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075" windowHeight="7935" activeTab="0"/>
  </bookViews>
  <sheets>
    <sheet name="Sheet1" sheetId="1" r:id="rId1"/>
  </sheets>
  <externalReferences>
    <externalReference r:id="rId4"/>
    <externalReference r:id="rId5"/>
  </externalReferences>
  <definedNames>
    <definedName name="Labels">'[2]Sheet2 - dropdown field lists'!$C$1:$C$20</definedName>
    <definedName name="TABS">'[1]Sheet2 - dropdown field lists'!$A$1:$A$35</definedName>
  </definedNames>
  <calcPr fullCalcOnLoad="1"/>
</workbook>
</file>

<file path=xl/sharedStrings.xml><?xml version="1.0" encoding="utf-8"?>
<sst xmlns="http://schemas.openxmlformats.org/spreadsheetml/2006/main" count="1005" uniqueCount="225">
  <si>
    <t>RARF Tab</t>
  </si>
  <si>
    <t>Wind</t>
  </si>
  <si>
    <t>Conventional Generation (Gen)</t>
  </si>
  <si>
    <t>Combined Cycle (CC)</t>
  </si>
  <si>
    <t>Load  Resources</t>
  </si>
  <si>
    <t>Notes</t>
  </si>
  <si>
    <t>Field Name</t>
  </si>
  <si>
    <t>Definition / Detailed Description</t>
  </si>
  <si>
    <t>Screening Study (SS) 
(R, C, O, A)</t>
  </si>
  <si>
    <t>Full Interconnect Study (FIS) 
(R, C, O, A)</t>
  </si>
  <si>
    <t xml:space="preserve">Full Registration 
(R, C, O, A) </t>
  </si>
  <si>
    <t>X</t>
  </si>
  <si>
    <t>Y/N</t>
  </si>
  <si>
    <t>R</t>
  </si>
  <si>
    <t>Number</t>
  </si>
  <si>
    <t>C</t>
  </si>
  <si>
    <t>List</t>
  </si>
  <si>
    <t>Automatic</t>
  </si>
  <si>
    <t>MW</t>
  </si>
  <si>
    <t>RARF DATA FIELD</t>
  </si>
  <si>
    <t>Business Rules/Basic UI validations</t>
  </si>
  <si>
    <t>Field/ Tab Type</t>
  </si>
  <si>
    <t>Data type</t>
  </si>
  <si>
    <t>Validation Type</t>
  </si>
  <si>
    <t>Source</t>
  </si>
  <si>
    <t>Destination Application</t>
  </si>
  <si>
    <t>Required for Screening Study (SS)</t>
  </si>
  <si>
    <t>Required for Full Interconnect Study (FIS)</t>
  </si>
  <si>
    <t>Required for Planning</t>
  </si>
  <si>
    <t>RARF Glossary Version 4.0 /RARF Guide version 4.0/ RARF Forms</t>
  </si>
  <si>
    <t>Dropdown List</t>
  </si>
  <si>
    <t>B,DVB</t>
  </si>
  <si>
    <t>Character</t>
  </si>
  <si>
    <t>B</t>
  </si>
  <si>
    <t>Integer</t>
  </si>
  <si>
    <t>Numeric</t>
  </si>
  <si>
    <t>Lin Xu</t>
  </si>
  <si>
    <t>MMS</t>
  </si>
  <si>
    <t>Requirement</t>
  </si>
  <si>
    <t>Groups that use data element</t>
  </si>
  <si>
    <t>Purpose of data element</t>
  </si>
  <si>
    <t>Resource Registration Glossary</t>
  </si>
  <si>
    <t>Data Validation Rules</t>
  </si>
  <si>
    <t>O</t>
  </si>
  <si>
    <t>Text</t>
  </si>
  <si>
    <t>High Reasonability Limit</t>
  </si>
  <si>
    <t>Low Reasonability Limit</t>
  </si>
  <si>
    <t>MW/min</t>
  </si>
  <si>
    <t>Date</t>
  </si>
  <si>
    <t>Angela Moy/RARF Glossary Version 4.0/RARF Guide Version 4.0/Jamil Daouk</t>
  </si>
  <si>
    <t>MMS,NMMS</t>
  </si>
  <si>
    <t>NMMS</t>
  </si>
  <si>
    <t>Unit Name</t>
  </si>
  <si>
    <t>Resource Name (Unit Code/Mnemonic)</t>
  </si>
  <si>
    <t>Concatenated mnemonic of Resource Site Code and Unit name (e.g. CBY_CBYG1).</t>
  </si>
  <si>
    <t>A</t>
  </si>
  <si>
    <t>%</t>
  </si>
  <si>
    <t>Ownership</t>
  </si>
  <si>
    <t>Train Name</t>
  </si>
  <si>
    <t>Code for name of Train, as provided on the Unit Information Train tab.</t>
  </si>
  <si>
    <t>Joint Ownership</t>
  </si>
  <si>
    <t>Does unit have multiple owners? (does not apply to CC Units, as they must have a single owner for each Train.)</t>
  </si>
  <si>
    <t>Resource Entity Name</t>
  </si>
  <si>
    <t>Enter the name of the Resource Entity who owns all or a portion of this unit.</t>
  </si>
  <si>
    <t>Resource Duns Number</t>
  </si>
  <si>
    <t>Enter the name of the Resource Entity DUNS # who owns all or a portion of this unit (or Train).</t>
  </si>
  <si>
    <t>Fixed Ownership</t>
  </si>
  <si>
    <t>Percentage of ownership for this unit that this Resource Entity owns in decimal format. (Does not apply to CC Units, as they must have a single owner for each Train.)</t>
  </si>
  <si>
    <t>Master Owner</t>
  </si>
  <si>
    <t>Is this Resource Entity the Master Owner of the unit? (does not apply to CC Units, as they must have a single owner for each Train.)</t>
  </si>
  <si>
    <t>Ownership Start Date</t>
  </si>
  <si>
    <t>Date this Resource Entity ownership was started</t>
  </si>
  <si>
    <t>Ownership Stop Date</t>
  </si>
  <si>
    <t>Date this Resource Entity ownership was stopped</t>
  </si>
  <si>
    <t>Parameters</t>
  </si>
  <si>
    <t>Code for name of generator unit, as provided on the Unit Information tab.</t>
  </si>
  <si>
    <t>High Reasonability Ramp Rate Limit</t>
  </si>
  <si>
    <t>Low Reasonability Ramp Rate Limit</t>
  </si>
  <si>
    <r>
      <t xml:space="preserve">An "Out-of-Bounds" value chosen by  </t>
    </r>
    <r>
      <rPr>
        <sz val="11"/>
        <rFont val="Arial"/>
        <family val="2"/>
      </rPr>
      <t xml:space="preserve">Resource Entity and used by ERCOT to alarm/reject data below this value, SCED is also bounded by this value. </t>
    </r>
  </si>
  <si>
    <t>Seasonal Net Max Sustainable Rating - Spring</t>
  </si>
  <si>
    <t>Spring months are March, April, and May.  These are not the HSL/LSL or HEL/LEL values that are submitted in the COP.</t>
  </si>
  <si>
    <t>Seasonal Net Min Sustainable Rating - Spring</t>
  </si>
  <si>
    <t>Seasonal Net Max Emergency Rating - Spring</t>
  </si>
  <si>
    <t>Seasonal Net Min Emergency Rating - Spring</t>
  </si>
  <si>
    <t>Seasonal Net Max Sustainable Rating - Summer</t>
  </si>
  <si>
    <t>Summer months are June, July, and August.  These are not the HSL/LSL or HEL/LEL values that are submitted in the COP.</t>
  </si>
  <si>
    <t>Seasonal Net Min Sustainable Rating - Summer</t>
  </si>
  <si>
    <t>Seasonal Net Max Emergency Rating - Summer</t>
  </si>
  <si>
    <t>Seasonal Net Min Emergency Rating - Summer</t>
  </si>
  <si>
    <t>Seasonal Net Max Sustainable Rating - Fall</t>
  </si>
  <si>
    <t>Fall months are September, October, and November.  These are not the HSL/LSL or HEL/LEL values that are submitted in the COP.</t>
  </si>
  <si>
    <t>Seasonal Net Min Sustainable Rating - Fall</t>
  </si>
  <si>
    <t>Seasonal Net Max Emergency Rating - Fall</t>
  </si>
  <si>
    <t>Seasonal Net Min Emergency Rating - Fall</t>
  </si>
  <si>
    <t>Seasonal Net Max Sustainable Rating - Winter</t>
  </si>
  <si>
    <t>Winter months are December, January, and February.   These are not the HSL/LSL or HEL/LEL values that are submitted in the COP.</t>
  </si>
  <si>
    <t>Seasonal Net Min Sustainable Rating - Winter</t>
  </si>
  <si>
    <t>Seasonal Net Max Emergency Rating - Winter</t>
  </si>
  <si>
    <t>Seasonal Net Min Emergency Rating - Winter</t>
  </si>
  <si>
    <t>Winter months are December, January, and February.  These are not the HSL/LSL or HEL/LEL values that are submitted in the COP.</t>
  </si>
  <si>
    <t xml:space="preserve">0°f - 120°f </t>
  </si>
  <si>
    <t>1.This field is not null. Data type: Character. 
2.  Can not exceed 8 characters for single owner units
3. Should not allow spaces</t>
  </si>
  <si>
    <t>Lodestar,NMMS</t>
  </si>
  <si>
    <t xml:space="preserve">1.This field is Not null: Capture Site Code and Unit Name and prepopulate this field with Sitecode_Unit Name.                                                                                                                       
2. All letters should be capital
3. Should not allow spaces
4. Can not exceed 17 characters </t>
  </si>
  <si>
    <t xml:space="preserve">B,DVB     </t>
  </si>
  <si>
    <t>N</t>
  </si>
  <si>
    <t>Joint Ownership?</t>
  </si>
  <si>
    <t>1. Select from the list: Y or N
2. If N then Fixed Ownership 100%</t>
  </si>
  <si>
    <t>This field is conditional: Required if single entity represents the Resource. Data type: Character.
Resource Entity Name should not allow any special characters except spaces.
RE Duns#  should be unique for different Owner RE's for a Jointly Owned Unit</t>
  </si>
  <si>
    <t>RARF Guide Version 4.0/RARF Glossary Version 4.0</t>
  </si>
  <si>
    <t>EMS,Lodestar,NMMS</t>
  </si>
  <si>
    <t>This field is Conditional : Required if single entity represents the Resource. This should be either 9 or 13 digit number</t>
  </si>
  <si>
    <t>Sum of the Ownership percentage should be 100. Up to 4 decimal places only are valid (limit submission to 4 places after the point)</t>
  </si>
  <si>
    <t>Lin Xu/Art Deller</t>
  </si>
  <si>
    <t>EMS,Lodestar,MMS,NMMS</t>
  </si>
  <si>
    <t xml:space="preserve">1. Select from Y or N. 
2. Required
3. Must select ‘Y’ for one resource entity for each unit on Split Generation Resources ( 'Y' identifies the Master Owner)
</t>
  </si>
  <si>
    <t>RARF Glossary Version 4.0</t>
  </si>
  <si>
    <t xml:space="preserve"> Format should be: MM/DD/YYYY</t>
  </si>
  <si>
    <r>
      <rPr>
        <strike/>
        <sz val="10"/>
        <rFont val="Arial"/>
        <family val="2"/>
      </rPr>
      <t>R</t>
    </r>
    <r>
      <rPr>
        <sz val="10"/>
        <rFont val="Arial"/>
        <family val="2"/>
      </rPr>
      <t xml:space="preserve"> </t>
    </r>
    <r>
      <rPr>
        <sz val="10"/>
        <color indexed="10"/>
        <rFont val="Arial"/>
        <family val="2"/>
      </rPr>
      <t>O</t>
    </r>
  </si>
  <si>
    <t>B/DVB</t>
  </si>
  <si>
    <t>Data Ag</t>
  </si>
  <si>
    <t>This field is optional. Format should be: MM/DD/YYYY</t>
  </si>
  <si>
    <t>0°f</t>
  </si>
  <si>
    <t>1. Warning! If decimal value is submitted, then MMS will round to the first decimal place
2. High Reasonability Limit must be &gt; 0
3. High Reasonability Limit &gt;= Low Reasonability Limit</t>
  </si>
  <si>
    <t>KittiPong/Lin Xu/ Jamil Daouk 11/08/11</t>
  </si>
  <si>
    <t>1. Warning! If decimal value is submitted, then MMS will round to the first decimal place
2. Low Reasonability Limit must be &gt;= 0</t>
  </si>
  <si>
    <t>1. Warning! If decimal value is submitted, then MMS will round to the first decimal place
2. High Reasonability Ramp Rate Limit &gt;= 0</t>
  </si>
  <si>
    <t>EMS,MMS,NMMS</t>
  </si>
  <si>
    <t>1. Warning! If decimal value is submitted, then MMS will round to the first decimal place
2. Low Reasonability Ramp Rate Limit &gt;= 0</t>
  </si>
  <si>
    <t>1.Seasonal Net Max Sustainable Rating - Spring &gt; Seasonal Net Min Sustainable Rating - Spring                                                                                                    2.Seasonal Net Max Sustainable Rating - Spring &lt;= High Reasonability Limit</t>
  </si>
  <si>
    <t>Lin Xu/Weihui</t>
  </si>
  <si>
    <t>1.Seasonal Net Min Sustainable Rating - Spring &gt;= Seasonal Net Min Emergency Rating - Spring.                                                                                                                               2.Seasonal Net Min Sustainable Rating - Spring &gt;= Low Reasonability Limit</t>
  </si>
  <si>
    <t>1.Seasonal Net Max Emergency Rating - Spring &gt; Seasonal Net Min Emergency Rating - Spring                                                                                                                                    2.Seasonal Net Max Emergency Rating - Spring &gt;= Seasonal Net Max Sustainable Rating - Spring.                                                                                                                               3.Seasonal Net Max Emergency Rating - Spring &lt;= High Reasonability Limit</t>
  </si>
  <si>
    <t>1. Seasonal Net Min Emergency Rating - Spring &gt;= Low Reasonability Limit</t>
  </si>
  <si>
    <t>1.Seasonal Net Max Sustainable Rating - Summer &gt; Seasonal Net Min Sustainable Rating - Summer                                                                                                                             2.Seasonal Net Max Sustainable Rating - Summer &lt;= High Reasonability Limit</t>
  </si>
  <si>
    <t>1.Seasonal Net Min Sustainable Rating - Summer &gt;= Seasonal Net Min Emergency Rating - Summer 
2.Seasonal Net Min Sustainable Rating - Summer &gt;= Low Reasonability Limit</t>
  </si>
  <si>
    <t>1.Seasonal Net Max Emergency Rating - Summer &gt; Seasonal Net Min Emergency Rating - Summer                                                                                                                     2.Seasonal Net Max Emergency Rating - Summer &gt;= Seasonal Net Max Sustainable Rating - Summer.                                                                                                                           3. Seasonal Net Max Emergency Rating - Summer &lt;= High Reasonability Limit</t>
  </si>
  <si>
    <t>1.Seasonal Net Min Emergency Rating - Summer &gt;= Low Reasonability Limit</t>
  </si>
  <si>
    <t>1.Seasonal Net Max Sustainable Rating - Fall &gt;= Seasonal Net Min Sustainable Rating - Fall                                                                                                                               2.Seasonal Net Max Sustainable Rating - Fall &lt;= High Reasonability Limit</t>
  </si>
  <si>
    <t>1.Seasonal Net Min Sustainable Rating - Fall &gt;= Seasonal Net Min Emergency Rating - Fall                                                                                                             2. Seasonal Net Min Sustainable Rating - Fall.     &gt;= Low Reasonability Limit</t>
  </si>
  <si>
    <t>1.Seasonal Net Max Emergency Rating - Fall &gt; Seasonal Net Min Emergency Rating - Fall                                                                                                                                 2.Seasonal Net Max Emergency Rating - Fall &gt;= Seasonal Net Max Sustainable Rating - Fall.                                                                                                                            3.Seasonal Net Max Emergency Rating - Fall &lt;= High Reasonability Limit</t>
  </si>
  <si>
    <t>1.Seasonal Net Min Emergency Rating - Fall &gt;= Low Reasonability Limit</t>
  </si>
  <si>
    <t>1.Seasonal Net Max Sustainable Rating - Winter &gt; Seasonal Net Min Sustainable Rating - Winter  
2.Seasonal Net Max Sustainable Rating - Winter &lt;= High Reasonability Limit</t>
  </si>
  <si>
    <t>1.Seasonal Net Max Sustainable Rating - Winter &gt; Seasonal Net Min Sustainable Rating - Winter.                                                                                                                         2.Seasonal Net Min Emergency Rating - Winter &gt;= Low Reasonability Limit</t>
  </si>
  <si>
    <t>1.Seasonal Net Max Emergency Rating - Winter &gt; Seasonal Net Min Emergency Rating - Winter                                                                                                                                 2.Seasonal Net Max Emergency Rating - Winter &gt;= Seasonal Net Max Sustainable Rating - Winter.                                                                                                                                3.Seasonal Net Max Emergency Rating - Winter &lt;= High Reasonability Limit</t>
  </si>
  <si>
    <t>1.Seasonal Net Min Emergency Rating - Winter &gt;= Low Reasonability Limit</t>
  </si>
  <si>
    <t>UNIT_DERATING_TEMP_VAL is Required and Numeric</t>
  </si>
  <si>
    <t>Model Administration</t>
  </si>
  <si>
    <t>Operational Parameters</t>
  </si>
  <si>
    <t>hours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</si>
  <si>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</si>
  <si>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</si>
  <si>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</si>
  <si>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</si>
  <si>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</si>
  <si>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</si>
  <si>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</si>
  <si>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</si>
  <si>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MWh</t>
  </si>
  <si>
    <t>Max Weekly Energy</t>
  </si>
  <si>
    <t xml:space="preserve">The maximum amount of energy, in MWh, a Resource can produce in seven consecutive days.  </t>
  </si>
  <si>
    <t>Hot-to-Intermediate Time</t>
  </si>
  <si>
    <t>Intermediate-to-Cold Time</t>
  </si>
  <si>
    <t>Operational Parameters - NRRC</t>
  </si>
  <si>
    <t>MW Number</t>
  </si>
  <si>
    <t>Select MW1- MW10 from list</t>
  </si>
  <si>
    <t>NRRC Code</t>
  </si>
  <si>
    <t>Concatenated code of the Unit Code, MW Number and the Ramp Rate type</t>
  </si>
  <si>
    <t>NRRC MW</t>
  </si>
  <si>
    <t xml:space="preserve"> Normal Upward RampRate1</t>
  </si>
  <si>
    <t>Enter Normal Ramp Rate for each NRRC MW value.  This is the rate at which the Resource can increase MW output in MW/minute for the given output level.</t>
  </si>
  <si>
    <t xml:space="preserve"> Normal Downward RampRate1</t>
  </si>
  <si>
    <t>Enter Normal Ramp Rate for each NRRC MW value.  This is the rate at which the Resource can decrease MW output in MW/minute for the given output level.</t>
  </si>
  <si>
    <t>Operational Parameters - ERRC</t>
  </si>
  <si>
    <t>Select MW1- MW10 from list.</t>
  </si>
  <si>
    <t>ERRC Code</t>
  </si>
  <si>
    <t>ERRC MW</t>
  </si>
  <si>
    <t xml:space="preserve"> Upward RampRate1</t>
  </si>
  <si>
    <t>Enter Emergency Ramp Rate for each ERRC MW value. This is the rate at which the Resource can increase MW output in MW/minute for the given output level.</t>
  </si>
  <si>
    <t xml:space="preserve"> Downward RampRate1</t>
  </si>
  <si>
    <t>Enter Emergency Ramp Rate for each ERRC MW value. This is the rate at which the Resource can decrease MW output in MW/minute for the given output level.</t>
  </si>
  <si>
    <t xml:space="preserve">Max On Line Time </t>
  </si>
  <si>
    <t xml:space="preserve">Hot-to-intermediate Time </t>
  </si>
  <si>
    <t xml:space="preserve">Intermediate-to-cold Time </t>
  </si>
  <si>
    <t>1. Warning! If decimal value is submitted, then MMS will round to the first decimal place
2. Minimum Off Line Time &gt;= 0</t>
  </si>
  <si>
    <t>1. Warning! If decimal value is submitted, then MMS will round to the first decimal place
2. Hot Start Time &gt;= 0
3. Hot Start Time &lt;= Intermediate Start Time</t>
  </si>
  <si>
    <t>1. Warning! If decimal value is submitted, then MMS will round to the first decimal place
2. Intermediate Start Time &gt;= 0
3. Cold Start Time &gt;= Intermediate Start Time &gt;= Hot Start Time</t>
  </si>
  <si>
    <t>1. Warning! If decimal value is submitted, then MMS will round to the first decimal place
2. Cold Start Time &gt;= 0
3. Cold Start Time &gt;= Intermediate Start Time</t>
  </si>
  <si>
    <t>1. Warning! If decimal value is submitted, then MMS will round to integer
2. Max Weekly Start &gt;= 0
3. Max Weekly Start &lt;= 999</t>
  </si>
  <si>
    <t>1. Warning! If decimal value is submitted, then MMS will round to the first decimal place
2. Max OnLine Time &gt; 0</t>
  </si>
  <si>
    <t>1. Warning! If decimal value is submitted, then MMS will round to integer
2. Max Daily Start &gt;= 0
3. Max Daily Start &lt;= 999</t>
  </si>
  <si>
    <t>1. Warning! If decimal value is submitted, then MMS will round to integer
2. Max Weekly Energy &gt;= 0
3. Max Weekly Energy &lt; 1e10</t>
  </si>
  <si>
    <t>1. Warning! If decimal value is submitted, then MMS will round to the first decimal place
2. Hot-to-Intermediate Time  &gt;= 0</t>
  </si>
  <si>
    <t>RARF Glossary Version 4.0 /RARF Guide version 4.0/ RARF Forms/KittiPong/Lin Xu/ Jamil Daouk 11/08/11</t>
  </si>
  <si>
    <t>1. Warning! If decimal value is submitted, then MMS will round to the first decimal place
2. Intermediate-to-Cold Time  &gt;= 0</t>
  </si>
  <si>
    <t>1. Warning! If decimal value is submitted, then MMS will round to the first decimal place
2. Minimum On Line Time &gt;= 0</t>
  </si>
  <si>
    <t>Upward Ramprate</t>
  </si>
  <si>
    <t>Downward Ramprate</t>
  </si>
  <si>
    <t xml:space="preserve">
Capture Unit Code  and UNIT MW Number and NRRC, prepopulate this field with UNIT_CODE_UNIT_MW_NUMBER_NRRC.    
</t>
  </si>
  <si>
    <t xml:space="preserve">1. Warning! If decimal value is submitted, then MMS will round to the first decimal place
2. MW break point on RampRate Curve &gt;= Low Reasonability Limit
3. MW break point on RampRate Curve &lt;= High Reasonability Limit
4. MW break point must be provided in decending order, i.e. MW1 &lt; MW2 &lt; MW3 .. &lt; .. MWn
5. MW1,MW2,MW3,MW4,MW5 all are unique. If there is only one ramp rate then only one MW value need to be filled in. This field should not be null
6. MW1 CAN NOT BE NULL AND MUST HAVE VALUE FOR RAMP UP OR RAMP DOWN
</t>
  </si>
  <si>
    <t>Nitika Mago/RARF Guide Version 4.0/Jamil Daouk/KittiPong 11/08/11</t>
  </si>
  <si>
    <t xml:space="preserve">
1. Warning! If decimal value is submitted, then MMS will round to the first decimal place
2.. Upward ramp value &gt;= Low Reasonability Ramp Rate Limit
3. Upward ramp value &lt;= High Reasonability Ramp Rate Limit
</t>
  </si>
  <si>
    <t xml:space="preserve">
1. Warning! If decimal value is submitted, then MMS will round to the first decimal place
2. Downward ramp value &gt;= Low Reasonability Ramp Rate Limit
3. Downward ramp value &lt;= High Reasonability Ramp Rate Limit</t>
  </si>
  <si>
    <t>1.This field is not null. Data type: Character. 
2.  Can not exceed 8 characters for single owner units
3. Should not allow spaces</t>
  </si>
  <si>
    <t xml:space="preserve">
Capture Unit Code  and UNIT MW Number and ERRC, prepopulate this field with UNIT_CODE_UNIT_MW_NUMBER_ERRC.    
</t>
  </si>
  <si>
    <t>1. Warning! If decimal value is submitted, then MMS will round to the first decimal place
2. MW break point on RampRate Curve &gt;= Low Reasonability Limit
3. MW break point on RampRate Curve &lt;= High Reasonability Limit
4. MW break point must be provided in decending order, i.e. MW1 &lt; MW2 &lt; MW3 .. &lt; .. MWn
5. MW1,MW2,MW3,MW4,MW5 all are unique. If there is only one ramp rate then only one MW value need to be filled in. This field should not be null
6. MW1 CAN NOT BE NULL AND MUST HAVE VALUE FOR RAMP UP OR RAMP DOWN</t>
  </si>
  <si>
    <t>1. Warning! If decimal value is submitted, then MMS will round to the first decimal place
2. Upward ramp value &gt;= Low Reasonability Ramp Rate Limit
3. Upward ramp value &lt;= High Reasonability Ramp Rate Limit</t>
  </si>
  <si>
    <t>1. Warning! If decimal value is submitted, then MMS will round to the first decimal place
2. Downward ramp value &gt;= Low Reasonability Ramp Rate Limit
3. Downward ramp value &lt;= High Reasonability Ramp Rate Limit</t>
  </si>
  <si>
    <r>
      <t xml:space="preserve">Code for name of generator unit, as provided on the Unit Information </t>
    </r>
    <r>
      <rPr>
        <b/>
        <strike/>
        <sz val="11"/>
        <color indexed="10"/>
        <rFont val="Arial"/>
        <family val="2"/>
      </rPr>
      <t>Train</t>
    </r>
    <r>
      <rPr>
        <sz val="11"/>
        <rFont val="Arial"/>
        <family val="2"/>
      </rPr>
      <t xml:space="preserve"> tab.</t>
    </r>
  </si>
  <si>
    <r>
      <t xml:space="preserve">  A</t>
    </r>
    <r>
      <rPr>
        <strike/>
        <sz val="11"/>
        <color indexed="10"/>
        <rFont val="Arial"/>
        <family val="2"/>
      </rPr>
      <t>n "Out-of-Bounds"</t>
    </r>
    <r>
      <rPr>
        <b/>
        <sz val="11"/>
        <color indexed="10"/>
        <rFont val="Arial"/>
        <family val="2"/>
      </rPr>
      <t xml:space="preserve"> limit</t>
    </r>
    <r>
      <rPr>
        <sz val="11"/>
        <rFont val="Arial"/>
        <family val="2"/>
      </rPr>
      <t xml:space="preserve"> value chosen by RE </t>
    </r>
    <r>
      <rPr>
        <b/>
        <sz val="11"/>
        <color indexed="10"/>
        <rFont val="Arial"/>
        <family val="2"/>
      </rPr>
      <t xml:space="preserve">high enough such that actual unit ouput or submitted HSL would not exceed the HRL for any foreseeable conditions, yet low enough to protect the Market Participant from input </t>
    </r>
    <r>
      <rPr>
        <b/>
        <u val="single"/>
        <sz val="11"/>
        <color indexed="10"/>
        <rFont val="Arial"/>
        <family val="2"/>
      </rPr>
      <t>errors</t>
    </r>
    <r>
      <rPr>
        <b/>
        <sz val="11"/>
        <color indexed="10"/>
        <rFont val="Arial"/>
        <family val="2"/>
      </rPr>
      <t xml:space="preserve"> into market bids and offers.</t>
    </r>
    <r>
      <rPr>
        <strike/>
        <sz val="11"/>
        <color indexed="10"/>
        <rFont val="Arial"/>
        <family val="2"/>
      </rPr>
      <t xml:space="preserve"> and u</t>
    </r>
    <r>
      <rPr>
        <b/>
        <sz val="11"/>
        <color indexed="10"/>
        <rFont val="Arial"/>
        <family val="2"/>
      </rPr>
      <t>U</t>
    </r>
    <r>
      <rPr>
        <sz val="11"/>
        <rFont val="Arial"/>
        <family val="2"/>
      </rPr>
      <t xml:space="preserve">sed by ERCOT to alarm/reject data exceeding this value. </t>
    </r>
    <r>
      <rPr>
        <strike/>
        <sz val="11"/>
        <color indexed="10"/>
        <rFont val="Arial"/>
        <family val="2"/>
      </rPr>
      <t xml:space="preserve"> Per Protocol 3.7.1, Resource Parameter Criteria, also used to validate reactive capability curves</t>
    </r>
  </si>
  <si>
    <r>
      <t xml:space="preserve">An "Out-of-Bounds" value </t>
    </r>
    <r>
      <rPr>
        <b/>
        <sz val="11"/>
        <color indexed="10"/>
        <rFont val="Arial"/>
        <family val="2"/>
      </rPr>
      <t>utilized by ERCOT to reject LSL/LEL submissions by the Market Participant.</t>
    </r>
    <r>
      <rPr>
        <strike/>
        <sz val="11"/>
        <color indexed="10"/>
        <rFont val="Arial"/>
        <family val="2"/>
      </rPr>
      <t xml:space="preserve"> chosen by Resource Entity  and u</t>
    </r>
    <r>
      <rPr>
        <b/>
        <sz val="11"/>
        <color indexed="10"/>
        <rFont val="Arial"/>
        <family val="2"/>
      </rPr>
      <t>U</t>
    </r>
    <r>
      <rPr>
        <sz val="11"/>
        <rFont val="Arial"/>
        <family val="2"/>
      </rPr>
      <t xml:space="preserve">sed by ERCOT to alarm/reject data below this value.  </t>
    </r>
    <r>
      <rPr>
        <strike/>
        <sz val="11"/>
        <color indexed="10"/>
        <rFont val="Arial"/>
        <family val="2"/>
      </rPr>
      <t>Per Protocol Section 3.7.1, also used to validate reactive capability curves.</t>
    </r>
  </si>
  <si>
    <r>
      <t xml:space="preserve">An "Out-of-Bounds" value chosen by Resource Entity </t>
    </r>
    <r>
      <rPr>
        <b/>
        <sz val="11"/>
        <color indexed="10"/>
        <rFont val="Arial"/>
        <family val="2"/>
      </rPr>
      <t>that represents the maximum magnitude of the values entered for the up and down ramp rates.</t>
    </r>
    <r>
      <rPr>
        <sz val="11"/>
        <rFont val="Arial"/>
        <family val="2"/>
      </rPr>
      <t xml:space="preserve"> </t>
    </r>
    <r>
      <rPr>
        <strike/>
        <sz val="11"/>
        <color indexed="10"/>
        <rFont val="Arial"/>
        <family val="2"/>
      </rPr>
      <t>and u</t>
    </r>
    <r>
      <rPr>
        <b/>
        <sz val="11"/>
        <color indexed="10"/>
        <rFont val="Arial"/>
        <family val="2"/>
      </rPr>
      <t>U</t>
    </r>
    <r>
      <rPr>
        <sz val="11"/>
        <rFont val="Arial"/>
        <family val="2"/>
      </rPr>
      <t>sed by ERCOT to alarm/reject data exceeding this value,</t>
    </r>
    <r>
      <rPr>
        <b/>
        <sz val="11"/>
        <color indexed="10"/>
        <rFont val="Arial"/>
        <family val="2"/>
      </rPr>
      <t xml:space="preserve"> and</t>
    </r>
    <r>
      <rPr>
        <sz val="11"/>
        <rFont val="Arial"/>
        <family val="2"/>
      </rPr>
      <t xml:space="preserve"> SCED is also bounded by this value. </t>
    </r>
  </si>
  <si>
    <r>
      <rPr>
        <strike/>
        <sz val="11"/>
        <rFont val="Arial"/>
        <family val="2"/>
      </rPr>
      <t>Unit De-rating</t>
    </r>
    <r>
      <rPr>
        <b/>
        <sz val="11"/>
        <color indexed="10"/>
        <rFont val="Arial"/>
        <family val="2"/>
      </rPr>
      <t xml:space="preserve"> Net</t>
    </r>
    <r>
      <rPr>
        <sz val="11"/>
        <rFont val="Arial"/>
        <family val="2"/>
      </rPr>
      <t xml:space="preserve"> MW </t>
    </r>
    <r>
      <rPr>
        <b/>
        <sz val="11"/>
        <color indexed="10"/>
        <rFont val="Arial"/>
        <family val="2"/>
      </rPr>
      <t>capability</t>
    </r>
    <r>
      <rPr>
        <sz val="11"/>
        <rFont val="Arial"/>
        <family val="2"/>
      </rPr>
      <t xml:space="preserve"> values for different temperatures.  Each temperature value is a separate field.</t>
    </r>
  </si>
  <si>
    <r>
      <t xml:space="preserve">The minimum number of consecutive hours the Resource must be On-Line before being shut down.  For Combined Cycle Generation Resources, this value applies to the configuration, and not the subcomponent (e.g. GT, steamer).  </t>
    </r>
    <r>
      <rPr>
        <b/>
        <sz val="11"/>
        <color indexed="10"/>
        <rFont val="Arial"/>
        <family val="2"/>
      </rPr>
      <t>Used by ERCOT for RUC and DAM.</t>
    </r>
  </si>
  <si>
    <r>
      <t xml:space="preserve">The minimum number of consecutive hours the Resource must be Off-Line before being restarted. </t>
    </r>
    <r>
      <rPr>
        <b/>
        <sz val="11"/>
        <color indexed="10"/>
        <rFont val="Arial"/>
        <family val="2"/>
      </rPr>
      <t xml:space="preserve"> For Combined Cycle Generation Resources, this value applies to the configuration, and not the subcomponent (e.g. GT, steamer).  Used by ERCOT for RUC and DAM.</t>
    </r>
  </si>
  <si>
    <r>
      <t xml:space="preserve">The time interval, in hours, from the ERCOT startup notice to LSL, for a Resource in its intermediate temperature state. </t>
    </r>
    <r>
      <rPr>
        <strike/>
        <sz val="11"/>
        <color indexed="10"/>
        <rFont val="Arial"/>
        <family val="2"/>
      </rPr>
      <t xml:space="preserve"> New nodal value from Protocol Section 3.7.1.</t>
    </r>
    <r>
      <rPr>
        <sz val="11"/>
        <rFont val="Arial"/>
        <family val="2"/>
      </rPr>
      <t xml:space="preserve">  Hot, Cold, Intermediate start times are not additive.</t>
    </r>
  </si>
  <si>
    <r>
      <t xml:space="preserve">The time interval, in hours, from the ERCOT startup notice to LSL, for a Resource in its cold-temperature state.  </t>
    </r>
    <r>
      <rPr>
        <strike/>
        <sz val="11"/>
        <color indexed="10"/>
        <rFont val="Arial"/>
        <family val="2"/>
      </rPr>
      <t>New nodal value from Protocol Section 3.7.1.</t>
    </r>
    <r>
      <rPr>
        <sz val="11"/>
        <rFont val="Arial"/>
        <family val="2"/>
      </rPr>
      <t xml:space="preserve">  Hot, Cold, Intermediate start times are not additive.</t>
    </r>
  </si>
  <si>
    <r>
      <t xml:space="preserve">The time, in hours, from the ERCOT startup notice to LSL, for a Resource in its hot-temperature state. </t>
    </r>
    <r>
      <rPr>
        <strike/>
        <sz val="11"/>
        <color indexed="10"/>
        <rFont val="Arial"/>
        <family val="2"/>
      </rPr>
      <t xml:space="preserve"> New nodal value from Protocol Section 3.7.1 Criteria </t>
    </r>
    <r>
      <rPr>
        <sz val="11"/>
        <color indexed="8"/>
        <rFont val="Arial"/>
        <family val="2"/>
      </rPr>
      <t>Hot, Cold, Intermediate start times are not additive.</t>
    </r>
  </si>
  <si>
    <r>
      <t xml:space="preserve">The maximum number of times a Resource can be started in seven consecutive days under normal operating conditions.  </t>
    </r>
    <r>
      <rPr>
        <strike/>
        <sz val="11"/>
        <color indexed="10"/>
        <rFont val="Arial"/>
        <family val="2"/>
      </rPr>
      <t>New nodal value from Protocols Section 3.7.</t>
    </r>
    <r>
      <rPr>
        <sz val="11"/>
        <rFont val="Arial"/>
        <family val="2"/>
      </rPr>
      <t xml:space="preserve">  For Combined Cycle Generation Resources, this value applies to the configuration, and not the subcomponent (e.g. GT, steamer)</t>
    </r>
  </si>
  <si>
    <r>
      <t xml:space="preserve">The maximum number of consecutive hours a Resource can run before it needs to be shut down. </t>
    </r>
    <r>
      <rPr>
        <strike/>
        <sz val="11"/>
        <color indexed="10"/>
        <rFont val="Arial"/>
        <family val="2"/>
      </rPr>
      <t xml:space="preserve"> New nodal value from Protocol Section 3.7.1.</t>
    </r>
    <r>
      <rPr>
        <sz val="11"/>
        <rFont val="Arial"/>
        <family val="2"/>
      </rPr>
      <t xml:space="preserve">  For Combined Cycle Generation Resources, this value applies to the configuration, and not the subcomponent (e.g. GT, steamer)</t>
    </r>
  </si>
  <si>
    <r>
      <t xml:space="preserve">The maximum number of times a Resource can be started in a 24 hour period under normal operating conditions.  </t>
    </r>
    <r>
      <rPr>
        <strike/>
        <sz val="11"/>
        <color indexed="10"/>
        <rFont val="Arial"/>
        <family val="2"/>
      </rPr>
      <t>New nodal value from Protocol Section 3.7.1.</t>
    </r>
    <r>
      <rPr>
        <sz val="11"/>
        <rFont val="Arial"/>
        <family val="2"/>
      </rPr>
      <t xml:space="preserve">  For Combined Cycle Generation Resources, this value applies to the configuration, and not the subcomponent (e.g. GT, steamer)</t>
    </r>
  </si>
  <si>
    <r>
      <t xml:space="preserve">The time, in hours, </t>
    </r>
    <r>
      <rPr>
        <strike/>
        <sz val="11"/>
        <color indexed="10"/>
        <rFont val="Arial"/>
        <family val="2"/>
      </rPr>
      <t>after</t>
    </r>
    <r>
      <rPr>
        <sz val="11"/>
        <rFont val="Arial"/>
        <family val="2"/>
      </rPr>
      <t xml:space="preserve"> </t>
    </r>
    <r>
      <rPr>
        <b/>
        <sz val="11"/>
        <color indexed="10"/>
        <rFont val="Arial"/>
        <family val="2"/>
      </rPr>
      <t>from</t>
    </r>
    <r>
      <rPr>
        <sz val="11"/>
        <rFont val="Arial"/>
        <family val="2"/>
      </rPr>
      <t xml:space="preserve"> shutdown until</t>
    </r>
    <r>
      <rPr>
        <strike/>
        <sz val="11"/>
        <color indexed="10"/>
        <rFont val="Arial"/>
        <family val="2"/>
      </rPr>
      <t xml:space="preserve"> that</t>
    </r>
    <r>
      <rPr>
        <sz val="11"/>
        <rFont val="Arial"/>
        <family val="2"/>
      </rPr>
      <t xml:space="preserve"> a </t>
    </r>
    <r>
      <rPr>
        <strike/>
        <sz val="11"/>
        <color indexed="10"/>
        <rFont val="Arial"/>
        <family val="2"/>
      </rPr>
      <t>hot-temperature-state</t>
    </r>
    <r>
      <rPr>
        <sz val="11"/>
        <rFont val="Arial"/>
        <family val="2"/>
      </rPr>
      <t xml:space="preserve"> Resource </t>
    </r>
    <r>
      <rPr>
        <strike/>
        <sz val="11"/>
        <color indexed="10"/>
        <rFont val="Arial"/>
        <family val="2"/>
      </rPr>
      <t>takes to cool down to</t>
    </r>
    <r>
      <rPr>
        <sz val="11"/>
        <rFont val="Arial"/>
        <family val="2"/>
      </rPr>
      <t xml:space="preserve"> </t>
    </r>
    <r>
      <rPr>
        <b/>
        <sz val="11"/>
        <color indexed="10"/>
        <rFont val="Arial"/>
        <family val="2"/>
      </rPr>
      <t>reaches its</t>
    </r>
    <r>
      <rPr>
        <sz val="11"/>
        <rFont val="Arial"/>
        <family val="2"/>
      </rPr>
      <t xml:space="preserve"> intermediate-temperature state. </t>
    </r>
  </si>
  <si>
    <r>
      <t xml:space="preserve">The time, in hours,  </t>
    </r>
    <r>
      <rPr>
        <b/>
        <sz val="11"/>
        <color indexed="10"/>
        <rFont val="Arial"/>
        <family val="2"/>
      </rPr>
      <t>between entering</t>
    </r>
    <r>
      <rPr>
        <sz val="11"/>
        <rFont val="Arial"/>
        <family val="2"/>
      </rPr>
      <t xml:space="preserve"> </t>
    </r>
    <r>
      <rPr>
        <strike/>
        <sz val="11"/>
        <color indexed="10"/>
        <rFont val="Arial"/>
        <family val="2"/>
      </rPr>
      <t>after shutdown that</t>
    </r>
    <r>
      <rPr>
        <sz val="11"/>
        <rFont val="Arial"/>
        <family val="2"/>
      </rPr>
      <t xml:space="preserve"> an intermediate-temperature-state </t>
    </r>
    <r>
      <rPr>
        <b/>
        <sz val="11"/>
        <color indexed="10"/>
        <rFont val="Arial"/>
        <family val="2"/>
      </rPr>
      <t>until</t>
    </r>
    <r>
      <rPr>
        <sz val="11"/>
        <rFont val="Arial"/>
        <family val="2"/>
      </rPr>
      <t xml:space="preserve"> </t>
    </r>
    <r>
      <rPr>
        <strike/>
        <sz val="11"/>
        <color indexed="10"/>
        <rFont val="Arial"/>
        <family val="2"/>
      </rPr>
      <t>Resource takes to cool down to</t>
    </r>
    <r>
      <rPr>
        <b/>
        <sz val="11"/>
        <color indexed="10"/>
        <rFont val="Arial"/>
        <family val="2"/>
      </rPr>
      <t xml:space="preserve"> reaching its </t>
    </r>
    <r>
      <rPr>
        <sz val="11"/>
        <rFont val="Arial"/>
        <family val="2"/>
      </rPr>
      <t xml:space="preserve">cold-temperature state. </t>
    </r>
  </si>
  <si>
    <r>
      <t>Normal Ramp Rate curve</t>
    </r>
    <r>
      <rPr>
        <b/>
        <sz val="11"/>
        <color indexed="10"/>
        <rFont val="Arial"/>
        <family val="2"/>
      </rPr>
      <t>,</t>
    </r>
    <r>
      <rPr>
        <sz val="11"/>
        <rFont val="Arial"/>
        <family val="2"/>
      </rPr>
      <t xml:space="preserve"> as defined by the Protocols</t>
    </r>
    <r>
      <rPr>
        <b/>
        <sz val="11"/>
        <color indexed="10"/>
        <rFont val="Arial"/>
        <family val="2"/>
      </rPr>
      <t>,</t>
    </r>
    <r>
      <rPr>
        <sz val="11"/>
        <rFont val="Arial"/>
        <family val="2"/>
      </rPr>
      <t xml:space="preserve">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r>
  </si>
  <si>
    <r>
      <t>E</t>
    </r>
    <r>
      <rPr>
        <b/>
        <sz val="11"/>
        <color indexed="10"/>
        <rFont val="Arial"/>
        <family val="2"/>
      </rPr>
      <t>m</t>
    </r>
    <r>
      <rPr>
        <sz val="11"/>
        <rFont val="Arial"/>
        <family val="2"/>
      </rPr>
      <t>e</t>
    </r>
    <r>
      <rPr>
        <strike/>
        <sz val="11"/>
        <color indexed="10"/>
        <rFont val="Arial"/>
        <family val="2"/>
      </rPr>
      <t>m</t>
    </r>
    <r>
      <rPr>
        <sz val="11"/>
        <rFont val="Arial"/>
        <family val="2"/>
      </rPr>
      <t>rgency Ramp Rate curve</t>
    </r>
    <r>
      <rPr>
        <b/>
        <sz val="11"/>
        <color indexed="10"/>
        <rFont val="Arial"/>
        <family val="2"/>
      </rPr>
      <t>,</t>
    </r>
    <r>
      <rPr>
        <sz val="11"/>
        <rFont val="Arial"/>
        <family val="2"/>
      </rPr>
      <t xml:space="preserve"> as defined by the Protocols</t>
    </r>
    <r>
      <rPr>
        <b/>
        <sz val="11"/>
        <color indexed="10"/>
        <rFont val="Arial"/>
        <family val="2"/>
      </rPr>
      <t>,</t>
    </r>
    <r>
      <rPr>
        <sz val="11"/>
        <rFont val="Arial"/>
        <family val="2"/>
      </rPr>
      <t xml:space="preserve">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</si>
</sst>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0"/>
      <name val="Arial"/>
      <family val="0"/>
    </font>
    <font>
      <u val="single"/>
      <sz val="7.5"/>
      <color indexed="12"/>
      <name val="Arial"/>
      <family val="2"/>
    </font>
    <font>
      <b/>
      <sz val="11"/>
      <name val="Arial"/>
      <family val="2"/>
    </font>
    <font>
      <sz val="11"/>
      <name val="Arial"/>
      <family val="2"/>
    </font>
    <font>
      <strike/>
      <sz val="10"/>
      <name val="Arial"/>
      <family val="2"/>
    </font>
    <font>
      <sz val="10"/>
      <color indexed="10"/>
      <name val="Arial"/>
      <family val="2"/>
    </font>
    <font>
      <sz val="12"/>
      <name val="Arial"/>
      <family val="2"/>
    </font>
    <font>
      <b/>
      <strik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trike/>
      <sz val="11"/>
      <color indexed="10"/>
      <name val="Arial"/>
      <family val="2"/>
    </font>
    <font>
      <strike/>
      <sz val="11"/>
      <name val="Arial"/>
      <family val="2"/>
    </font>
    <font>
      <b/>
      <u val="single"/>
      <sz val="11"/>
      <color indexed="10"/>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right style="thin"/>
      <top style="thin"/>
      <bottom style="thin"/>
    </border>
    <border>
      <left style="thin"/>
      <right style="thin"/>
      <top style="medium"/>
      <bottom style="thin"/>
    </border>
    <border>
      <left style="medium"/>
      <right style="thin"/>
      <top>
        <color indexed="63"/>
      </top>
      <bottom style="thin"/>
    </border>
    <border>
      <left/>
      <right style="thin"/>
      <top>
        <color indexed="63"/>
      </top>
      <bottom style="thin"/>
    </border>
    <border>
      <left style="thin"/>
      <right style="thin"/>
      <top/>
      <bottom style="thin"/>
    </border>
    <border>
      <left style="thin"/>
      <right style="medium"/>
      <top>
        <color indexed="63"/>
      </top>
      <bottom style="thin"/>
    </border>
    <border>
      <left style="thin"/>
      <right style="thin"/>
      <top style="thin"/>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ck"/>
      <top style="medium"/>
      <bottom>
        <color indexed="63"/>
      </bottom>
    </border>
    <border>
      <left style="thick"/>
      <right style="thick"/>
      <top style="medium"/>
      <bottom>
        <color indexed="63"/>
      </bottom>
    </border>
    <border>
      <left style="thick"/>
      <right style="medium"/>
      <top style="medium"/>
      <bottom style="thick"/>
    </border>
  </borders>
  <cellStyleXfs count="2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 fillId="33" borderId="10" xfId="193" applyFont="1" applyFill="1" applyBorder="1" applyAlignment="1" applyProtection="1">
      <alignment horizontal="center" vertical="center" textRotation="90" wrapText="1"/>
      <protection/>
    </xf>
    <xf numFmtId="0" fontId="0" fillId="0" borderId="0" xfId="0" applyAlignment="1">
      <alignment vertical="center" wrapText="1"/>
    </xf>
    <xf numFmtId="0" fontId="4" fillId="34" borderId="11" xfId="193" applyFont="1" applyFill="1" applyBorder="1" applyAlignment="1" applyProtection="1">
      <alignment horizontal="center" vertical="center" textRotation="90" wrapText="1"/>
      <protection/>
    </xf>
    <xf numFmtId="0" fontId="4" fillId="34" borderId="12" xfId="193" applyFont="1" applyFill="1" applyBorder="1" applyAlignment="1" applyProtection="1">
      <alignment horizontal="center" vertical="center" textRotation="90" wrapText="1"/>
      <protection/>
    </xf>
    <xf numFmtId="0" fontId="0" fillId="0" borderId="0" xfId="0" applyAlignment="1">
      <alignment horizontal="center" vertical="center" wrapText="1"/>
    </xf>
    <xf numFmtId="0" fontId="4" fillId="33" borderId="13" xfId="193" applyFont="1" applyFill="1" applyBorder="1" applyAlignment="1" applyProtection="1">
      <alignment horizontal="center" vertical="center" textRotation="90" wrapText="1"/>
      <protection/>
    </xf>
    <xf numFmtId="0" fontId="4" fillId="33" borderId="11" xfId="193" applyFont="1" applyFill="1" applyBorder="1" applyAlignment="1" applyProtection="1">
      <alignment horizontal="center" vertical="center" textRotation="90" wrapText="1"/>
      <protection/>
    </xf>
    <xf numFmtId="0" fontId="4" fillId="33" borderId="14" xfId="193" applyFont="1" applyFill="1" applyBorder="1" applyAlignment="1" applyProtection="1">
      <alignment horizontal="center" vertical="center" textRotation="90" wrapText="1"/>
      <protection/>
    </xf>
    <xf numFmtId="0" fontId="4" fillId="33" borderId="12" xfId="193" applyFont="1" applyFill="1" applyBorder="1" applyAlignment="1" applyProtection="1">
      <alignment horizontal="center" vertical="center" textRotation="90" wrapText="1"/>
      <protection/>
    </xf>
    <xf numFmtId="0" fontId="4" fillId="35" borderId="15" xfId="193" applyFont="1" applyFill="1" applyBorder="1" applyAlignment="1" applyProtection="1">
      <alignment horizontal="center" vertical="center" textRotation="90" wrapText="1"/>
      <protection/>
    </xf>
    <xf numFmtId="0" fontId="4" fillId="35" borderId="16" xfId="193" applyFont="1" applyFill="1" applyBorder="1" applyAlignment="1" applyProtection="1">
      <alignment horizontal="center" vertical="center" textRotation="90" wrapText="1"/>
      <protection/>
    </xf>
    <xf numFmtId="0" fontId="4" fillId="35" borderId="17" xfId="193" applyFont="1" applyFill="1" applyBorder="1" applyAlignment="1" applyProtection="1">
      <alignment horizontal="center" vertical="center" textRotation="90" wrapText="1"/>
      <protection/>
    </xf>
    <xf numFmtId="0" fontId="4" fillId="35" borderId="18" xfId="193" applyFont="1" applyFill="1" applyBorder="1" applyAlignment="1" applyProtection="1">
      <alignment horizontal="center" vertical="center" textRotation="90" wrapText="1"/>
      <protection/>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top"/>
      <protection/>
    </xf>
    <xf numFmtId="0" fontId="5" fillId="0" borderId="10" xfId="0" applyFont="1" applyFill="1" applyBorder="1" applyAlignment="1" applyProtection="1">
      <alignment horizontal="left" vertical="top"/>
      <protection/>
    </xf>
    <xf numFmtId="0" fontId="5" fillId="0" borderId="10" xfId="0" applyFont="1" applyFill="1" applyBorder="1" applyAlignment="1" applyProtection="1">
      <alignment vertical="top" wrapText="1"/>
      <protection/>
    </xf>
    <xf numFmtId="0" fontId="5"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protection/>
    </xf>
    <xf numFmtId="0" fontId="5" fillId="0" borderId="10" xfId="0" applyFont="1" applyFill="1" applyBorder="1" applyAlignment="1" applyProtection="1">
      <alignment horizontal="left" vertical="top" wrapText="1"/>
      <protection/>
    </xf>
    <xf numFmtId="0" fontId="5" fillId="0" borderId="10" xfId="0" applyFont="1" applyBorder="1" applyAlignment="1" applyProtection="1">
      <alignment horizontal="left" vertical="top"/>
      <protection/>
    </xf>
    <xf numFmtId="0" fontId="5" fillId="36" borderId="10" xfId="0" applyFont="1" applyFill="1" applyBorder="1" applyAlignment="1" applyProtection="1">
      <alignment vertical="top" wrapText="1"/>
      <protection/>
    </xf>
    <xf numFmtId="0" fontId="5" fillId="0" borderId="19" xfId="0" applyFont="1" applyFill="1" applyBorder="1" applyAlignment="1" applyProtection="1">
      <alignment vertical="top" wrapText="1"/>
      <protection/>
    </xf>
    <xf numFmtId="0" fontId="5" fillId="0" borderId="17" xfId="0" applyFont="1" applyFill="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2" fillId="0" borderId="10" xfId="145" applyFont="1" applyFill="1" applyBorder="1" applyAlignment="1" applyProtection="1">
      <alignment wrapText="1"/>
      <protection locked="0"/>
    </xf>
    <xf numFmtId="0" fontId="2" fillId="0" borderId="10" xfId="145" applyFont="1" applyFill="1" applyBorder="1" applyProtection="1">
      <alignment/>
      <protection locked="0"/>
    </xf>
    <xf numFmtId="0" fontId="47" fillId="0" borderId="10" xfId="145" applyFont="1" applyFill="1" applyBorder="1" applyProtection="1">
      <alignment/>
      <protection locked="0"/>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center"/>
      <protection/>
    </xf>
    <xf numFmtId="0" fontId="5" fillId="0" borderId="10"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8" fillId="0" borderId="10" xfId="145" applyFont="1" applyFill="1" applyBorder="1" applyAlignment="1" applyProtection="1">
      <alignment vertical="center" wrapText="1"/>
      <protection locked="0"/>
    </xf>
    <xf numFmtId="0" fontId="2" fillId="0" borderId="10" xfId="145" applyFont="1" applyFill="1" applyBorder="1" applyAlignment="1" applyProtection="1">
      <alignment vertical="center" wrapText="1"/>
      <protection locked="0"/>
    </xf>
    <xf numFmtId="0" fontId="2" fillId="0" borderId="10" xfId="145" applyFont="1" applyFill="1" applyBorder="1" applyAlignment="1" applyProtection="1">
      <alignment vertical="center"/>
      <protection locked="0"/>
    </xf>
    <xf numFmtId="0" fontId="5" fillId="0" borderId="10" xfId="0" applyFont="1" applyFill="1" applyBorder="1" applyAlignment="1" applyProtection="1">
      <alignment horizontal="left" vertical="center" wrapText="1"/>
      <protection/>
    </xf>
    <xf numFmtId="0" fontId="5" fillId="0" borderId="10" xfId="0" applyFont="1" applyBorder="1" applyAlignment="1" applyProtection="1">
      <alignment vertical="center"/>
      <protection/>
    </xf>
    <xf numFmtId="0" fontId="5" fillId="36" borderId="10" xfId="0" applyFont="1" applyFill="1" applyBorder="1" applyAlignment="1" applyProtection="1">
      <alignment vertical="center" wrapText="1"/>
      <protection/>
    </xf>
    <xf numFmtId="0" fontId="5" fillId="0" borderId="10" xfId="0" applyFont="1" applyBorder="1" applyAlignment="1" applyProtection="1">
      <alignment vertical="center" wrapText="1"/>
      <protection/>
    </xf>
    <xf numFmtId="0" fontId="0" fillId="0" borderId="10" xfId="0" applyFont="1" applyFill="1" applyBorder="1" applyAlignment="1">
      <alignment horizontal="center" vertical="center" wrapText="1"/>
    </xf>
    <xf numFmtId="0" fontId="45" fillId="34" borderId="20" xfId="0" applyFont="1" applyFill="1" applyBorder="1" applyAlignment="1">
      <alignment horizontal="center" vertical="center" wrapText="1"/>
    </xf>
    <xf numFmtId="0" fontId="45" fillId="34" borderId="21" xfId="0" applyFont="1" applyFill="1" applyBorder="1" applyAlignment="1">
      <alignment horizontal="center" vertical="center" wrapText="1"/>
    </xf>
    <xf numFmtId="0" fontId="45" fillId="37" borderId="20" xfId="0" applyFont="1" applyFill="1" applyBorder="1" applyAlignment="1">
      <alignment horizontal="center" vertical="center" wrapText="1"/>
    </xf>
    <xf numFmtId="0" fontId="45" fillId="37" borderId="22" xfId="0" applyFont="1" applyFill="1" applyBorder="1" applyAlignment="1">
      <alignment horizontal="center" vertical="center" wrapText="1"/>
    </xf>
    <xf numFmtId="0" fontId="45" fillId="37" borderId="21" xfId="0" applyFont="1" applyFill="1" applyBorder="1" applyAlignment="1">
      <alignment horizontal="center" vertical="center" wrapText="1"/>
    </xf>
    <xf numFmtId="0" fontId="45" fillId="38" borderId="23" xfId="0" applyFont="1" applyFill="1" applyBorder="1" applyAlignment="1">
      <alignment horizontal="center" vertical="center" wrapText="1"/>
    </xf>
    <xf numFmtId="0" fontId="45" fillId="38" borderId="24" xfId="0" applyFont="1" applyFill="1" applyBorder="1" applyAlignment="1">
      <alignment horizontal="center" vertical="center" wrapText="1"/>
    </xf>
    <xf numFmtId="0" fontId="45" fillId="38" borderId="25" xfId="0" applyFont="1" applyFill="1" applyBorder="1" applyAlignment="1">
      <alignment horizontal="center" vertical="center" wrapText="1"/>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3" xfId="55"/>
    <cellStyle name="Input" xfId="56"/>
    <cellStyle name="Linked Cell" xfId="57"/>
    <cellStyle name="Neutral" xfId="58"/>
    <cellStyle name="Normal 10" xfId="59"/>
    <cellStyle name="Normal 10 2" xfId="60"/>
    <cellStyle name="Normal 10 2 2" xfId="61"/>
    <cellStyle name="Normal 10 2 2 2" xfId="62"/>
    <cellStyle name="Normal 10 2 3" xfId="63"/>
    <cellStyle name="Normal 10 3" xfId="64"/>
    <cellStyle name="Normal 10 3 2" xfId="65"/>
    <cellStyle name="Normal 11" xfId="66"/>
    <cellStyle name="Normal 11 2" xfId="67"/>
    <cellStyle name="Normal 11 2 2" xfId="68"/>
    <cellStyle name="Normal 11 3" xfId="69"/>
    <cellStyle name="Normal 12" xfId="70"/>
    <cellStyle name="Normal 12 2" xfId="71"/>
    <cellStyle name="Normal 12 2 2" xfId="72"/>
    <cellStyle name="Normal 12 2 2 2" xfId="73"/>
    <cellStyle name="Normal 12 2 3" xfId="74"/>
    <cellStyle name="Normal 12 3" xfId="75"/>
    <cellStyle name="Normal 12 3 2" xfId="76"/>
    <cellStyle name="Normal 12 4" xfId="77"/>
    <cellStyle name="Normal 124 2" xfId="78"/>
    <cellStyle name="Normal 124 2 2" xfId="79"/>
    <cellStyle name="Normal 124 2 3" xfId="80"/>
    <cellStyle name="Normal 13" xfId="81"/>
    <cellStyle name="Normal 13 2" xfId="82"/>
    <cellStyle name="Normal 13 2 2" xfId="83"/>
    <cellStyle name="Normal 13 3" xfId="84"/>
    <cellStyle name="Normal 14" xfId="85"/>
    <cellStyle name="Normal 14 2" xfId="86"/>
    <cellStyle name="Normal 14 2 2" xfId="87"/>
    <cellStyle name="Normal 14 3" xfId="88"/>
    <cellStyle name="Normal 15" xfId="89"/>
    <cellStyle name="Normal 15 2" xfId="90"/>
    <cellStyle name="Normal 15 2 2" xfId="91"/>
    <cellStyle name="Normal 15 3" xfId="92"/>
    <cellStyle name="Normal 16" xfId="93"/>
    <cellStyle name="Normal 16 2" xfId="94"/>
    <cellStyle name="Normal 16 2 2" xfId="95"/>
    <cellStyle name="Normal 16 3" xfId="96"/>
    <cellStyle name="Normal 17" xfId="97"/>
    <cellStyle name="Normal 17 2" xfId="98"/>
    <cellStyle name="Normal 17 2 2" xfId="99"/>
    <cellStyle name="Normal 17 3" xfId="100"/>
    <cellStyle name="Normal 18" xfId="101"/>
    <cellStyle name="Normal 18 2" xfId="102"/>
    <cellStyle name="Normal 18 2 2" xfId="103"/>
    <cellStyle name="Normal 18 3" xfId="104"/>
    <cellStyle name="Normal 19" xfId="105"/>
    <cellStyle name="Normal 19 2" xfId="106"/>
    <cellStyle name="Normal 19 2 2" xfId="107"/>
    <cellStyle name="Normal 19 3" xfId="108"/>
    <cellStyle name="Normal 2" xfId="109"/>
    <cellStyle name="Normal 2 2" xfId="110"/>
    <cellStyle name="Normal 2 2 2" xfId="111"/>
    <cellStyle name="Normal 2 3" xfId="112"/>
    <cellStyle name="Normal 20" xfId="113"/>
    <cellStyle name="Normal 20 2" xfId="114"/>
    <cellStyle name="Normal 20 2 2" xfId="115"/>
    <cellStyle name="Normal 20 3" xfId="116"/>
    <cellStyle name="Normal 21" xfId="117"/>
    <cellStyle name="Normal 21 2" xfId="118"/>
    <cellStyle name="Normal 21 2 2" xfId="119"/>
    <cellStyle name="Normal 21 2 2 2" xfId="120"/>
    <cellStyle name="Normal 21 2 3" xfId="121"/>
    <cellStyle name="Normal 21 3" xfId="122"/>
    <cellStyle name="Normal 21 3 2" xfId="123"/>
    <cellStyle name="Normal 21 4" xfId="124"/>
    <cellStyle name="Normal 22" xfId="125"/>
    <cellStyle name="Normal 22 2" xfId="126"/>
    <cellStyle name="Normal 22 2 2" xfId="127"/>
    <cellStyle name="Normal 22 3" xfId="128"/>
    <cellStyle name="Normal 23" xfId="129"/>
    <cellStyle name="Normal 23 2" xfId="130"/>
    <cellStyle name="Normal 23 2 2" xfId="131"/>
    <cellStyle name="Normal 23 2 2 2" xfId="132"/>
    <cellStyle name="Normal 23 2 3" xfId="133"/>
    <cellStyle name="Normal 23 3" xfId="134"/>
    <cellStyle name="Normal 23 3 2" xfId="135"/>
    <cellStyle name="Normal 23 4" xfId="136"/>
    <cellStyle name="Normal 24" xfId="137"/>
    <cellStyle name="Normal 24 2" xfId="138"/>
    <cellStyle name="Normal 24 2 2" xfId="139"/>
    <cellStyle name="Normal 24 2 2 2" xfId="140"/>
    <cellStyle name="Normal 24 2 3" xfId="141"/>
    <cellStyle name="Normal 24 3" xfId="142"/>
    <cellStyle name="Normal 24 3 2" xfId="143"/>
    <cellStyle name="Normal 24 4" xfId="144"/>
    <cellStyle name="Normal 25" xfId="145"/>
    <cellStyle name="Normal 25 2" xfId="146"/>
    <cellStyle name="Normal 25 2 2" xfId="147"/>
    <cellStyle name="Normal 25 2 2 2" xfId="148"/>
    <cellStyle name="Normal 25 2 3" xfId="149"/>
    <cellStyle name="Normal 25 3" xfId="150"/>
    <cellStyle name="Normal 26" xfId="151"/>
    <cellStyle name="Normal 26 2" xfId="152"/>
    <cellStyle name="Normal 26 2 2" xfId="153"/>
    <cellStyle name="Normal 26 2 2 2" xfId="154"/>
    <cellStyle name="Normal 26 2 3" xfId="155"/>
    <cellStyle name="Normal 26 3" xfId="156"/>
    <cellStyle name="Normal 26 3 2" xfId="157"/>
    <cellStyle name="Normal 26 4" xfId="158"/>
    <cellStyle name="Normal 27" xfId="159"/>
    <cellStyle name="Normal 27 2" xfId="160"/>
    <cellStyle name="Normal 27 2 2" xfId="161"/>
    <cellStyle name="Normal 27 2 2 2" xfId="162"/>
    <cellStyle name="Normal 27 2 3" xfId="163"/>
    <cellStyle name="Normal 27 3" xfId="164"/>
    <cellStyle name="Normal 27 3 2" xfId="165"/>
    <cellStyle name="Normal 27 4" xfId="166"/>
    <cellStyle name="Normal 28" xfId="167"/>
    <cellStyle name="Normal 28 2" xfId="168"/>
    <cellStyle name="Normal 29" xfId="169"/>
    <cellStyle name="Normal 29 2" xfId="170"/>
    <cellStyle name="Normal 29 2 2" xfId="171"/>
    <cellStyle name="Normal 29 2 2 2" xfId="172"/>
    <cellStyle name="Normal 29 2 3" xfId="173"/>
    <cellStyle name="Normal 29 3" xfId="174"/>
    <cellStyle name="Normal 29 3 2" xfId="175"/>
    <cellStyle name="Normal 29 4" xfId="176"/>
    <cellStyle name="Normal 3" xfId="177"/>
    <cellStyle name="Normal 3 2" xfId="178"/>
    <cellStyle name="Normal 3 2 2" xfId="179"/>
    <cellStyle name="Normal 3 3" xfId="180"/>
    <cellStyle name="Normal 30" xfId="181"/>
    <cellStyle name="Normal 30 2" xfId="182"/>
    <cellStyle name="Normal 31" xfId="183"/>
    <cellStyle name="Normal 32" xfId="184"/>
    <cellStyle name="Normal 32 2" xfId="185"/>
    <cellStyle name="Normal 32 2 2" xfId="186"/>
    <cellStyle name="Normal 32 2 2 2" xfId="187"/>
    <cellStyle name="Normal 32 2 3" xfId="188"/>
    <cellStyle name="Normal 32 3" xfId="189"/>
    <cellStyle name="Normal 32 3 2" xfId="190"/>
    <cellStyle name="Normal 32 4" xfId="191"/>
    <cellStyle name="Normal 33" xfId="192"/>
    <cellStyle name="Normal 34"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dxfs count="2">
    <dxf>
      <fill>
        <patternFill>
          <bgColor theme="6" tint="0.3999499976634979"/>
        </patternFill>
      </fill>
    </dxf>
    <dxf>
      <fill>
        <patternFill>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8.%20x02-010114%20Resource%20Registration%20Gloss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20x02-010114%20Resource%20Registration%20Gloss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 lists"/>
    </sheetNames>
    <sheetDataSet>
      <sheetData sheetId="2">
        <row r="1">
          <cell r="A1" t="str">
            <v>Breaker Switch Data</v>
          </cell>
        </row>
        <row r="2">
          <cell r="A2" t="str">
            <v>Capacitor and Reactor Data</v>
          </cell>
        </row>
        <row r="3">
          <cell r="A3" t="str">
            <v>CC Configurations</v>
          </cell>
        </row>
        <row r="4">
          <cell r="A4" t="str">
            <v>Collector System - WIND</v>
          </cell>
        </row>
        <row r="5">
          <cell r="A5" t="str">
            <v>Collector System - Wind Segment Data</v>
          </cell>
        </row>
        <row r="6">
          <cell r="A6" t="str">
            <v>Gen Load Split - ESIID</v>
          </cell>
        </row>
        <row r="7">
          <cell r="A7" t="str">
            <v>General and Site</v>
          </cell>
        </row>
        <row r="8">
          <cell r="A8" t="str">
            <v>General Information - Load Resource</v>
          </cell>
        </row>
        <row r="9">
          <cell r="A9" t="str">
            <v>Line Data</v>
          </cell>
        </row>
        <row r="10">
          <cell r="A10" t="str">
            <v>Line Temperature</v>
          </cell>
        </row>
        <row r="11">
          <cell r="A11" t="str">
            <v>Load Data</v>
          </cell>
        </row>
        <row r="12">
          <cell r="A12" t="str">
            <v>Load Resource Information</v>
          </cell>
        </row>
        <row r="13">
          <cell r="A13" t="str">
            <v>Load Resource Parameters</v>
          </cell>
        </row>
        <row r="14">
          <cell r="A14" t="str">
            <v>Operational Parameters</v>
          </cell>
        </row>
        <row r="15">
          <cell r="A15" t="str">
            <v>Operational Parameters</v>
          </cell>
        </row>
        <row r="16">
          <cell r="A16" t="str">
            <v>Operational Parameters - ERRC</v>
          </cell>
        </row>
        <row r="17">
          <cell r="A17" t="str">
            <v>Operational Parameters - NRRC</v>
          </cell>
        </row>
        <row r="18">
          <cell r="A18" t="str">
            <v>Ownership</v>
          </cell>
        </row>
        <row r="19">
          <cell r="A19" t="str">
            <v>Ownership</v>
          </cell>
        </row>
        <row r="20">
          <cell r="A20" t="str">
            <v>Planning</v>
          </cell>
        </row>
        <row r="21">
          <cell r="A21" t="str">
            <v>Private Network</v>
          </cell>
        </row>
        <row r="22">
          <cell r="A22" t="str">
            <v>Private Network - Site</v>
          </cell>
        </row>
        <row r="23">
          <cell r="A23" t="str">
            <v>Private Network - Unit</v>
          </cell>
        </row>
        <row r="24">
          <cell r="A24" t="str">
            <v>Protection</v>
          </cell>
        </row>
        <row r="25">
          <cell r="A25" t="str">
            <v>PUN Load Data</v>
          </cell>
        </row>
        <row r="26">
          <cell r="A26" t="str">
            <v>Reactive Capability</v>
          </cell>
        </row>
        <row r="27">
          <cell r="A27" t="str">
            <v>Series Device Data</v>
          </cell>
        </row>
        <row r="28">
          <cell r="A28" t="str">
            <v>Static Var Compensator Data</v>
          </cell>
        </row>
        <row r="29">
          <cell r="A29" t="str">
            <v>Subsync</v>
          </cell>
        </row>
        <row r="30">
          <cell r="A30" t="str">
            <v>Transformer Data</v>
          </cell>
        </row>
        <row r="31">
          <cell r="A31" t="str">
            <v>Transformer Tap Settings</v>
          </cell>
        </row>
        <row r="32">
          <cell r="A32" t="str">
            <v>Unit Info  -  Wind</v>
          </cell>
        </row>
        <row r="33">
          <cell r="A33" t="str">
            <v>Turbine Details</v>
          </cell>
        </row>
        <row r="34">
          <cell r="A34" t="str">
            <v>Unit Info - TRAIN</v>
          </cell>
        </row>
        <row r="35">
          <cell r="A35" t="str">
            <v>Unit Information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 lists"/>
    </sheetNames>
    <sheetDataSet>
      <sheetData sheetId="2">
        <row r="1">
          <cell r="C1" t="str">
            <v>Y/N</v>
          </cell>
        </row>
        <row r="2">
          <cell r="C2" t="str">
            <v>MVA</v>
          </cell>
        </row>
        <row r="3">
          <cell r="C3" t="str">
            <v>MW</v>
          </cell>
        </row>
        <row r="4">
          <cell r="C4" t="str">
            <v>MVAR</v>
          </cell>
        </row>
        <row r="5">
          <cell r="C5" t="str">
            <v>KV</v>
          </cell>
        </row>
        <row r="6">
          <cell r="C6" t="str">
            <v>decimal degrees</v>
          </cell>
        </row>
        <row r="7">
          <cell r="C7" t="str">
            <v>meters</v>
          </cell>
        </row>
        <row r="8">
          <cell r="C8" t="str">
            <v>MW/min</v>
          </cell>
        </row>
        <row r="9">
          <cell r="C9" t="str">
            <v>hours</v>
          </cell>
        </row>
        <row r="10">
          <cell r="C10" t="str">
            <v>MWh</v>
          </cell>
        </row>
        <row r="11">
          <cell r="C11" t="str">
            <v>PSI</v>
          </cell>
        </row>
        <row r="12">
          <cell r="C12" t="str">
            <v>p.u.</v>
          </cell>
        </row>
        <row r="13">
          <cell r="C13" t="str">
            <v>%</v>
          </cell>
        </row>
        <row r="14">
          <cell r="C14" t="str">
            <v>R in p.u.</v>
          </cell>
        </row>
        <row r="15">
          <cell r="C15" t="str">
            <v>X in p.u.</v>
          </cell>
        </row>
        <row r="16">
          <cell r="C16" t="str">
            <v>sec</v>
          </cell>
        </row>
        <row r="17">
          <cell r="C17" t="str">
            <v>Hz</v>
          </cell>
        </row>
        <row r="18">
          <cell r="C18" t="str">
            <v>cycles</v>
          </cell>
        </row>
        <row r="19">
          <cell r="C19" t="str">
            <v>minutes</v>
          </cell>
        </row>
        <row r="20">
          <cell r="C20" t="str">
            <v>List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9"/>
  <sheetViews>
    <sheetView tabSelected="1" zoomScale="110" zoomScaleNormal="110" zoomScalePageLayoutView="0" workbookViewId="0" topLeftCell="A1">
      <pane ySplit="2" topLeftCell="A3" activePane="bottomLeft" state="frozen"/>
      <selection pane="topLeft" activeCell="A1" sqref="A1"/>
      <selection pane="bottomLeft" activeCell="D64" sqref="D64"/>
    </sheetView>
  </sheetViews>
  <sheetFormatPr defaultColWidth="88.57421875" defaultRowHeight="15"/>
  <cols>
    <col min="1" max="1" width="14.421875" style="15" customWidth="1"/>
    <col min="2" max="2" width="19.7109375" style="15" customWidth="1"/>
    <col min="3" max="3" width="17.57421875" style="14" bestFit="1" customWidth="1"/>
    <col min="4" max="7" width="4.421875" style="14" bestFit="1" customWidth="1"/>
    <col min="8" max="8" width="21.8515625" style="14" bestFit="1" customWidth="1"/>
    <col min="9" max="9" width="46.28125" style="14" customWidth="1"/>
    <col min="10" max="10" width="74.421875" style="14" customWidth="1"/>
    <col min="11" max="13" width="6.7109375" style="14" bestFit="1" customWidth="1"/>
    <col min="14" max="14" width="74.140625" style="14" bestFit="1" customWidth="1"/>
    <col min="15" max="15" width="147.57421875" style="14" bestFit="1" customWidth="1"/>
    <col min="16" max="16" width="4.8515625" style="14" bestFit="1" customWidth="1"/>
    <col min="17" max="17" width="14.421875" style="14" bestFit="1" customWidth="1"/>
    <col min="18" max="18" width="10.140625" style="14" bestFit="1" customWidth="1"/>
    <col min="19" max="19" width="74.421875" style="14" bestFit="1" customWidth="1"/>
    <col min="20" max="20" width="27.00390625" style="14" bestFit="1" customWidth="1"/>
    <col min="21" max="21" width="4.421875" style="14" bestFit="1" customWidth="1"/>
    <col min="22" max="22" width="7.28125" style="14" bestFit="1" customWidth="1"/>
    <col min="23" max="23" width="4.421875" style="14" bestFit="1" customWidth="1"/>
    <col min="24" max="25" width="4.8515625" style="2" bestFit="1" customWidth="1"/>
    <col min="26" max="16384" width="88.57421875" style="2" customWidth="1"/>
  </cols>
  <sheetData>
    <row r="1" spans="1:22" s="5" customFormat="1" ht="15.75" thickBot="1">
      <c r="A1" s="43" t="s">
        <v>38</v>
      </c>
      <c r="B1" s="44"/>
      <c r="C1" s="45" t="s">
        <v>41</v>
      </c>
      <c r="D1" s="46"/>
      <c r="E1" s="46"/>
      <c r="F1" s="46"/>
      <c r="G1" s="46"/>
      <c r="H1" s="46"/>
      <c r="I1" s="46"/>
      <c r="J1" s="46"/>
      <c r="K1" s="46"/>
      <c r="L1" s="46"/>
      <c r="M1" s="47"/>
      <c r="N1" s="48" t="s">
        <v>42</v>
      </c>
      <c r="O1" s="49"/>
      <c r="P1" s="49"/>
      <c r="Q1" s="49"/>
      <c r="R1" s="49"/>
      <c r="S1" s="49"/>
      <c r="T1" s="49"/>
      <c r="U1" s="49"/>
      <c r="V1" s="50"/>
    </row>
    <row r="2" spans="1:23" ht="204">
      <c r="A2" s="3" t="s">
        <v>39</v>
      </c>
      <c r="B2" s="4" t="s">
        <v>40</v>
      </c>
      <c r="C2" s="10" t="s">
        <v>0</v>
      </c>
      <c r="D2" s="11" t="s">
        <v>1</v>
      </c>
      <c r="E2" s="11" t="s">
        <v>2</v>
      </c>
      <c r="F2" s="11" t="s">
        <v>3</v>
      </c>
      <c r="G2" s="11" t="s">
        <v>4</v>
      </c>
      <c r="H2" s="12" t="s">
        <v>5</v>
      </c>
      <c r="I2" s="12" t="s">
        <v>6</v>
      </c>
      <c r="J2" s="12" t="s">
        <v>7</v>
      </c>
      <c r="K2" s="12" t="s">
        <v>8</v>
      </c>
      <c r="L2" s="12" t="s">
        <v>9</v>
      </c>
      <c r="M2" s="13" t="s">
        <v>10</v>
      </c>
      <c r="N2" s="7" t="s">
        <v>19</v>
      </c>
      <c r="O2" s="8" t="s">
        <v>20</v>
      </c>
      <c r="P2" s="8" t="s">
        <v>21</v>
      </c>
      <c r="Q2" s="8" t="s">
        <v>22</v>
      </c>
      <c r="R2" s="8" t="s">
        <v>23</v>
      </c>
      <c r="S2" s="8" t="s">
        <v>24</v>
      </c>
      <c r="T2" s="8" t="s">
        <v>25</v>
      </c>
      <c r="U2" s="9" t="s">
        <v>26</v>
      </c>
      <c r="V2" s="6" t="s">
        <v>27</v>
      </c>
      <c r="W2" s="1" t="s">
        <v>28</v>
      </c>
    </row>
    <row r="3" spans="1:23" ht="38.25">
      <c r="A3" s="42"/>
      <c r="B3" s="42"/>
      <c r="C3" s="16" t="s">
        <v>57</v>
      </c>
      <c r="D3" s="16" t="s">
        <v>11</v>
      </c>
      <c r="E3" s="16" t="s">
        <v>11</v>
      </c>
      <c r="F3" s="16"/>
      <c r="G3" s="16"/>
      <c r="H3" s="21" t="s">
        <v>16</v>
      </c>
      <c r="I3" s="22" t="s">
        <v>52</v>
      </c>
      <c r="J3" s="24" t="s">
        <v>208</v>
      </c>
      <c r="K3" s="20"/>
      <c r="L3" s="20"/>
      <c r="M3" s="20" t="s">
        <v>13</v>
      </c>
      <c r="N3" s="18" t="s">
        <v>52</v>
      </c>
      <c r="O3" s="28" t="s">
        <v>101</v>
      </c>
      <c r="P3" s="29" t="s">
        <v>13</v>
      </c>
      <c r="Q3" s="29" t="s">
        <v>32</v>
      </c>
      <c r="R3" s="29" t="s">
        <v>33</v>
      </c>
      <c r="S3" s="28" t="s">
        <v>29</v>
      </c>
      <c r="T3" s="29" t="s">
        <v>102</v>
      </c>
      <c r="U3" s="28" t="s">
        <v>105</v>
      </c>
      <c r="V3" s="28" t="s">
        <v>105</v>
      </c>
      <c r="W3" s="28"/>
    </row>
    <row r="4" spans="1:23" ht="15">
      <c r="A4" s="42"/>
      <c r="B4" s="42"/>
      <c r="C4" s="16" t="s">
        <v>57</v>
      </c>
      <c r="D4" s="16"/>
      <c r="E4" s="16"/>
      <c r="F4" s="16" t="s">
        <v>11</v>
      </c>
      <c r="G4" s="16"/>
      <c r="H4" s="21" t="s">
        <v>16</v>
      </c>
      <c r="I4" s="22" t="s">
        <v>58</v>
      </c>
      <c r="J4" s="19" t="s">
        <v>59</v>
      </c>
      <c r="K4" s="20"/>
      <c r="L4" s="20"/>
      <c r="M4" s="20" t="s">
        <v>13</v>
      </c>
      <c r="N4" s="18"/>
      <c r="T4" s="2"/>
      <c r="U4" s="2"/>
      <c r="V4" s="2"/>
      <c r="W4" s="2"/>
    </row>
    <row r="5" spans="1:23" ht="51">
      <c r="A5" s="42"/>
      <c r="B5" s="42"/>
      <c r="C5" s="16" t="s">
        <v>57</v>
      </c>
      <c r="D5" s="16" t="s">
        <v>11</v>
      </c>
      <c r="E5" s="16" t="s">
        <v>11</v>
      </c>
      <c r="F5" s="16" t="s">
        <v>11</v>
      </c>
      <c r="G5" s="16"/>
      <c r="H5" s="21" t="s">
        <v>17</v>
      </c>
      <c r="I5" s="22" t="s">
        <v>53</v>
      </c>
      <c r="J5" s="19" t="s">
        <v>54</v>
      </c>
      <c r="K5" s="20"/>
      <c r="L5" s="20"/>
      <c r="M5" s="20" t="s">
        <v>55</v>
      </c>
      <c r="N5" s="18" t="s">
        <v>53</v>
      </c>
      <c r="O5" s="28" t="s">
        <v>103</v>
      </c>
      <c r="P5" s="29" t="s">
        <v>13</v>
      </c>
      <c r="Q5" s="29" t="s">
        <v>32</v>
      </c>
      <c r="R5" s="29" t="s">
        <v>104</v>
      </c>
      <c r="S5" s="28" t="s">
        <v>49</v>
      </c>
      <c r="T5" s="29" t="s">
        <v>102</v>
      </c>
      <c r="U5" s="28" t="s">
        <v>105</v>
      </c>
      <c r="V5" s="28" t="s">
        <v>105</v>
      </c>
      <c r="W5" s="28"/>
    </row>
    <row r="6" spans="1:23" ht="28.5">
      <c r="A6" s="42"/>
      <c r="B6" s="42"/>
      <c r="C6" s="16" t="s">
        <v>57</v>
      </c>
      <c r="D6" s="16" t="s">
        <v>11</v>
      </c>
      <c r="E6" s="16" t="s">
        <v>11</v>
      </c>
      <c r="F6" s="16"/>
      <c r="G6" s="16"/>
      <c r="H6" s="21" t="s">
        <v>12</v>
      </c>
      <c r="I6" s="22" t="s">
        <v>60</v>
      </c>
      <c r="J6" s="25" t="s">
        <v>61</v>
      </c>
      <c r="K6" s="20"/>
      <c r="L6" s="20"/>
      <c r="M6" s="20" t="s">
        <v>13</v>
      </c>
      <c r="N6" s="18" t="s">
        <v>106</v>
      </c>
      <c r="O6" s="28" t="s">
        <v>107</v>
      </c>
      <c r="P6" s="28" t="s">
        <v>13</v>
      </c>
      <c r="Q6" s="28" t="s">
        <v>30</v>
      </c>
      <c r="R6" s="28"/>
      <c r="S6" s="28"/>
      <c r="T6" s="29"/>
      <c r="U6" s="28" t="s">
        <v>105</v>
      </c>
      <c r="V6" s="28" t="s">
        <v>105</v>
      </c>
      <c r="W6" s="28"/>
    </row>
    <row r="7" spans="1:23" ht="38.25">
      <c r="A7" s="42"/>
      <c r="B7" s="42"/>
      <c r="C7" s="16" t="s">
        <v>57</v>
      </c>
      <c r="D7" s="16" t="s">
        <v>11</v>
      </c>
      <c r="E7" s="16" t="s">
        <v>11</v>
      </c>
      <c r="F7" s="16" t="s">
        <v>11</v>
      </c>
      <c r="G7" s="16"/>
      <c r="H7" s="21" t="s">
        <v>44</v>
      </c>
      <c r="I7" s="18" t="s">
        <v>62</v>
      </c>
      <c r="J7" s="19" t="s">
        <v>63</v>
      </c>
      <c r="K7" s="20"/>
      <c r="L7" s="20"/>
      <c r="M7" s="20" t="s">
        <v>15</v>
      </c>
      <c r="N7" s="18" t="s">
        <v>62</v>
      </c>
      <c r="O7" s="28" t="s">
        <v>108</v>
      </c>
      <c r="P7" s="29" t="s">
        <v>15</v>
      </c>
      <c r="Q7" s="29" t="s">
        <v>32</v>
      </c>
      <c r="R7" s="29" t="s">
        <v>31</v>
      </c>
      <c r="S7" s="28" t="s">
        <v>109</v>
      </c>
      <c r="T7" s="29" t="s">
        <v>110</v>
      </c>
      <c r="U7" s="28" t="s">
        <v>105</v>
      </c>
      <c r="V7" s="28" t="s">
        <v>105</v>
      </c>
      <c r="W7" s="28"/>
    </row>
    <row r="8" spans="1:23" ht="15">
      <c r="A8" s="42"/>
      <c r="B8" s="42"/>
      <c r="C8" s="16" t="s">
        <v>57</v>
      </c>
      <c r="D8" s="16" t="s">
        <v>11</v>
      </c>
      <c r="E8" s="16" t="s">
        <v>11</v>
      </c>
      <c r="F8" s="16" t="s">
        <v>11</v>
      </c>
      <c r="G8" s="16"/>
      <c r="H8" s="21" t="s">
        <v>14</v>
      </c>
      <c r="I8" s="18" t="s">
        <v>64</v>
      </c>
      <c r="J8" s="19" t="s">
        <v>65</v>
      </c>
      <c r="K8" s="20"/>
      <c r="L8" s="20"/>
      <c r="M8" s="20" t="s">
        <v>15</v>
      </c>
      <c r="N8" s="18" t="s">
        <v>64</v>
      </c>
      <c r="O8" s="28" t="s">
        <v>111</v>
      </c>
      <c r="P8" s="29" t="s">
        <v>15</v>
      </c>
      <c r="Q8" s="29" t="s">
        <v>34</v>
      </c>
      <c r="R8" s="29" t="s">
        <v>31</v>
      </c>
      <c r="S8" s="28" t="s">
        <v>109</v>
      </c>
      <c r="T8" s="29" t="s">
        <v>110</v>
      </c>
      <c r="U8" s="28" t="s">
        <v>105</v>
      </c>
      <c r="V8" s="28" t="s">
        <v>105</v>
      </c>
      <c r="W8" s="28"/>
    </row>
    <row r="9" spans="1:23" ht="28.5">
      <c r="A9" s="42"/>
      <c r="B9" s="42"/>
      <c r="C9" s="16" t="s">
        <v>57</v>
      </c>
      <c r="D9" s="16" t="s">
        <v>11</v>
      </c>
      <c r="E9" s="16" t="s">
        <v>11</v>
      </c>
      <c r="F9" s="16" t="s">
        <v>11</v>
      </c>
      <c r="G9" s="16"/>
      <c r="H9" s="21" t="s">
        <v>56</v>
      </c>
      <c r="I9" s="18" t="s">
        <v>66</v>
      </c>
      <c r="J9" s="26" t="s">
        <v>67</v>
      </c>
      <c r="K9" s="20"/>
      <c r="L9" s="20"/>
      <c r="M9" s="20" t="s">
        <v>15</v>
      </c>
      <c r="N9" s="18" t="s">
        <v>66</v>
      </c>
      <c r="O9" s="28" t="s">
        <v>112</v>
      </c>
      <c r="P9" s="29" t="s">
        <v>15</v>
      </c>
      <c r="Q9" s="29" t="s">
        <v>35</v>
      </c>
      <c r="R9" s="29" t="s">
        <v>31</v>
      </c>
      <c r="S9" s="28" t="s">
        <v>113</v>
      </c>
      <c r="T9" s="29" t="s">
        <v>114</v>
      </c>
      <c r="U9" s="28" t="s">
        <v>105</v>
      </c>
      <c r="V9" s="28" t="s">
        <v>105</v>
      </c>
      <c r="W9" s="28"/>
    </row>
    <row r="10" spans="1:23" ht="63.75">
      <c r="A10" s="42"/>
      <c r="B10" s="42"/>
      <c r="C10" s="16" t="s">
        <v>57</v>
      </c>
      <c r="D10" s="16" t="s">
        <v>11</v>
      </c>
      <c r="E10" s="16" t="s">
        <v>11</v>
      </c>
      <c r="F10" s="16" t="s">
        <v>11</v>
      </c>
      <c r="G10" s="16"/>
      <c r="H10" s="21" t="s">
        <v>12</v>
      </c>
      <c r="I10" s="18" t="s">
        <v>68</v>
      </c>
      <c r="J10" s="26" t="s">
        <v>69</v>
      </c>
      <c r="K10" s="20"/>
      <c r="L10" s="20"/>
      <c r="M10" s="20" t="s">
        <v>13</v>
      </c>
      <c r="N10" s="18" t="s">
        <v>68</v>
      </c>
      <c r="O10" s="28" t="s">
        <v>115</v>
      </c>
      <c r="P10" s="29" t="s">
        <v>13</v>
      </c>
      <c r="Q10" s="29" t="s">
        <v>30</v>
      </c>
      <c r="R10" s="29" t="s">
        <v>31</v>
      </c>
      <c r="S10" s="28" t="s">
        <v>116</v>
      </c>
      <c r="T10" s="29" t="s">
        <v>110</v>
      </c>
      <c r="U10" s="28" t="s">
        <v>105</v>
      </c>
      <c r="V10" s="28" t="s">
        <v>105</v>
      </c>
      <c r="W10" s="28"/>
    </row>
    <row r="11" spans="1:23" ht="15">
      <c r="A11" s="42"/>
      <c r="B11" s="42"/>
      <c r="C11" s="16" t="s">
        <v>57</v>
      </c>
      <c r="D11" s="16" t="s">
        <v>11</v>
      </c>
      <c r="E11" s="16" t="s">
        <v>11</v>
      </c>
      <c r="F11" s="16" t="s">
        <v>11</v>
      </c>
      <c r="G11" s="16"/>
      <c r="H11" s="21" t="s">
        <v>48</v>
      </c>
      <c r="I11" s="18" t="s">
        <v>70</v>
      </c>
      <c r="J11" s="26" t="s">
        <v>71</v>
      </c>
      <c r="K11" s="20"/>
      <c r="L11" s="20"/>
      <c r="M11" s="20" t="s">
        <v>43</v>
      </c>
      <c r="N11" s="18" t="s">
        <v>70</v>
      </c>
      <c r="O11" s="28" t="s">
        <v>117</v>
      </c>
      <c r="P11" s="29" t="s">
        <v>118</v>
      </c>
      <c r="Q11" s="28" t="s">
        <v>48</v>
      </c>
      <c r="R11" s="28" t="s">
        <v>119</v>
      </c>
      <c r="S11" s="28" t="s">
        <v>120</v>
      </c>
      <c r="T11" s="29"/>
      <c r="U11" s="28" t="s">
        <v>105</v>
      </c>
      <c r="V11" s="28" t="s">
        <v>105</v>
      </c>
      <c r="W11" s="28"/>
    </row>
    <row r="12" spans="1:23" ht="15">
      <c r="A12" s="42"/>
      <c r="B12" s="42"/>
      <c r="C12" s="16" t="s">
        <v>57</v>
      </c>
      <c r="D12" s="16" t="s">
        <v>11</v>
      </c>
      <c r="E12" s="16" t="s">
        <v>11</v>
      </c>
      <c r="F12" s="16" t="s">
        <v>11</v>
      </c>
      <c r="G12" s="16"/>
      <c r="H12" s="21" t="s">
        <v>48</v>
      </c>
      <c r="I12" s="18" t="s">
        <v>72</v>
      </c>
      <c r="J12" s="26" t="s">
        <v>73</v>
      </c>
      <c r="K12" s="20"/>
      <c r="L12" s="20"/>
      <c r="M12" s="20" t="s">
        <v>43</v>
      </c>
      <c r="N12" s="18" t="s">
        <v>72</v>
      </c>
      <c r="O12" s="28" t="s">
        <v>121</v>
      </c>
      <c r="P12" s="28" t="s">
        <v>43</v>
      </c>
      <c r="Q12" s="28" t="s">
        <v>48</v>
      </c>
      <c r="R12" s="28" t="s">
        <v>119</v>
      </c>
      <c r="S12" s="28" t="s">
        <v>120</v>
      </c>
      <c r="T12" s="29"/>
      <c r="U12" s="28" t="s">
        <v>105</v>
      </c>
      <c r="V12" s="28" t="s">
        <v>105</v>
      </c>
      <c r="W12" s="28"/>
    </row>
    <row r="13" spans="1:23" ht="38.25">
      <c r="A13" s="42"/>
      <c r="B13" s="42"/>
      <c r="C13" s="16" t="s">
        <v>74</v>
      </c>
      <c r="D13" s="16" t="s">
        <v>11</v>
      </c>
      <c r="E13" s="16" t="s">
        <v>11</v>
      </c>
      <c r="F13" s="16" t="s">
        <v>11</v>
      </c>
      <c r="G13" s="16"/>
      <c r="H13" s="17" t="s">
        <v>16</v>
      </c>
      <c r="I13" s="23" t="s">
        <v>52</v>
      </c>
      <c r="J13" s="19" t="s">
        <v>75</v>
      </c>
      <c r="K13" s="20"/>
      <c r="L13" s="20"/>
      <c r="M13" s="20" t="s">
        <v>13</v>
      </c>
      <c r="N13" s="18" t="s">
        <v>52</v>
      </c>
      <c r="O13" s="28" t="s">
        <v>101</v>
      </c>
      <c r="P13" s="29" t="s">
        <v>13</v>
      </c>
      <c r="Q13" s="29" t="s">
        <v>32</v>
      </c>
      <c r="R13" s="29" t="s">
        <v>33</v>
      </c>
      <c r="S13" s="28" t="s">
        <v>29</v>
      </c>
      <c r="T13" s="29" t="s">
        <v>102</v>
      </c>
      <c r="U13" s="28" t="s">
        <v>105</v>
      </c>
      <c r="V13" s="28" t="s">
        <v>105</v>
      </c>
      <c r="W13" s="28"/>
    </row>
    <row r="14" spans="1:23" ht="51">
      <c r="A14" s="42"/>
      <c r="B14" s="42"/>
      <c r="C14" s="16" t="s">
        <v>74</v>
      </c>
      <c r="D14" s="16" t="s">
        <v>11</v>
      </c>
      <c r="E14" s="16" t="s">
        <v>11</v>
      </c>
      <c r="F14" s="16" t="s">
        <v>11</v>
      </c>
      <c r="G14" s="16"/>
      <c r="H14" s="17" t="s">
        <v>17</v>
      </c>
      <c r="I14" s="22" t="s">
        <v>53</v>
      </c>
      <c r="J14" s="19" t="s">
        <v>54</v>
      </c>
      <c r="K14" s="20"/>
      <c r="L14" s="20"/>
      <c r="M14" s="20" t="s">
        <v>55</v>
      </c>
      <c r="N14" s="18" t="s">
        <v>53</v>
      </c>
      <c r="O14" s="28" t="s">
        <v>103</v>
      </c>
      <c r="P14" s="29" t="s">
        <v>13</v>
      </c>
      <c r="Q14" s="29" t="s">
        <v>32</v>
      </c>
      <c r="R14" s="29" t="s">
        <v>104</v>
      </c>
      <c r="S14" s="28" t="s">
        <v>49</v>
      </c>
      <c r="T14" s="29" t="s">
        <v>102</v>
      </c>
      <c r="U14" s="28" t="s">
        <v>105</v>
      </c>
      <c r="V14" s="28" t="s">
        <v>105</v>
      </c>
      <c r="W14" s="28"/>
    </row>
    <row r="15" spans="1:23" ht="88.5">
      <c r="A15" s="42"/>
      <c r="B15" s="42"/>
      <c r="C15" s="16" t="s">
        <v>74</v>
      </c>
      <c r="D15" s="16" t="s">
        <v>11</v>
      </c>
      <c r="E15" s="16" t="s">
        <v>11</v>
      </c>
      <c r="F15" s="16" t="s">
        <v>11</v>
      </c>
      <c r="G15" s="16"/>
      <c r="H15" s="17" t="s">
        <v>18</v>
      </c>
      <c r="I15" s="23" t="s">
        <v>45</v>
      </c>
      <c r="J15" s="24" t="s">
        <v>209</v>
      </c>
      <c r="K15" s="20"/>
      <c r="L15" s="20"/>
      <c r="M15" s="20" t="s">
        <v>13</v>
      </c>
      <c r="N15" s="18" t="s">
        <v>45</v>
      </c>
      <c r="O15" s="28" t="s">
        <v>123</v>
      </c>
      <c r="P15" s="29" t="s">
        <v>13</v>
      </c>
      <c r="Q15" s="29" t="s">
        <v>35</v>
      </c>
      <c r="R15" s="29" t="s">
        <v>31</v>
      </c>
      <c r="S15" s="28" t="s">
        <v>124</v>
      </c>
      <c r="T15" s="29" t="s">
        <v>50</v>
      </c>
      <c r="U15" s="28" t="s">
        <v>105</v>
      </c>
      <c r="V15" s="28" t="s">
        <v>105</v>
      </c>
      <c r="W15" s="28"/>
    </row>
    <row r="16" spans="1:23" ht="59.25">
      <c r="A16" s="42"/>
      <c r="B16" s="42"/>
      <c r="C16" s="16" t="s">
        <v>74</v>
      </c>
      <c r="D16" s="16" t="s">
        <v>11</v>
      </c>
      <c r="E16" s="16" t="s">
        <v>11</v>
      </c>
      <c r="F16" s="16" t="s">
        <v>11</v>
      </c>
      <c r="G16" s="16"/>
      <c r="H16" s="17" t="s">
        <v>18</v>
      </c>
      <c r="I16" s="23" t="s">
        <v>46</v>
      </c>
      <c r="J16" s="24" t="s">
        <v>210</v>
      </c>
      <c r="K16" s="20"/>
      <c r="L16" s="20"/>
      <c r="M16" s="20" t="s">
        <v>13</v>
      </c>
      <c r="N16" s="18" t="s">
        <v>46</v>
      </c>
      <c r="O16" s="28" t="s">
        <v>125</v>
      </c>
      <c r="P16" s="29" t="s">
        <v>13</v>
      </c>
      <c r="Q16" s="29" t="s">
        <v>35</v>
      </c>
      <c r="R16" s="29" t="s">
        <v>31</v>
      </c>
      <c r="S16" s="28" t="s">
        <v>124</v>
      </c>
      <c r="T16" s="29" t="s">
        <v>50</v>
      </c>
      <c r="U16" s="28" t="s">
        <v>105</v>
      </c>
      <c r="V16" s="28" t="s">
        <v>105</v>
      </c>
      <c r="W16" s="28"/>
    </row>
    <row r="17" spans="1:23" ht="59.25">
      <c r="A17" s="42"/>
      <c r="B17" s="42"/>
      <c r="C17" s="16" t="s">
        <v>74</v>
      </c>
      <c r="D17" s="16" t="s">
        <v>11</v>
      </c>
      <c r="E17" s="16" t="s">
        <v>11</v>
      </c>
      <c r="F17" s="16" t="s">
        <v>11</v>
      </c>
      <c r="G17" s="16"/>
      <c r="H17" s="17" t="s">
        <v>47</v>
      </c>
      <c r="I17" s="23" t="s">
        <v>76</v>
      </c>
      <c r="J17" s="24" t="s">
        <v>211</v>
      </c>
      <c r="K17" s="20"/>
      <c r="L17" s="20"/>
      <c r="M17" s="20" t="s">
        <v>13</v>
      </c>
      <c r="N17" s="18" t="s">
        <v>76</v>
      </c>
      <c r="O17" s="28" t="s">
        <v>126</v>
      </c>
      <c r="P17" s="29" t="s">
        <v>13</v>
      </c>
      <c r="Q17" s="29" t="s">
        <v>35</v>
      </c>
      <c r="R17" s="29" t="s">
        <v>31</v>
      </c>
      <c r="S17" s="28" t="s">
        <v>124</v>
      </c>
      <c r="T17" s="29" t="s">
        <v>127</v>
      </c>
      <c r="U17" s="28" t="s">
        <v>105</v>
      </c>
      <c r="V17" s="28" t="s">
        <v>105</v>
      </c>
      <c r="W17" s="28"/>
    </row>
    <row r="18" spans="1:23" ht="28.5">
      <c r="A18" s="42"/>
      <c r="B18" s="42"/>
      <c r="C18" s="16" t="s">
        <v>74</v>
      </c>
      <c r="D18" s="16" t="s">
        <v>11</v>
      </c>
      <c r="E18" s="16" t="s">
        <v>11</v>
      </c>
      <c r="F18" s="16" t="s">
        <v>11</v>
      </c>
      <c r="G18" s="16"/>
      <c r="H18" s="17" t="s">
        <v>47</v>
      </c>
      <c r="I18" s="23" t="s">
        <v>77</v>
      </c>
      <c r="J18" s="24" t="s">
        <v>78</v>
      </c>
      <c r="K18" s="20"/>
      <c r="L18" s="20"/>
      <c r="M18" s="20" t="s">
        <v>13</v>
      </c>
      <c r="N18" s="18" t="s">
        <v>77</v>
      </c>
      <c r="O18" s="28" t="s">
        <v>128</v>
      </c>
      <c r="P18" s="29" t="s">
        <v>13</v>
      </c>
      <c r="Q18" s="29" t="s">
        <v>35</v>
      </c>
      <c r="R18" s="29" t="s">
        <v>31</v>
      </c>
      <c r="S18" s="28" t="s">
        <v>124</v>
      </c>
      <c r="T18" s="29" t="s">
        <v>127</v>
      </c>
      <c r="U18" s="28" t="s">
        <v>105</v>
      </c>
      <c r="V18" s="28" t="s">
        <v>105</v>
      </c>
      <c r="W18" s="28"/>
    </row>
    <row r="19" spans="1:23" ht="28.5">
      <c r="A19" s="42"/>
      <c r="B19" s="42"/>
      <c r="C19" s="16" t="s">
        <v>74</v>
      </c>
      <c r="D19" s="16" t="s">
        <v>11</v>
      </c>
      <c r="E19" s="16" t="s">
        <v>11</v>
      </c>
      <c r="F19" s="16" t="s">
        <v>11</v>
      </c>
      <c r="G19" s="16"/>
      <c r="H19" s="17" t="s">
        <v>18</v>
      </c>
      <c r="I19" s="23" t="s">
        <v>79</v>
      </c>
      <c r="J19" s="27" t="s">
        <v>80</v>
      </c>
      <c r="K19" s="20"/>
      <c r="L19" s="20"/>
      <c r="M19" s="20" t="s">
        <v>13</v>
      </c>
      <c r="N19" s="18" t="s">
        <v>79</v>
      </c>
      <c r="O19" s="28" t="s">
        <v>129</v>
      </c>
      <c r="P19" s="29" t="s">
        <v>13</v>
      </c>
      <c r="Q19" s="29" t="s">
        <v>35</v>
      </c>
      <c r="R19" s="29" t="s">
        <v>31</v>
      </c>
      <c r="S19" s="28" t="s">
        <v>130</v>
      </c>
      <c r="T19" s="29" t="s">
        <v>50</v>
      </c>
      <c r="U19" s="28" t="s">
        <v>105</v>
      </c>
      <c r="V19" s="28" t="s">
        <v>105</v>
      </c>
      <c r="W19" s="28"/>
    </row>
    <row r="20" spans="1:23" ht="28.5">
      <c r="A20" s="42"/>
      <c r="B20" s="42"/>
      <c r="C20" s="16" t="s">
        <v>74</v>
      </c>
      <c r="D20" s="16" t="s">
        <v>11</v>
      </c>
      <c r="E20" s="16" t="s">
        <v>11</v>
      </c>
      <c r="F20" s="16" t="s">
        <v>11</v>
      </c>
      <c r="G20" s="16"/>
      <c r="H20" s="17" t="s">
        <v>18</v>
      </c>
      <c r="I20" s="23" t="s">
        <v>81</v>
      </c>
      <c r="J20" s="27" t="s">
        <v>80</v>
      </c>
      <c r="K20" s="20"/>
      <c r="L20" s="20"/>
      <c r="M20" s="20" t="s">
        <v>13</v>
      </c>
      <c r="N20" s="18" t="s">
        <v>81</v>
      </c>
      <c r="O20" s="28" t="s">
        <v>131</v>
      </c>
      <c r="P20" s="29" t="s">
        <v>13</v>
      </c>
      <c r="Q20" s="29" t="s">
        <v>35</v>
      </c>
      <c r="R20" s="29" t="s">
        <v>31</v>
      </c>
      <c r="S20" s="28" t="s">
        <v>130</v>
      </c>
      <c r="T20" s="29" t="s">
        <v>50</v>
      </c>
      <c r="U20" s="28" t="s">
        <v>105</v>
      </c>
      <c r="V20" s="28" t="s">
        <v>105</v>
      </c>
      <c r="W20" s="28"/>
    </row>
    <row r="21" spans="1:23" ht="38.25">
      <c r="A21" s="42"/>
      <c r="B21" s="42"/>
      <c r="C21" s="16" t="s">
        <v>74</v>
      </c>
      <c r="D21" s="16" t="s">
        <v>11</v>
      </c>
      <c r="E21" s="16" t="s">
        <v>11</v>
      </c>
      <c r="F21" s="16" t="s">
        <v>11</v>
      </c>
      <c r="G21" s="16"/>
      <c r="H21" s="17" t="s">
        <v>18</v>
      </c>
      <c r="I21" s="23" t="s">
        <v>82</v>
      </c>
      <c r="J21" s="27" t="s">
        <v>80</v>
      </c>
      <c r="K21" s="20"/>
      <c r="L21" s="20"/>
      <c r="M21" s="20" t="s">
        <v>13</v>
      </c>
      <c r="N21" s="18" t="s">
        <v>82</v>
      </c>
      <c r="O21" s="28" t="s">
        <v>132</v>
      </c>
      <c r="P21" s="29" t="s">
        <v>13</v>
      </c>
      <c r="Q21" s="29" t="s">
        <v>35</v>
      </c>
      <c r="R21" s="29" t="s">
        <v>31</v>
      </c>
      <c r="S21" s="28" t="s">
        <v>130</v>
      </c>
      <c r="T21" s="29" t="s">
        <v>50</v>
      </c>
      <c r="U21" s="28" t="s">
        <v>105</v>
      </c>
      <c r="V21" s="28" t="s">
        <v>105</v>
      </c>
      <c r="W21" s="28"/>
    </row>
    <row r="22" spans="1:23" ht="28.5">
      <c r="A22" s="42"/>
      <c r="B22" s="42"/>
      <c r="C22" s="16" t="s">
        <v>74</v>
      </c>
      <c r="D22" s="16" t="s">
        <v>11</v>
      </c>
      <c r="E22" s="16" t="s">
        <v>11</v>
      </c>
      <c r="F22" s="16" t="s">
        <v>11</v>
      </c>
      <c r="G22" s="16"/>
      <c r="H22" s="17" t="s">
        <v>18</v>
      </c>
      <c r="I22" s="23" t="s">
        <v>83</v>
      </c>
      <c r="J22" s="27" t="s">
        <v>80</v>
      </c>
      <c r="K22" s="20"/>
      <c r="L22" s="20"/>
      <c r="M22" s="20" t="s">
        <v>13</v>
      </c>
      <c r="N22" s="18" t="s">
        <v>83</v>
      </c>
      <c r="O22" s="28" t="s">
        <v>133</v>
      </c>
      <c r="P22" s="29" t="s">
        <v>13</v>
      </c>
      <c r="Q22" s="29" t="s">
        <v>35</v>
      </c>
      <c r="R22" s="29" t="s">
        <v>31</v>
      </c>
      <c r="S22" s="28" t="s">
        <v>130</v>
      </c>
      <c r="T22" s="29" t="s">
        <v>50</v>
      </c>
      <c r="U22" s="28" t="s">
        <v>105</v>
      </c>
      <c r="V22" s="28" t="s">
        <v>105</v>
      </c>
      <c r="W22" s="28"/>
    </row>
    <row r="23" spans="1:23" ht="28.5">
      <c r="A23" s="42"/>
      <c r="B23" s="42"/>
      <c r="C23" s="16" t="s">
        <v>74</v>
      </c>
      <c r="D23" s="16" t="s">
        <v>11</v>
      </c>
      <c r="E23" s="16" t="s">
        <v>11</v>
      </c>
      <c r="F23" s="16" t="s">
        <v>11</v>
      </c>
      <c r="G23" s="16"/>
      <c r="H23" s="17" t="s">
        <v>18</v>
      </c>
      <c r="I23" s="23" t="s">
        <v>84</v>
      </c>
      <c r="J23" s="27" t="s">
        <v>85</v>
      </c>
      <c r="K23" s="20"/>
      <c r="L23" s="20"/>
      <c r="M23" s="20" t="s">
        <v>13</v>
      </c>
      <c r="N23" s="18" t="s">
        <v>84</v>
      </c>
      <c r="O23" s="28" t="s">
        <v>134</v>
      </c>
      <c r="P23" s="29" t="s">
        <v>13</v>
      </c>
      <c r="Q23" s="29" t="s">
        <v>35</v>
      </c>
      <c r="R23" s="29" t="s">
        <v>31</v>
      </c>
      <c r="S23" s="28" t="s">
        <v>130</v>
      </c>
      <c r="T23" s="29" t="s">
        <v>37</v>
      </c>
      <c r="U23" s="28" t="s">
        <v>105</v>
      </c>
      <c r="V23" s="28" t="s">
        <v>105</v>
      </c>
      <c r="W23" s="28"/>
    </row>
    <row r="24" spans="1:23" ht="28.5">
      <c r="A24" s="42"/>
      <c r="B24" s="42"/>
      <c r="C24" s="16" t="s">
        <v>74</v>
      </c>
      <c r="D24" s="16" t="s">
        <v>11</v>
      </c>
      <c r="E24" s="16" t="s">
        <v>11</v>
      </c>
      <c r="F24" s="16" t="s">
        <v>11</v>
      </c>
      <c r="G24" s="16"/>
      <c r="H24" s="17" t="s">
        <v>18</v>
      </c>
      <c r="I24" s="23" t="s">
        <v>86</v>
      </c>
      <c r="J24" s="27" t="s">
        <v>85</v>
      </c>
      <c r="K24" s="20"/>
      <c r="L24" s="20"/>
      <c r="M24" s="20" t="s">
        <v>13</v>
      </c>
      <c r="N24" s="18" t="s">
        <v>86</v>
      </c>
      <c r="O24" s="28" t="s">
        <v>135</v>
      </c>
      <c r="P24" s="29" t="s">
        <v>13</v>
      </c>
      <c r="Q24" s="29" t="s">
        <v>35</v>
      </c>
      <c r="R24" s="29" t="s">
        <v>31</v>
      </c>
      <c r="S24" s="28" t="s">
        <v>36</v>
      </c>
      <c r="T24" s="29" t="s">
        <v>37</v>
      </c>
      <c r="U24" s="28" t="s">
        <v>105</v>
      </c>
      <c r="V24" s="28" t="s">
        <v>105</v>
      </c>
      <c r="W24" s="28"/>
    </row>
    <row r="25" spans="1:23" ht="38.25">
      <c r="A25" s="42"/>
      <c r="B25" s="42"/>
      <c r="C25" s="16" t="s">
        <v>74</v>
      </c>
      <c r="D25" s="16" t="s">
        <v>11</v>
      </c>
      <c r="E25" s="16" t="s">
        <v>11</v>
      </c>
      <c r="F25" s="16" t="s">
        <v>11</v>
      </c>
      <c r="G25" s="16"/>
      <c r="H25" s="17" t="s">
        <v>18</v>
      </c>
      <c r="I25" s="23" t="s">
        <v>87</v>
      </c>
      <c r="J25" s="27" t="s">
        <v>85</v>
      </c>
      <c r="K25" s="20"/>
      <c r="L25" s="20"/>
      <c r="M25" s="20" t="s">
        <v>13</v>
      </c>
      <c r="N25" s="18" t="s">
        <v>87</v>
      </c>
      <c r="O25" s="28" t="s">
        <v>136</v>
      </c>
      <c r="P25" s="29" t="s">
        <v>13</v>
      </c>
      <c r="Q25" s="29" t="s">
        <v>35</v>
      </c>
      <c r="R25" s="29" t="s">
        <v>31</v>
      </c>
      <c r="S25" s="28" t="s">
        <v>130</v>
      </c>
      <c r="T25" s="29" t="s">
        <v>37</v>
      </c>
      <c r="U25" s="28" t="s">
        <v>105</v>
      </c>
      <c r="V25" s="28" t="s">
        <v>105</v>
      </c>
      <c r="W25" s="28"/>
    </row>
    <row r="26" spans="1:23" ht="28.5">
      <c r="A26" s="42"/>
      <c r="B26" s="42"/>
      <c r="C26" s="16" t="s">
        <v>74</v>
      </c>
      <c r="D26" s="16" t="s">
        <v>11</v>
      </c>
      <c r="E26" s="16" t="s">
        <v>11</v>
      </c>
      <c r="F26" s="16" t="s">
        <v>11</v>
      </c>
      <c r="G26" s="16"/>
      <c r="H26" s="17" t="s">
        <v>18</v>
      </c>
      <c r="I26" s="23" t="s">
        <v>88</v>
      </c>
      <c r="J26" s="27" t="s">
        <v>85</v>
      </c>
      <c r="K26" s="20"/>
      <c r="L26" s="20"/>
      <c r="M26" s="20" t="s">
        <v>13</v>
      </c>
      <c r="N26" s="18" t="s">
        <v>88</v>
      </c>
      <c r="O26" s="28" t="s">
        <v>137</v>
      </c>
      <c r="P26" s="29" t="s">
        <v>13</v>
      </c>
      <c r="Q26" s="29" t="s">
        <v>35</v>
      </c>
      <c r="R26" s="29" t="s">
        <v>31</v>
      </c>
      <c r="S26" s="28" t="s">
        <v>130</v>
      </c>
      <c r="T26" s="29" t="s">
        <v>37</v>
      </c>
      <c r="U26" s="28" t="s">
        <v>105</v>
      </c>
      <c r="V26" s="28" t="s">
        <v>105</v>
      </c>
      <c r="W26" s="28"/>
    </row>
    <row r="27" spans="1:23" ht="28.5">
      <c r="A27" s="42"/>
      <c r="B27" s="42"/>
      <c r="C27" s="16" t="s">
        <v>74</v>
      </c>
      <c r="D27" s="16" t="s">
        <v>11</v>
      </c>
      <c r="E27" s="16" t="s">
        <v>11</v>
      </c>
      <c r="F27" s="16" t="s">
        <v>11</v>
      </c>
      <c r="G27" s="16"/>
      <c r="H27" s="17" t="s">
        <v>18</v>
      </c>
      <c r="I27" s="23" t="s">
        <v>89</v>
      </c>
      <c r="J27" s="27" t="s">
        <v>90</v>
      </c>
      <c r="K27" s="20"/>
      <c r="L27" s="20"/>
      <c r="M27" s="20" t="s">
        <v>13</v>
      </c>
      <c r="N27" s="18" t="s">
        <v>89</v>
      </c>
      <c r="O27" s="28" t="s">
        <v>138</v>
      </c>
      <c r="P27" s="29" t="s">
        <v>13</v>
      </c>
      <c r="Q27" s="29" t="s">
        <v>35</v>
      </c>
      <c r="R27" s="29" t="s">
        <v>31</v>
      </c>
      <c r="S27" s="28" t="s">
        <v>130</v>
      </c>
      <c r="T27" s="29" t="s">
        <v>37</v>
      </c>
      <c r="U27" s="28" t="s">
        <v>105</v>
      </c>
      <c r="V27" s="28" t="s">
        <v>105</v>
      </c>
      <c r="W27" s="28"/>
    </row>
    <row r="28" spans="1:23" ht="28.5">
      <c r="A28" s="42"/>
      <c r="B28" s="42"/>
      <c r="C28" s="16" t="s">
        <v>74</v>
      </c>
      <c r="D28" s="16" t="s">
        <v>11</v>
      </c>
      <c r="E28" s="16" t="s">
        <v>11</v>
      </c>
      <c r="F28" s="16" t="s">
        <v>11</v>
      </c>
      <c r="G28" s="16"/>
      <c r="H28" s="17" t="s">
        <v>18</v>
      </c>
      <c r="I28" s="23" t="s">
        <v>91</v>
      </c>
      <c r="J28" s="27" t="s">
        <v>90</v>
      </c>
      <c r="K28" s="20"/>
      <c r="L28" s="20"/>
      <c r="M28" s="20" t="s">
        <v>13</v>
      </c>
      <c r="N28" s="18" t="s">
        <v>91</v>
      </c>
      <c r="O28" s="28" t="s">
        <v>139</v>
      </c>
      <c r="P28" s="29" t="s">
        <v>13</v>
      </c>
      <c r="Q28" s="29" t="s">
        <v>35</v>
      </c>
      <c r="R28" s="29" t="s">
        <v>31</v>
      </c>
      <c r="S28" s="28" t="s">
        <v>130</v>
      </c>
      <c r="T28" s="29" t="s">
        <v>37</v>
      </c>
      <c r="U28" s="28" t="s">
        <v>105</v>
      </c>
      <c r="V28" s="28" t="s">
        <v>105</v>
      </c>
      <c r="W28" s="28"/>
    </row>
    <row r="29" spans="1:23" ht="38.25">
      <c r="A29" s="42"/>
      <c r="B29" s="42"/>
      <c r="C29" s="16" t="s">
        <v>74</v>
      </c>
      <c r="D29" s="16" t="s">
        <v>11</v>
      </c>
      <c r="E29" s="16" t="s">
        <v>11</v>
      </c>
      <c r="F29" s="16" t="s">
        <v>11</v>
      </c>
      <c r="G29" s="16"/>
      <c r="H29" s="17" t="s">
        <v>18</v>
      </c>
      <c r="I29" s="23" t="s">
        <v>92</v>
      </c>
      <c r="J29" s="27" t="s">
        <v>90</v>
      </c>
      <c r="K29" s="20"/>
      <c r="L29" s="20"/>
      <c r="M29" s="20" t="s">
        <v>13</v>
      </c>
      <c r="N29" s="18" t="s">
        <v>92</v>
      </c>
      <c r="O29" s="28" t="s">
        <v>140</v>
      </c>
      <c r="P29" s="29" t="s">
        <v>13</v>
      </c>
      <c r="Q29" s="29" t="s">
        <v>35</v>
      </c>
      <c r="R29" s="29" t="s">
        <v>31</v>
      </c>
      <c r="S29" s="28" t="s">
        <v>130</v>
      </c>
      <c r="T29" s="29" t="s">
        <v>37</v>
      </c>
      <c r="U29" s="28" t="s">
        <v>105</v>
      </c>
      <c r="V29" s="28" t="s">
        <v>105</v>
      </c>
      <c r="W29" s="28"/>
    </row>
    <row r="30" spans="1:23" ht="28.5">
      <c r="A30" s="42"/>
      <c r="B30" s="42"/>
      <c r="C30" s="16" t="s">
        <v>74</v>
      </c>
      <c r="D30" s="16" t="s">
        <v>11</v>
      </c>
      <c r="E30" s="16" t="s">
        <v>11</v>
      </c>
      <c r="F30" s="16" t="s">
        <v>11</v>
      </c>
      <c r="G30" s="16"/>
      <c r="H30" s="17" t="s">
        <v>18</v>
      </c>
      <c r="I30" s="23" t="s">
        <v>93</v>
      </c>
      <c r="J30" s="27" t="s">
        <v>90</v>
      </c>
      <c r="K30" s="20"/>
      <c r="L30" s="20"/>
      <c r="M30" s="20" t="s">
        <v>13</v>
      </c>
      <c r="N30" s="18" t="s">
        <v>93</v>
      </c>
      <c r="O30" s="28" t="s">
        <v>141</v>
      </c>
      <c r="P30" s="29" t="s">
        <v>13</v>
      </c>
      <c r="Q30" s="29" t="s">
        <v>35</v>
      </c>
      <c r="R30" s="29" t="s">
        <v>31</v>
      </c>
      <c r="S30" s="28" t="s">
        <v>130</v>
      </c>
      <c r="T30" s="29" t="s">
        <v>37</v>
      </c>
      <c r="U30" s="28" t="s">
        <v>105</v>
      </c>
      <c r="V30" s="28" t="s">
        <v>105</v>
      </c>
      <c r="W30" s="28"/>
    </row>
    <row r="31" spans="1:23" ht="28.5">
      <c r="A31" s="42"/>
      <c r="B31" s="42"/>
      <c r="C31" s="16" t="s">
        <v>74</v>
      </c>
      <c r="D31" s="16" t="s">
        <v>11</v>
      </c>
      <c r="E31" s="16" t="s">
        <v>11</v>
      </c>
      <c r="F31" s="16" t="s">
        <v>11</v>
      </c>
      <c r="G31" s="16"/>
      <c r="H31" s="17" t="s">
        <v>18</v>
      </c>
      <c r="I31" s="23" t="s">
        <v>94</v>
      </c>
      <c r="J31" s="27" t="s">
        <v>95</v>
      </c>
      <c r="K31" s="20"/>
      <c r="L31" s="20"/>
      <c r="M31" s="20" t="s">
        <v>13</v>
      </c>
      <c r="N31" s="18" t="s">
        <v>94</v>
      </c>
      <c r="O31" s="28" t="s">
        <v>142</v>
      </c>
      <c r="P31" s="29" t="s">
        <v>13</v>
      </c>
      <c r="Q31" s="29" t="s">
        <v>35</v>
      </c>
      <c r="R31" s="29" t="s">
        <v>31</v>
      </c>
      <c r="S31" s="28" t="s">
        <v>130</v>
      </c>
      <c r="T31" s="29" t="s">
        <v>37</v>
      </c>
      <c r="U31" s="28" t="s">
        <v>105</v>
      </c>
      <c r="V31" s="28" t="s">
        <v>105</v>
      </c>
      <c r="W31" s="28"/>
    </row>
    <row r="32" spans="1:23" ht="28.5">
      <c r="A32" s="42"/>
      <c r="B32" s="42"/>
      <c r="C32" s="16" t="s">
        <v>74</v>
      </c>
      <c r="D32" s="16" t="s">
        <v>11</v>
      </c>
      <c r="E32" s="16" t="s">
        <v>11</v>
      </c>
      <c r="F32" s="16" t="s">
        <v>11</v>
      </c>
      <c r="G32" s="16"/>
      <c r="H32" s="17" t="s">
        <v>18</v>
      </c>
      <c r="I32" s="23" t="s">
        <v>96</v>
      </c>
      <c r="J32" s="27" t="s">
        <v>95</v>
      </c>
      <c r="K32" s="20"/>
      <c r="L32" s="20"/>
      <c r="M32" s="20" t="s">
        <v>13</v>
      </c>
      <c r="N32" s="18" t="s">
        <v>96</v>
      </c>
      <c r="O32" s="28" t="s">
        <v>143</v>
      </c>
      <c r="P32" s="29" t="s">
        <v>13</v>
      </c>
      <c r="Q32" s="29" t="s">
        <v>35</v>
      </c>
      <c r="R32" s="29" t="s">
        <v>31</v>
      </c>
      <c r="S32" s="28" t="s">
        <v>130</v>
      </c>
      <c r="T32" s="29" t="s">
        <v>37</v>
      </c>
      <c r="U32" s="28" t="s">
        <v>105</v>
      </c>
      <c r="V32" s="28" t="s">
        <v>105</v>
      </c>
      <c r="W32" s="28"/>
    </row>
    <row r="33" spans="1:23" ht="38.25">
      <c r="A33" s="42"/>
      <c r="B33" s="42"/>
      <c r="C33" s="16" t="s">
        <v>74</v>
      </c>
      <c r="D33" s="16" t="s">
        <v>11</v>
      </c>
      <c r="E33" s="16" t="s">
        <v>11</v>
      </c>
      <c r="F33" s="16" t="s">
        <v>11</v>
      </c>
      <c r="G33" s="16"/>
      <c r="H33" s="17" t="s">
        <v>18</v>
      </c>
      <c r="I33" s="23" t="s">
        <v>97</v>
      </c>
      <c r="J33" s="27" t="s">
        <v>95</v>
      </c>
      <c r="K33" s="20"/>
      <c r="L33" s="20"/>
      <c r="M33" s="20" t="s">
        <v>13</v>
      </c>
      <c r="N33" s="18" t="s">
        <v>97</v>
      </c>
      <c r="O33" s="28" t="s">
        <v>144</v>
      </c>
      <c r="P33" s="29" t="s">
        <v>13</v>
      </c>
      <c r="Q33" s="29" t="s">
        <v>35</v>
      </c>
      <c r="R33" s="29" t="s">
        <v>31</v>
      </c>
      <c r="S33" s="28" t="s">
        <v>130</v>
      </c>
      <c r="T33" s="29" t="s">
        <v>37</v>
      </c>
      <c r="U33" s="28" t="s">
        <v>105</v>
      </c>
      <c r="V33" s="28" t="s">
        <v>105</v>
      </c>
      <c r="W33" s="28"/>
    </row>
    <row r="34" spans="1:23" ht="28.5">
      <c r="A34" s="42"/>
      <c r="B34" s="42"/>
      <c r="C34" s="16" t="s">
        <v>74</v>
      </c>
      <c r="D34" s="16" t="s">
        <v>11</v>
      </c>
      <c r="E34" s="16" t="s">
        <v>11</v>
      </c>
      <c r="F34" s="16" t="s">
        <v>11</v>
      </c>
      <c r="G34" s="16"/>
      <c r="H34" s="17" t="s">
        <v>18</v>
      </c>
      <c r="I34" s="23" t="s">
        <v>98</v>
      </c>
      <c r="J34" s="27" t="s">
        <v>99</v>
      </c>
      <c r="K34" s="20"/>
      <c r="L34" s="20"/>
      <c r="M34" s="20" t="s">
        <v>13</v>
      </c>
      <c r="N34" s="18" t="s">
        <v>98</v>
      </c>
      <c r="O34" s="28" t="s">
        <v>145</v>
      </c>
      <c r="P34" s="29" t="s">
        <v>13</v>
      </c>
      <c r="Q34" s="29" t="s">
        <v>35</v>
      </c>
      <c r="R34" s="29" t="s">
        <v>31</v>
      </c>
      <c r="S34" s="28" t="s">
        <v>130</v>
      </c>
      <c r="T34" s="29" t="s">
        <v>37</v>
      </c>
      <c r="U34" s="28" t="s">
        <v>105</v>
      </c>
      <c r="V34" s="28" t="s">
        <v>105</v>
      </c>
      <c r="W34" s="28"/>
    </row>
    <row r="35" spans="1:23" ht="29.25">
      <c r="A35" s="42"/>
      <c r="B35" s="42"/>
      <c r="C35" s="16" t="s">
        <v>74</v>
      </c>
      <c r="D35" s="16" t="s">
        <v>11</v>
      </c>
      <c r="E35" s="16" t="s">
        <v>11</v>
      </c>
      <c r="F35" s="16" t="s">
        <v>11</v>
      </c>
      <c r="G35" s="16"/>
      <c r="H35" s="17" t="s">
        <v>18</v>
      </c>
      <c r="I35" s="23" t="s">
        <v>100</v>
      </c>
      <c r="J35" s="27" t="s">
        <v>212</v>
      </c>
      <c r="K35" s="20"/>
      <c r="L35" s="20"/>
      <c r="M35" s="20" t="s">
        <v>13</v>
      </c>
      <c r="N35" s="18" t="s">
        <v>122</v>
      </c>
      <c r="O35" s="28" t="s">
        <v>146</v>
      </c>
      <c r="P35" s="30" t="s">
        <v>43</v>
      </c>
      <c r="Q35" s="29"/>
      <c r="R35" s="29"/>
      <c r="S35" s="28" t="s">
        <v>147</v>
      </c>
      <c r="T35" s="28"/>
      <c r="U35" s="28" t="s">
        <v>105</v>
      </c>
      <c r="V35" s="28" t="s">
        <v>105</v>
      </c>
      <c r="W35" s="28"/>
    </row>
    <row r="36" spans="1:23" ht="38.25">
      <c r="A36" s="42"/>
      <c r="B36" s="42"/>
      <c r="C36" s="31" t="s">
        <v>148</v>
      </c>
      <c r="D36" s="16" t="s">
        <v>11</v>
      </c>
      <c r="E36" s="16" t="s">
        <v>11</v>
      </c>
      <c r="F36" s="16" t="s">
        <v>11</v>
      </c>
      <c r="G36" s="16"/>
      <c r="H36" s="17" t="s">
        <v>16</v>
      </c>
      <c r="I36" s="32" t="s">
        <v>52</v>
      </c>
      <c r="J36" s="33" t="s">
        <v>75</v>
      </c>
      <c r="K36" s="34"/>
      <c r="L36" s="34"/>
      <c r="M36" s="34" t="s">
        <v>13</v>
      </c>
      <c r="N36" s="35" t="s">
        <v>52</v>
      </c>
      <c r="O36" s="36" t="s">
        <v>101</v>
      </c>
      <c r="P36" s="37" t="s">
        <v>13</v>
      </c>
      <c r="Q36" s="37" t="s">
        <v>32</v>
      </c>
      <c r="R36" s="37" t="s">
        <v>33</v>
      </c>
      <c r="S36" s="36" t="s">
        <v>29</v>
      </c>
      <c r="T36" s="37" t="s">
        <v>102</v>
      </c>
      <c r="U36" s="36" t="s">
        <v>105</v>
      </c>
      <c r="V36" s="36" t="s">
        <v>105</v>
      </c>
      <c r="W36" s="36"/>
    </row>
    <row r="37" spans="1:23" ht="51">
      <c r="A37" s="42"/>
      <c r="B37" s="42"/>
      <c r="C37" s="31" t="s">
        <v>148</v>
      </c>
      <c r="D37" s="16" t="s">
        <v>11</v>
      </c>
      <c r="E37" s="16" t="s">
        <v>11</v>
      </c>
      <c r="F37" s="16" t="s">
        <v>11</v>
      </c>
      <c r="G37" s="16"/>
      <c r="H37" s="17" t="s">
        <v>17</v>
      </c>
      <c r="I37" s="38" t="s">
        <v>53</v>
      </c>
      <c r="J37" s="33" t="s">
        <v>54</v>
      </c>
      <c r="K37" s="34"/>
      <c r="L37" s="34"/>
      <c r="M37" s="34" t="s">
        <v>55</v>
      </c>
      <c r="N37" s="35" t="s">
        <v>53</v>
      </c>
      <c r="O37" s="36" t="s">
        <v>103</v>
      </c>
      <c r="P37" s="37" t="s">
        <v>13</v>
      </c>
      <c r="Q37" s="37" t="s">
        <v>32</v>
      </c>
      <c r="R37" s="37" t="s">
        <v>104</v>
      </c>
      <c r="S37" s="36" t="s">
        <v>49</v>
      </c>
      <c r="T37" s="37" t="s">
        <v>102</v>
      </c>
      <c r="U37" s="36" t="s">
        <v>105</v>
      </c>
      <c r="V37" s="36" t="s">
        <v>105</v>
      </c>
      <c r="W37" s="36"/>
    </row>
    <row r="38" spans="1:23" ht="57.75">
      <c r="A38" s="42"/>
      <c r="B38" s="42"/>
      <c r="C38" s="31" t="s">
        <v>148</v>
      </c>
      <c r="D38" s="16" t="s">
        <v>11</v>
      </c>
      <c r="E38" s="16" t="s">
        <v>11</v>
      </c>
      <c r="F38" s="16" t="s">
        <v>11</v>
      </c>
      <c r="G38" s="16"/>
      <c r="H38" s="17" t="s">
        <v>149</v>
      </c>
      <c r="I38" s="39" t="s">
        <v>150</v>
      </c>
      <c r="J38" s="40" t="s">
        <v>213</v>
      </c>
      <c r="K38" s="34"/>
      <c r="L38" s="34"/>
      <c r="M38" s="34" t="s">
        <v>13</v>
      </c>
      <c r="N38" s="35" t="s">
        <v>150</v>
      </c>
      <c r="O38" s="36" t="s">
        <v>195</v>
      </c>
      <c r="P38" s="37" t="s">
        <v>13</v>
      </c>
      <c r="Q38" s="37" t="s">
        <v>34</v>
      </c>
      <c r="R38" s="37" t="s">
        <v>31</v>
      </c>
      <c r="S38" s="36" t="s">
        <v>124</v>
      </c>
      <c r="T38" s="37" t="s">
        <v>50</v>
      </c>
      <c r="U38" s="36" t="s">
        <v>105</v>
      </c>
      <c r="V38" s="36" t="s">
        <v>105</v>
      </c>
      <c r="W38" s="36"/>
    </row>
    <row r="39" spans="1:23" ht="59.25">
      <c r="A39" s="42"/>
      <c r="B39" s="42"/>
      <c r="C39" s="31" t="s">
        <v>148</v>
      </c>
      <c r="D39" s="16" t="s">
        <v>11</v>
      </c>
      <c r="E39" s="16" t="s">
        <v>11</v>
      </c>
      <c r="F39" s="16" t="s">
        <v>11</v>
      </c>
      <c r="G39" s="16"/>
      <c r="H39" s="17" t="s">
        <v>149</v>
      </c>
      <c r="I39" s="32" t="s">
        <v>151</v>
      </c>
      <c r="J39" s="40" t="s">
        <v>214</v>
      </c>
      <c r="K39" s="34"/>
      <c r="L39" s="34"/>
      <c r="M39" s="34" t="s">
        <v>13</v>
      </c>
      <c r="N39" s="35" t="s">
        <v>151</v>
      </c>
      <c r="O39" s="36" t="s">
        <v>184</v>
      </c>
      <c r="P39" s="37" t="s">
        <v>13</v>
      </c>
      <c r="Q39" s="37" t="s">
        <v>34</v>
      </c>
      <c r="R39" s="37" t="s">
        <v>31</v>
      </c>
      <c r="S39" s="36" t="s">
        <v>124</v>
      </c>
      <c r="T39" s="37" t="s">
        <v>50</v>
      </c>
      <c r="U39" s="36" t="s">
        <v>105</v>
      </c>
      <c r="V39" s="36" t="s">
        <v>105</v>
      </c>
      <c r="W39" s="36"/>
    </row>
    <row r="40" spans="1:23" ht="42.75">
      <c r="A40" s="42"/>
      <c r="B40" s="42"/>
      <c r="C40" s="31" t="s">
        <v>148</v>
      </c>
      <c r="D40" s="16" t="s">
        <v>11</v>
      </c>
      <c r="E40" s="16" t="s">
        <v>11</v>
      </c>
      <c r="F40" s="16" t="s">
        <v>11</v>
      </c>
      <c r="G40" s="16"/>
      <c r="H40" s="17" t="s">
        <v>149</v>
      </c>
      <c r="I40" s="32" t="s">
        <v>152</v>
      </c>
      <c r="J40" s="40" t="s">
        <v>217</v>
      </c>
      <c r="K40" s="34"/>
      <c r="L40" s="34"/>
      <c r="M40" s="34" t="s">
        <v>13</v>
      </c>
      <c r="N40" s="35" t="s">
        <v>152</v>
      </c>
      <c r="O40" s="36" t="s">
        <v>185</v>
      </c>
      <c r="P40" s="37" t="s">
        <v>13</v>
      </c>
      <c r="Q40" s="37" t="s">
        <v>34</v>
      </c>
      <c r="R40" s="37" t="s">
        <v>31</v>
      </c>
      <c r="S40" s="36" t="s">
        <v>124</v>
      </c>
      <c r="T40" s="37" t="s">
        <v>50</v>
      </c>
      <c r="U40" s="36" t="s">
        <v>105</v>
      </c>
      <c r="V40" s="36" t="s">
        <v>105</v>
      </c>
      <c r="W40" s="36"/>
    </row>
    <row r="41" spans="1:23" ht="42.75">
      <c r="A41" s="42"/>
      <c r="B41" s="42"/>
      <c r="C41" s="31" t="s">
        <v>148</v>
      </c>
      <c r="D41" s="16" t="s">
        <v>11</v>
      </c>
      <c r="E41" s="16" t="s">
        <v>11</v>
      </c>
      <c r="F41" s="16" t="s">
        <v>11</v>
      </c>
      <c r="G41" s="16"/>
      <c r="H41" s="17" t="s">
        <v>149</v>
      </c>
      <c r="I41" s="32" t="s">
        <v>153</v>
      </c>
      <c r="J41" s="40" t="s">
        <v>215</v>
      </c>
      <c r="K41" s="34"/>
      <c r="L41" s="34"/>
      <c r="M41" s="34" t="s">
        <v>13</v>
      </c>
      <c r="N41" s="35" t="s">
        <v>153</v>
      </c>
      <c r="O41" s="36" t="s">
        <v>186</v>
      </c>
      <c r="P41" s="37" t="s">
        <v>13</v>
      </c>
      <c r="Q41" s="37" t="s">
        <v>34</v>
      </c>
      <c r="R41" s="37" t="s">
        <v>31</v>
      </c>
      <c r="S41" s="36" t="s">
        <v>124</v>
      </c>
      <c r="T41" s="37" t="s">
        <v>50</v>
      </c>
      <c r="U41" s="36" t="s">
        <v>105</v>
      </c>
      <c r="V41" s="36" t="s">
        <v>105</v>
      </c>
      <c r="W41" s="36"/>
    </row>
    <row r="42" spans="1:23" ht="42.75">
      <c r="A42" s="42"/>
      <c r="B42" s="42"/>
      <c r="C42" s="31" t="s">
        <v>148</v>
      </c>
      <c r="D42" s="16" t="s">
        <v>11</v>
      </c>
      <c r="E42" s="16" t="s">
        <v>11</v>
      </c>
      <c r="F42" s="16" t="s">
        <v>11</v>
      </c>
      <c r="G42" s="16"/>
      <c r="H42" s="17" t="s">
        <v>149</v>
      </c>
      <c r="I42" s="32" t="s">
        <v>154</v>
      </c>
      <c r="J42" s="40" t="s">
        <v>216</v>
      </c>
      <c r="K42" s="34"/>
      <c r="L42" s="34"/>
      <c r="M42" s="34" t="s">
        <v>13</v>
      </c>
      <c r="N42" s="35" t="s">
        <v>154</v>
      </c>
      <c r="O42" s="36" t="s">
        <v>187</v>
      </c>
      <c r="P42" s="37" t="s">
        <v>13</v>
      </c>
      <c r="Q42" s="37" t="s">
        <v>34</v>
      </c>
      <c r="R42" s="37" t="s">
        <v>31</v>
      </c>
      <c r="S42" s="36" t="s">
        <v>124</v>
      </c>
      <c r="T42" s="37" t="s">
        <v>50</v>
      </c>
      <c r="U42" s="36" t="s">
        <v>105</v>
      </c>
      <c r="V42" s="36" t="s">
        <v>105</v>
      </c>
      <c r="W42" s="36"/>
    </row>
    <row r="43" spans="1:23" ht="71.25">
      <c r="A43" s="42"/>
      <c r="B43" s="42"/>
      <c r="C43" s="31" t="s">
        <v>148</v>
      </c>
      <c r="D43" s="16" t="s">
        <v>11</v>
      </c>
      <c r="E43" s="16" t="s">
        <v>11</v>
      </c>
      <c r="F43" s="16" t="s">
        <v>11</v>
      </c>
      <c r="G43" s="16"/>
      <c r="H43" s="17"/>
      <c r="I43" s="32" t="s">
        <v>155</v>
      </c>
      <c r="J43" s="40" t="s">
        <v>218</v>
      </c>
      <c r="K43" s="34"/>
      <c r="L43" s="34"/>
      <c r="M43" s="34" t="s">
        <v>13</v>
      </c>
      <c r="N43" s="35" t="s">
        <v>155</v>
      </c>
      <c r="O43" s="36" t="s">
        <v>188</v>
      </c>
      <c r="P43" s="37" t="s">
        <v>13</v>
      </c>
      <c r="Q43" s="37" t="s">
        <v>34</v>
      </c>
      <c r="R43" s="37" t="s">
        <v>31</v>
      </c>
      <c r="S43" s="36" t="s">
        <v>124</v>
      </c>
      <c r="T43" s="37" t="s">
        <v>50</v>
      </c>
      <c r="U43" s="36" t="s">
        <v>105</v>
      </c>
      <c r="V43" s="36" t="s">
        <v>105</v>
      </c>
      <c r="W43" s="36"/>
    </row>
    <row r="44" spans="1:23" ht="57">
      <c r="A44" s="42"/>
      <c r="B44" s="42"/>
      <c r="C44" s="31" t="s">
        <v>148</v>
      </c>
      <c r="D44" s="16" t="s">
        <v>11</v>
      </c>
      <c r="E44" s="16" t="s">
        <v>11</v>
      </c>
      <c r="F44" s="16" t="s">
        <v>11</v>
      </c>
      <c r="G44" s="16"/>
      <c r="H44" s="17" t="s">
        <v>149</v>
      </c>
      <c r="I44" s="32" t="s">
        <v>156</v>
      </c>
      <c r="J44" s="40" t="s">
        <v>219</v>
      </c>
      <c r="K44" s="34"/>
      <c r="L44" s="34"/>
      <c r="M44" s="34" t="s">
        <v>13</v>
      </c>
      <c r="N44" s="35" t="s">
        <v>181</v>
      </c>
      <c r="O44" s="36" t="s">
        <v>189</v>
      </c>
      <c r="P44" s="37" t="s">
        <v>13</v>
      </c>
      <c r="Q44" s="37" t="s">
        <v>34</v>
      </c>
      <c r="R44" s="37" t="s">
        <v>31</v>
      </c>
      <c r="S44" s="36" t="s">
        <v>124</v>
      </c>
      <c r="T44" s="37" t="s">
        <v>50</v>
      </c>
      <c r="U44" s="36" t="s">
        <v>105</v>
      </c>
      <c r="V44" s="36" t="s">
        <v>105</v>
      </c>
      <c r="W44" s="36"/>
    </row>
    <row r="45" spans="1:23" ht="57">
      <c r="A45" s="42"/>
      <c r="B45" s="42"/>
      <c r="C45" s="31" t="s">
        <v>148</v>
      </c>
      <c r="D45" s="16" t="s">
        <v>11</v>
      </c>
      <c r="E45" s="16" t="s">
        <v>11</v>
      </c>
      <c r="F45" s="16" t="s">
        <v>11</v>
      </c>
      <c r="G45" s="16"/>
      <c r="H45" s="17"/>
      <c r="I45" s="32" t="s">
        <v>157</v>
      </c>
      <c r="J45" s="40" t="s">
        <v>220</v>
      </c>
      <c r="K45" s="34"/>
      <c r="L45" s="34"/>
      <c r="M45" s="34" t="s">
        <v>13</v>
      </c>
      <c r="N45" s="35" t="s">
        <v>157</v>
      </c>
      <c r="O45" s="36" t="s">
        <v>190</v>
      </c>
      <c r="P45" s="37" t="s">
        <v>13</v>
      </c>
      <c r="Q45" s="37" t="s">
        <v>34</v>
      </c>
      <c r="R45" s="37" t="s">
        <v>31</v>
      </c>
      <c r="S45" s="36" t="s">
        <v>124</v>
      </c>
      <c r="T45" s="37" t="s">
        <v>50</v>
      </c>
      <c r="U45" s="36" t="s">
        <v>105</v>
      </c>
      <c r="V45" s="36" t="s">
        <v>105</v>
      </c>
      <c r="W45" s="36"/>
    </row>
    <row r="46" spans="1:23" ht="38.25">
      <c r="A46" s="42"/>
      <c r="B46" s="42"/>
      <c r="C46" s="31" t="s">
        <v>148</v>
      </c>
      <c r="D46" s="16" t="s">
        <v>11</v>
      </c>
      <c r="E46" s="16" t="s">
        <v>11</v>
      </c>
      <c r="F46" s="16" t="s">
        <v>11</v>
      </c>
      <c r="G46" s="16"/>
      <c r="H46" s="17" t="s">
        <v>158</v>
      </c>
      <c r="I46" s="32" t="s">
        <v>159</v>
      </c>
      <c r="J46" s="41" t="s">
        <v>160</v>
      </c>
      <c r="K46" s="34"/>
      <c r="L46" s="34"/>
      <c r="M46" s="34" t="s">
        <v>13</v>
      </c>
      <c r="N46" s="35" t="s">
        <v>159</v>
      </c>
      <c r="O46" s="36" t="s">
        <v>191</v>
      </c>
      <c r="P46" s="37" t="s">
        <v>13</v>
      </c>
      <c r="Q46" s="37" t="s">
        <v>35</v>
      </c>
      <c r="R46" s="37" t="s">
        <v>31</v>
      </c>
      <c r="S46" s="36" t="s">
        <v>124</v>
      </c>
      <c r="T46" s="37" t="s">
        <v>50</v>
      </c>
      <c r="U46" s="36" t="s">
        <v>105</v>
      </c>
      <c r="V46" s="36" t="s">
        <v>105</v>
      </c>
      <c r="W46" s="36"/>
    </row>
    <row r="47" spans="1:23" ht="30">
      <c r="A47" s="42"/>
      <c r="B47" s="42"/>
      <c r="C47" s="31" t="s">
        <v>148</v>
      </c>
      <c r="D47" s="16" t="s">
        <v>11</v>
      </c>
      <c r="E47" s="16" t="s">
        <v>11</v>
      </c>
      <c r="F47" s="16" t="s">
        <v>11</v>
      </c>
      <c r="G47" s="16"/>
      <c r="H47" s="17" t="s">
        <v>149</v>
      </c>
      <c r="I47" s="32" t="s">
        <v>161</v>
      </c>
      <c r="J47" s="41" t="s">
        <v>221</v>
      </c>
      <c r="K47" s="34"/>
      <c r="L47" s="34"/>
      <c r="M47" s="34" t="s">
        <v>13</v>
      </c>
      <c r="N47" s="35" t="s">
        <v>182</v>
      </c>
      <c r="O47" s="36" t="s">
        <v>192</v>
      </c>
      <c r="P47" s="37" t="s">
        <v>13</v>
      </c>
      <c r="Q47" s="37" t="s">
        <v>34</v>
      </c>
      <c r="R47" s="37" t="s">
        <v>33</v>
      </c>
      <c r="S47" s="36" t="s">
        <v>193</v>
      </c>
      <c r="T47" s="37" t="s">
        <v>51</v>
      </c>
      <c r="U47" s="36" t="s">
        <v>105</v>
      </c>
      <c r="V47" s="36" t="s">
        <v>105</v>
      </c>
      <c r="W47" s="36"/>
    </row>
    <row r="48" spans="1:23" ht="44.25">
      <c r="A48" s="42"/>
      <c r="B48" s="42"/>
      <c r="C48" s="31" t="s">
        <v>148</v>
      </c>
      <c r="D48" s="16" t="s">
        <v>11</v>
      </c>
      <c r="E48" s="16" t="s">
        <v>11</v>
      </c>
      <c r="F48" s="16" t="s">
        <v>11</v>
      </c>
      <c r="G48" s="16"/>
      <c r="H48" s="17" t="s">
        <v>149</v>
      </c>
      <c r="I48" s="32" t="s">
        <v>162</v>
      </c>
      <c r="J48" s="41" t="s">
        <v>222</v>
      </c>
      <c r="K48" s="34"/>
      <c r="L48" s="34"/>
      <c r="M48" s="34" t="s">
        <v>13</v>
      </c>
      <c r="N48" s="35" t="s">
        <v>183</v>
      </c>
      <c r="O48" s="36" t="s">
        <v>194</v>
      </c>
      <c r="P48" s="37" t="s">
        <v>13</v>
      </c>
      <c r="Q48" s="37" t="s">
        <v>34</v>
      </c>
      <c r="R48" s="37" t="s">
        <v>33</v>
      </c>
      <c r="S48" s="36" t="s">
        <v>193</v>
      </c>
      <c r="T48" s="37" t="s">
        <v>51</v>
      </c>
      <c r="U48" s="36" t="s">
        <v>105</v>
      </c>
      <c r="V48" s="36" t="s">
        <v>105</v>
      </c>
      <c r="W48" s="36"/>
    </row>
    <row r="49" spans="1:23" ht="42.75">
      <c r="A49" s="42"/>
      <c r="B49" s="42"/>
      <c r="C49" s="31" t="s">
        <v>163</v>
      </c>
      <c r="D49" s="16" t="s">
        <v>11</v>
      </c>
      <c r="E49" s="16" t="s">
        <v>11</v>
      </c>
      <c r="F49" s="16" t="s">
        <v>11</v>
      </c>
      <c r="G49" s="16"/>
      <c r="H49" s="17" t="s">
        <v>16</v>
      </c>
      <c r="I49" s="32" t="s">
        <v>52</v>
      </c>
      <c r="J49" s="33" t="s">
        <v>75</v>
      </c>
      <c r="K49" s="34"/>
      <c r="L49" s="34"/>
      <c r="M49" s="34" t="s">
        <v>13</v>
      </c>
      <c r="N49" s="35" t="s">
        <v>52</v>
      </c>
      <c r="O49" s="36" t="s">
        <v>101</v>
      </c>
      <c r="P49" s="37" t="s">
        <v>13</v>
      </c>
      <c r="Q49" s="37" t="s">
        <v>32</v>
      </c>
      <c r="R49" s="37" t="s">
        <v>33</v>
      </c>
      <c r="S49" s="36" t="s">
        <v>29</v>
      </c>
      <c r="T49" s="37" t="s">
        <v>102</v>
      </c>
      <c r="U49" s="36" t="s">
        <v>105</v>
      </c>
      <c r="V49" s="36" t="s">
        <v>105</v>
      </c>
      <c r="W49" s="36"/>
    </row>
    <row r="50" spans="1:23" ht="51">
      <c r="A50" s="42"/>
      <c r="B50" s="42"/>
      <c r="C50" s="31" t="s">
        <v>163</v>
      </c>
      <c r="D50" s="16" t="s">
        <v>11</v>
      </c>
      <c r="E50" s="16" t="s">
        <v>11</v>
      </c>
      <c r="F50" s="16" t="s">
        <v>11</v>
      </c>
      <c r="G50" s="16"/>
      <c r="H50" s="17" t="s">
        <v>17</v>
      </c>
      <c r="I50" s="38" t="s">
        <v>53</v>
      </c>
      <c r="J50" s="33" t="s">
        <v>54</v>
      </c>
      <c r="K50" s="34"/>
      <c r="L50" s="34"/>
      <c r="M50" s="34" t="s">
        <v>55</v>
      </c>
      <c r="N50" s="35" t="s">
        <v>53</v>
      </c>
      <c r="O50" s="36" t="s">
        <v>103</v>
      </c>
      <c r="P50" s="37" t="s">
        <v>13</v>
      </c>
      <c r="Q50" s="37" t="s">
        <v>32</v>
      </c>
      <c r="R50" s="37" t="s">
        <v>104</v>
      </c>
      <c r="S50" s="36" t="s">
        <v>49</v>
      </c>
      <c r="T50" s="37" t="s">
        <v>102</v>
      </c>
      <c r="U50" s="36" t="s">
        <v>105</v>
      </c>
      <c r="V50" s="36" t="s">
        <v>105</v>
      </c>
      <c r="W50" s="36"/>
    </row>
    <row r="51" spans="1:23" ht="42.75">
      <c r="A51" s="42"/>
      <c r="B51" s="42"/>
      <c r="C51" s="31" t="s">
        <v>163</v>
      </c>
      <c r="D51" s="16" t="s">
        <v>11</v>
      </c>
      <c r="E51" s="16" t="s">
        <v>11</v>
      </c>
      <c r="F51" s="16" t="s">
        <v>11</v>
      </c>
      <c r="G51" s="16"/>
      <c r="H51" s="17" t="s">
        <v>16</v>
      </c>
      <c r="I51" s="38" t="s">
        <v>164</v>
      </c>
      <c r="J51" s="33" t="s">
        <v>165</v>
      </c>
      <c r="K51" s="34"/>
      <c r="L51" s="34"/>
      <c r="M51" s="34" t="s">
        <v>13</v>
      </c>
      <c r="N51" s="35" t="s">
        <v>164</v>
      </c>
      <c r="O51" s="36"/>
      <c r="P51" s="37"/>
      <c r="Q51" s="37"/>
      <c r="R51" s="37"/>
      <c r="S51" s="36"/>
      <c r="T51" s="37"/>
      <c r="U51" s="36" t="s">
        <v>105</v>
      </c>
      <c r="V51" s="36" t="s">
        <v>105</v>
      </c>
      <c r="W51" s="36"/>
    </row>
    <row r="52" spans="1:23" ht="42.75">
      <c r="A52" s="42"/>
      <c r="B52" s="42"/>
      <c r="C52" s="31" t="s">
        <v>163</v>
      </c>
      <c r="D52" s="16" t="s">
        <v>11</v>
      </c>
      <c r="E52" s="16" t="s">
        <v>11</v>
      </c>
      <c r="F52" s="16" t="s">
        <v>11</v>
      </c>
      <c r="G52" s="16"/>
      <c r="H52" s="17" t="s">
        <v>17</v>
      </c>
      <c r="I52" s="38" t="s">
        <v>166</v>
      </c>
      <c r="J52" s="33" t="s">
        <v>167</v>
      </c>
      <c r="K52" s="34"/>
      <c r="L52" s="34"/>
      <c r="M52" s="34" t="s">
        <v>55</v>
      </c>
      <c r="N52" s="35" t="s">
        <v>166</v>
      </c>
      <c r="O52" s="36" t="s">
        <v>198</v>
      </c>
      <c r="P52" s="37" t="s">
        <v>13</v>
      </c>
      <c r="Q52" s="37" t="s">
        <v>32</v>
      </c>
      <c r="R52" s="37"/>
      <c r="S52" s="36"/>
      <c r="T52" s="37"/>
      <c r="U52" s="36" t="s">
        <v>105</v>
      </c>
      <c r="V52" s="36" t="s">
        <v>105</v>
      </c>
      <c r="W52" s="36"/>
    </row>
    <row r="53" spans="1:23" ht="102">
      <c r="A53" s="42"/>
      <c r="B53" s="42"/>
      <c r="C53" s="31" t="s">
        <v>163</v>
      </c>
      <c r="D53" s="16" t="s">
        <v>11</v>
      </c>
      <c r="E53" s="16" t="s">
        <v>11</v>
      </c>
      <c r="F53" s="16" t="s">
        <v>11</v>
      </c>
      <c r="G53" s="16"/>
      <c r="H53" s="17" t="s">
        <v>18</v>
      </c>
      <c r="I53" s="38" t="s">
        <v>168</v>
      </c>
      <c r="J53" s="40" t="s">
        <v>223</v>
      </c>
      <c r="K53" s="34"/>
      <c r="L53" s="34"/>
      <c r="M53" s="34" t="s">
        <v>13</v>
      </c>
      <c r="N53" s="35" t="s">
        <v>168</v>
      </c>
      <c r="O53" s="36" t="s">
        <v>199</v>
      </c>
      <c r="P53" s="37" t="s">
        <v>13</v>
      </c>
      <c r="Q53" s="37" t="s">
        <v>35</v>
      </c>
      <c r="R53" s="37" t="s">
        <v>33</v>
      </c>
      <c r="S53" s="36" t="s">
        <v>200</v>
      </c>
      <c r="T53" s="37" t="s">
        <v>51</v>
      </c>
      <c r="U53" s="36" t="s">
        <v>105</v>
      </c>
      <c r="V53" s="36" t="s">
        <v>105</v>
      </c>
      <c r="W53" s="36"/>
    </row>
    <row r="54" spans="1:23" ht="63.75">
      <c r="A54" s="42"/>
      <c r="B54" s="42"/>
      <c r="C54" s="31" t="s">
        <v>163</v>
      </c>
      <c r="D54" s="16" t="s">
        <v>11</v>
      </c>
      <c r="E54" s="16" t="s">
        <v>11</v>
      </c>
      <c r="F54" s="16" t="s">
        <v>11</v>
      </c>
      <c r="G54" s="16"/>
      <c r="H54" s="17" t="s">
        <v>47</v>
      </c>
      <c r="I54" s="32" t="s">
        <v>169</v>
      </c>
      <c r="J54" s="41" t="s">
        <v>170</v>
      </c>
      <c r="K54" s="34"/>
      <c r="L54" s="34"/>
      <c r="M54" s="34" t="s">
        <v>13</v>
      </c>
      <c r="N54" s="35" t="s">
        <v>196</v>
      </c>
      <c r="O54" s="36" t="s">
        <v>201</v>
      </c>
      <c r="P54" s="37" t="s">
        <v>13</v>
      </c>
      <c r="Q54" s="37" t="s">
        <v>35</v>
      </c>
      <c r="R54" s="37" t="s">
        <v>31</v>
      </c>
      <c r="S54" s="36" t="s">
        <v>124</v>
      </c>
      <c r="T54" s="37" t="s">
        <v>50</v>
      </c>
      <c r="U54" s="36" t="s">
        <v>105</v>
      </c>
      <c r="V54" s="36" t="s">
        <v>105</v>
      </c>
      <c r="W54" s="36"/>
    </row>
    <row r="55" spans="1:23" ht="51">
      <c r="A55" s="42"/>
      <c r="B55" s="42"/>
      <c r="C55" s="31" t="s">
        <v>163</v>
      </c>
      <c r="D55" s="16" t="s">
        <v>11</v>
      </c>
      <c r="E55" s="16" t="s">
        <v>11</v>
      </c>
      <c r="F55" s="16" t="s">
        <v>11</v>
      </c>
      <c r="G55" s="16"/>
      <c r="H55" s="17" t="s">
        <v>47</v>
      </c>
      <c r="I55" s="32" t="s">
        <v>171</v>
      </c>
      <c r="J55" s="41" t="s">
        <v>172</v>
      </c>
      <c r="K55" s="34"/>
      <c r="L55" s="34"/>
      <c r="M55" s="34" t="s">
        <v>13</v>
      </c>
      <c r="N55" s="35" t="s">
        <v>197</v>
      </c>
      <c r="O55" s="36" t="s">
        <v>202</v>
      </c>
      <c r="P55" s="37" t="s">
        <v>13</v>
      </c>
      <c r="Q55" s="37" t="s">
        <v>35</v>
      </c>
      <c r="R55" s="37" t="s">
        <v>31</v>
      </c>
      <c r="S55" s="36" t="s">
        <v>124</v>
      </c>
      <c r="T55" s="37" t="s">
        <v>50</v>
      </c>
      <c r="U55" s="36" t="s">
        <v>105</v>
      </c>
      <c r="V55" s="36" t="s">
        <v>105</v>
      </c>
      <c r="W55" s="36"/>
    </row>
    <row r="56" spans="1:23" ht="51">
      <c r="A56" s="42"/>
      <c r="B56" s="42"/>
      <c r="C56" s="31" t="s">
        <v>173</v>
      </c>
      <c r="D56" s="16" t="s">
        <v>11</v>
      </c>
      <c r="E56" s="16" t="s">
        <v>11</v>
      </c>
      <c r="F56" s="16" t="s">
        <v>11</v>
      </c>
      <c r="G56" s="16"/>
      <c r="H56" s="17" t="s">
        <v>16</v>
      </c>
      <c r="I56" s="32" t="s">
        <v>52</v>
      </c>
      <c r="J56" s="33" t="s">
        <v>75</v>
      </c>
      <c r="K56" s="34"/>
      <c r="L56" s="34"/>
      <c r="M56" s="34" t="s">
        <v>13</v>
      </c>
      <c r="N56" s="35" t="s">
        <v>52</v>
      </c>
      <c r="O56" s="36" t="s">
        <v>203</v>
      </c>
      <c r="P56" s="37" t="s">
        <v>13</v>
      </c>
      <c r="Q56" s="37" t="s">
        <v>32</v>
      </c>
      <c r="R56" s="37" t="s">
        <v>33</v>
      </c>
      <c r="S56" s="36" t="s">
        <v>29</v>
      </c>
      <c r="T56" s="37" t="s">
        <v>102</v>
      </c>
      <c r="U56" s="36" t="s">
        <v>105</v>
      </c>
      <c r="V56" s="36" t="s">
        <v>105</v>
      </c>
      <c r="W56" s="36"/>
    </row>
    <row r="57" spans="1:23" ht="51">
      <c r="A57" s="42"/>
      <c r="B57" s="42"/>
      <c r="C57" s="31" t="s">
        <v>173</v>
      </c>
      <c r="D57" s="16" t="s">
        <v>11</v>
      </c>
      <c r="E57" s="16" t="s">
        <v>11</v>
      </c>
      <c r="F57" s="16" t="s">
        <v>11</v>
      </c>
      <c r="G57" s="16"/>
      <c r="H57" s="17" t="s">
        <v>17</v>
      </c>
      <c r="I57" s="38" t="s">
        <v>53</v>
      </c>
      <c r="J57" s="33" t="s">
        <v>54</v>
      </c>
      <c r="K57" s="34"/>
      <c r="L57" s="34"/>
      <c r="M57" s="34" t="s">
        <v>55</v>
      </c>
      <c r="N57" s="35" t="s">
        <v>53</v>
      </c>
      <c r="O57" s="36" t="s">
        <v>103</v>
      </c>
      <c r="P57" s="37" t="s">
        <v>13</v>
      </c>
      <c r="Q57" s="37" t="s">
        <v>32</v>
      </c>
      <c r="R57" s="37" t="s">
        <v>104</v>
      </c>
      <c r="S57" s="36" t="s">
        <v>49</v>
      </c>
      <c r="T57" s="37" t="s">
        <v>102</v>
      </c>
      <c r="U57" s="36" t="s">
        <v>105</v>
      </c>
      <c r="V57" s="36" t="s">
        <v>105</v>
      </c>
      <c r="W57" s="36"/>
    </row>
    <row r="58" spans="1:23" ht="42.75">
      <c r="A58" s="42"/>
      <c r="B58" s="42"/>
      <c r="C58" s="31" t="s">
        <v>173</v>
      </c>
      <c r="D58" s="16" t="s">
        <v>11</v>
      </c>
      <c r="E58" s="16" t="s">
        <v>11</v>
      </c>
      <c r="F58" s="16" t="s">
        <v>11</v>
      </c>
      <c r="G58" s="16"/>
      <c r="H58" s="17" t="s">
        <v>16</v>
      </c>
      <c r="I58" s="38" t="s">
        <v>164</v>
      </c>
      <c r="J58" s="38" t="s">
        <v>174</v>
      </c>
      <c r="K58" s="34"/>
      <c r="L58" s="34"/>
      <c r="M58" s="34" t="s">
        <v>13</v>
      </c>
      <c r="N58" s="35" t="s">
        <v>164</v>
      </c>
      <c r="O58" s="36"/>
      <c r="P58" s="37"/>
      <c r="Q58" s="37"/>
      <c r="R58" s="37"/>
      <c r="S58" s="36"/>
      <c r="T58" s="37"/>
      <c r="U58" s="36" t="s">
        <v>105</v>
      </c>
      <c r="V58" s="36" t="s">
        <v>105</v>
      </c>
      <c r="W58" s="36"/>
    </row>
    <row r="59" spans="1:23" ht="42.75">
      <c r="A59" s="42"/>
      <c r="B59" s="42"/>
      <c r="C59" s="31" t="s">
        <v>173</v>
      </c>
      <c r="D59" s="16" t="s">
        <v>11</v>
      </c>
      <c r="E59" s="16" t="s">
        <v>11</v>
      </c>
      <c r="F59" s="16" t="s">
        <v>11</v>
      </c>
      <c r="G59" s="16"/>
      <c r="H59" s="17" t="s">
        <v>17</v>
      </c>
      <c r="I59" s="38" t="s">
        <v>175</v>
      </c>
      <c r="J59" s="33" t="s">
        <v>167</v>
      </c>
      <c r="K59" s="34"/>
      <c r="L59" s="34"/>
      <c r="M59" s="34" t="s">
        <v>55</v>
      </c>
      <c r="N59" s="35" t="s">
        <v>175</v>
      </c>
      <c r="O59" s="36" t="s">
        <v>204</v>
      </c>
      <c r="P59" s="37" t="s">
        <v>13</v>
      </c>
      <c r="Q59" s="37" t="s">
        <v>32</v>
      </c>
      <c r="R59" s="37"/>
      <c r="S59" s="36"/>
      <c r="T59" s="37"/>
      <c r="U59" s="36" t="s">
        <v>105</v>
      </c>
      <c r="V59" s="36" t="s">
        <v>105</v>
      </c>
      <c r="W59" s="36"/>
    </row>
    <row r="60" spans="1:23" ht="86.25">
      <c r="A60" s="42"/>
      <c r="B60" s="42"/>
      <c r="C60" s="31" t="s">
        <v>173</v>
      </c>
      <c r="D60" s="16" t="s">
        <v>11</v>
      </c>
      <c r="E60" s="16" t="s">
        <v>11</v>
      </c>
      <c r="F60" s="16" t="s">
        <v>11</v>
      </c>
      <c r="G60" s="16"/>
      <c r="H60" s="17" t="s">
        <v>18</v>
      </c>
      <c r="I60" s="38" t="s">
        <v>176</v>
      </c>
      <c r="J60" s="40" t="s">
        <v>224</v>
      </c>
      <c r="K60" s="34"/>
      <c r="L60" s="34"/>
      <c r="M60" s="34" t="s">
        <v>13</v>
      </c>
      <c r="N60" s="35" t="s">
        <v>176</v>
      </c>
      <c r="O60" s="36" t="s">
        <v>205</v>
      </c>
      <c r="P60" s="37" t="s">
        <v>13</v>
      </c>
      <c r="Q60" s="37" t="s">
        <v>35</v>
      </c>
      <c r="R60" s="37" t="s">
        <v>33</v>
      </c>
      <c r="S60" s="36" t="s">
        <v>200</v>
      </c>
      <c r="T60" s="37" t="s">
        <v>51</v>
      </c>
      <c r="U60" s="36" t="s">
        <v>105</v>
      </c>
      <c r="V60" s="36" t="s">
        <v>105</v>
      </c>
      <c r="W60" s="36"/>
    </row>
    <row r="61" spans="1:23" ht="42.75">
      <c r="A61" s="42"/>
      <c r="B61" s="42"/>
      <c r="C61" s="31" t="s">
        <v>173</v>
      </c>
      <c r="D61" s="16" t="s">
        <v>11</v>
      </c>
      <c r="E61" s="16" t="s">
        <v>11</v>
      </c>
      <c r="F61" s="16" t="s">
        <v>11</v>
      </c>
      <c r="G61" s="16"/>
      <c r="H61" s="17" t="s">
        <v>47</v>
      </c>
      <c r="I61" s="32" t="s">
        <v>177</v>
      </c>
      <c r="J61" s="41" t="s">
        <v>178</v>
      </c>
      <c r="K61" s="34"/>
      <c r="L61" s="34"/>
      <c r="M61" s="34" t="s">
        <v>13</v>
      </c>
      <c r="N61" s="35" t="s">
        <v>196</v>
      </c>
      <c r="O61" s="36" t="s">
        <v>206</v>
      </c>
      <c r="P61" s="37" t="s">
        <v>13</v>
      </c>
      <c r="Q61" s="37" t="s">
        <v>35</v>
      </c>
      <c r="R61" s="37" t="s">
        <v>31</v>
      </c>
      <c r="S61" s="36" t="s">
        <v>124</v>
      </c>
      <c r="T61" s="37" t="s">
        <v>50</v>
      </c>
      <c r="U61" s="36" t="s">
        <v>105</v>
      </c>
      <c r="V61" s="36" t="s">
        <v>105</v>
      </c>
      <c r="W61" s="36"/>
    </row>
    <row r="62" spans="1:23" ht="42.75">
      <c r="A62" s="42"/>
      <c r="B62" s="42"/>
      <c r="C62" s="31" t="s">
        <v>173</v>
      </c>
      <c r="D62" s="31" t="s">
        <v>11</v>
      </c>
      <c r="E62" s="31" t="s">
        <v>11</v>
      </c>
      <c r="F62" s="31" t="s">
        <v>11</v>
      </c>
      <c r="G62" s="31"/>
      <c r="H62" s="17" t="s">
        <v>47</v>
      </c>
      <c r="I62" s="32" t="s">
        <v>179</v>
      </c>
      <c r="J62" s="41" t="s">
        <v>180</v>
      </c>
      <c r="K62" s="34"/>
      <c r="L62" s="34"/>
      <c r="M62" s="34" t="s">
        <v>13</v>
      </c>
      <c r="N62" s="35" t="s">
        <v>197</v>
      </c>
      <c r="O62" s="36" t="s">
        <v>207</v>
      </c>
      <c r="P62" s="37" t="s">
        <v>13</v>
      </c>
      <c r="Q62" s="37" t="s">
        <v>35</v>
      </c>
      <c r="R62" s="37" t="s">
        <v>31</v>
      </c>
      <c r="S62" s="36" t="s">
        <v>124</v>
      </c>
      <c r="T62" s="37" t="s">
        <v>50</v>
      </c>
      <c r="U62" s="36" t="s">
        <v>105</v>
      </c>
      <c r="V62" s="36" t="s">
        <v>105</v>
      </c>
      <c r="W62" s="36"/>
    </row>
    <row r="63" spans="14:23" ht="15">
      <c r="N63" s="2"/>
      <c r="O63" s="2"/>
      <c r="P63" s="2"/>
      <c r="Q63" s="2"/>
      <c r="R63" s="2"/>
      <c r="S63" s="2"/>
      <c r="T63" s="2"/>
      <c r="U63" s="2"/>
      <c r="V63" s="2"/>
      <c r="W63" s="2"/>
    </row>
    <row r="64" spans="14:23" ht="15">
      <c r="N64" s="2"/>
      <c r="O64" s="2"/>
      <c r="P64" s="2"/>
      <c r="Q64" s="2"/>
      <c r="R64" s="2"/>
      <c r="S64" s="2"/>
      <c r="T64" s="2"/>
      <c r="U64" s="2"/>
      <c r="V64" s="2"/>
      <c r="W64" s="2"/>
    </row>
    <row r="65" spans="14:23" ht="15">
      <c r="N65" s="2"/>
      <c r="O65" s="2"/>
      <c r="P65" s="2"/>
      <c r="Q65" s="2"/>
      <c r="R65" s="2"/>
      <c r="S65" s="2"/>
      <c r="T65" s="2"/>
      <c r="U65" s="2"/>
      <c r="V65" s="2"/>
      <c r="W65" s="2"/>
    </row>
    <row r="66" spans="14:23" ht="15">
      <c r="N66" s="2"/>
      <c r="O66" s="2"/>
      <c r="P66" s="2"/>
      <c r="Q66" s="2"/>
      <c r="R66" s="2"/>
      <c r="S66" s="2"/>
      <c r="T66" s="2"/>
      <c r="U66" s="2"/>
      <c r="V66" s="2"/>
      <c r="W66" s="2"/>
    </row>
    <row r="67" spans="14:23" ht="15">
      <c r="N67" s="2"/>
      <c r="O67" s="2"/>
      <c r="P67" s="2"/>
      <c r="Q67" s="2"/>
      <c r="R67" s="2"/>
      <c r="S67" s="2"/>
      <c r="T67" s="2"/>
      <c r="U67" s="2"/>
      <c r="V67" s="2"/>
      <c r="W67" s="2"/>
    </row>
    <row r="68" spans="14:23" ht="15">
      <c r="N68" s="2"/>
      <c r="O68" s="2"/>
      <c r="P68" s="2"/>
      <c r="Q68" s="2"/>
      <c r="R68" s="2"/>
      <c r="S68" s="2"/>
      <c r="T68" s="2"/>
      <c r="U68" s="2"/>
      <c r="V68" s="2"/>
      <c r="W68" s="2"/>
    </row>
    <row r="69" spans="14:23" ht="15">
      <c r="N69" s="2"/>
      <c r="O69" s="2"/>
      <c r="P69" s="2"/>
      <c r="Q69" s="2"/>
      <c r="R69" s="2"/>
      <c r="S69" s="2"/>
      <c r="T69" s="2"/>
      <c r="U69" s="2"/>
      <c r="V69" s="2"/>
      <c r="W69" s="2"/>
    </row>
    <row r="70" spans="14:23" ht="15">
      <c r="N70" s="2"/>
      <c r="O70" s="2"/>
      <c r="P70" s="2"/>
      <c r="Q70" s="2"/>
      <c r="R70" s="2"/>
      <c r="S70" s="2"/>
      <c r="T70" s="2"/>
      <c r="U70" s="2"/>
      <c r="V70" s="2"/>
      <c r="W70" s="2"/>
    </row>
    <row r="71" spans="14:23" ht="15">
      <c r="N71" s="2"/>
      <c r="O71" s="2"/>
      <c r="P71" s="2"/>
      <c r="Q71" s="2"/>
      <c r="R71" s="2"/>
      <c r="S71" s="2"/>
      <c r="T71" s="2"/>
      <c r="U71" s="2"/>
      <c r="V71" s="2"/>
      <c r="W71" s="2"/>
    </row>
    <row r="72" spans="14:23" ht="15">
      <c r="N72" s="2"/>
      <c r="O72" s="2"/>
      <c r="P72" s="2"/>
      <c r="Q72" s="2"/>
      <c r="R72" s="2"/>
      <c r="S72" s="2"/>
      <c r="T72" s="2"/>
      <c r="U72" s="2"/>
      <c r="V72" s="2"/>
      <c r="W72" s="2"/>
    </row>
    <row r="73" spans="14:23" ht="15">
      <c r="N73" s="2"/>
      <c r="O73" s="2"/>
      <c r="P73" s="2"/>
      <c r="Q73" s="2"/>
      <c r="R73" s="2"/>
      <c r="S73" s="2"/>
      <c r="T73" s="2"/>
      <c r="U73" s="2"/>
      <c r="V73" s="2"/>
      <c r="W73" s="2"/>
    </row>
    <row r="74" spans="14:23" ht="15">
      <c r="N74" s="2"/>
      <c r="O74" s="2"/>
      <c r="P74" s="2"/>
      <c r="Q74" s="2"/>
      <c r="R74" s="2"/>
      <c r="S74" s="2"/>
      <c r="T74" s="2"/>
      <c r="U74" s="2"/>
      <c r="V74" s="2"/>
      <c r="W74" s="2"/>
    </row>
    <row r="75" spans="14:23" ht="15">
      <c r="N75" s="2"/>
      <c r="O75" s="2"/>
      <c r="P75" s="2"/>
      <c r="Q75" s="2"/>
      <c r="R75" s="2"/>
      <c r="S75" s="2"/>
      <c r="T75" s="2"/>
      <c r="U75" s="2"/>
      <c r="V75" s="2"/>
      <c r="W75" s="2"/>
    </row>
    <row r="76" spans="14:23" ht="15">
      <c r="N76" s="2"/>
      <c r="O76" s="2"/>
      <c r="P76" s="2"/>
      <c r="Q76" s="2"/>
      <c r="R76" s="2"/>
      <c r="S76" s="2"/>
      <c r="T76" s="2"/>
      <c r="U76" s="2"/>
      <c r="V76" s="2"/>
      <c r="W76" s="2"/>
    </row>
    <row r="77" spans="14:23" ht="15">
      <c r="N77" s="2"/>
      <c r="O77" s="2"/>
      <c r="P77" s="2"/>
      <c r="Q77" s="2"/>
      <c r="R77" s="2"/>
      <c r="S77" s="2"/>
      <c r="T77" s="2"/>
      <c r="U77" s="2"/>
      <c r="V77" s="2"/>
      <c r="W77" s="2"/>
    </row>
    <row r="78" spans="14:23" ht="15">
      <c r="N78" s="2"/>
      <c r="O78" s="2"/>
      <c r="P78" s="2"/>
      <c r="Q78" s="2"/>
      <c r="R78" s="2"/>
      <c r="S78" s="2"/>
      <c r="T78" s="2"/>
      <c r="U78" s="2"/>
      <c r="V78" s="2"/>
      <c r="W78" s="2"/>
    </row>
    <row r="79" spans="14:23" ht="15">
      <c r="N79" s="2"/>
      <c r="O79" s="2"/>
      <c r="P79" s="2"/>
      <c r="Q79" s="2"/>
      <c r="R79" s="2"/>
      <c r="S79" s="2"/>
      <c r="T79" s="2"/>
      <c r="U79" s="2"/>
      <c r="V79" s="2"/>
      <c r="W79" s="2"/>
    </row>
  </sheetData>
  <sheetProtection/>
  <mergeCells count="3">
    <mergeCell ref="A1:B1"/>
    <mergeCell ref="C1:M1"/>
    <mergeCell ref="N1:V1"/>
  </mergeCells>
  <conditionalFormatting sqref="U3:W3 U5:W62">
    <cfRule type="cellIs" priority="33" dxfId="1" operator="equal" stopIfTrue="1">
      <formula>"N"</formula>
    </cfRule>
    <cfRule type="cellIs" priority="34" dxfId="0" operator="equal" stopIfTrue="1">
      <formula>"Y"</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Oncor</dc:creator>
  <cp:keywords/>
  <dc:description/>
  <cp:lastModifiedBy>ALR Subgroup_042914</cp:lastModifiedBy>
  <dcterms:created xsi:type="dcterms:W3CDTF">2014-03-31T16:05:26Z</dcterms:created>
  <dcterms:modified xsi:type="dcterms:W3CDTF">2014-07-29T19:04:50Z</dcterms:modified>
  <cp:category/>
  <cp:version/>
  <cp:contentType/>
  <cp:contentStatus/>
</cp:coreProperties>
</file>