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<sst xmlns="http://schemas.openxmlformats.org/spreadsheetml/2006/main" count="153" uniqueCount="91">
  <si>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</si>
  <si>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</si>
  <si>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</si>
  <si>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</si>
  <si>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</si>
  <si>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</si>
  <si>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</si>
  <si>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</si>
  <si>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</si>
  <si>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</si>
  <si>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</si>
  <si>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</si>
  <si>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</si>
  <si>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</si>
  <si>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</si>
  <si>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</si>
  <si>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</si>
  <si>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</si>
  <si>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</si>
  <si>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</si>
  <si>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</si>
  <si>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</si>
  <si>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</si>
  <si>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</si>
  <si>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</si>
  <si>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</si>
  <si>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</si>
  <si>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</si>
  <si>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</si>
  <si>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</si>
  <si>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</si>
  <si>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</si>
  <si>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</si>
  <si>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</si>
  <si>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</si>
  <si>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</si>
  <si>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</si>
  <si>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</si>
  <si>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</si>
  <si>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</si>
  <si>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</si>
  <si>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</si>
  <si>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</si>
  <si>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</si>
  <si>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</si>
  <si>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</si>
  <si>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</si>
  <si>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</si>
  <si>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</si>
  <si>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</si>
  <si>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</si>
  <si>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</si>
  <si>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</si>
  <si>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</si>
  <si>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</si>
  <si>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</si>
  <si>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</si>
  <si>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</si>
  <si>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</si>
  <si>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</si>
  <si>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</si>
  <si>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</si>
  <si>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</si>
  <si>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</si>
  <si>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</si>
  <si>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</si>
  <si>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</si>
  <si>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</si>
  <si>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</si>
  <si>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</si>
  <si>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</si>
  <si>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</si>
  <si>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</si>
  <si>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</si>
  <si>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</si>
  <si>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</si>
  <si>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</si>
  <si>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</si>
  <si>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</si>
  <si>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</si>
  <si>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</si>
  <si>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</si>
  <si>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</si>
  <si>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</si>
  <si>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</si>
  <si>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</si>
  <si>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</si>
  <si>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Date: 07092020</t>
  </si>
  <si>
    <t>Need &gt;50% to Pass</t>
  </si>
  <si>
    <t>X</t>
  </si>
  <si>
    <t>ROS Motion: To endorse and forward to TAC the 6/4/20 ROS Report and the Impact Analysis for NOGRR208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</si>
</sst>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7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32.25" customHeight="1">
      <c r="A3" s="12"/>
      <c r="B3" s="69" t="s">
        <v>90</v>
      </c>
      <c r="C3" s="69"/>
      <c r="D3" s="69"/>
      <c r="E3" s="6"/>
      <c r="F3" s="58" t="s">
        <v>23</v>
      </c>
      <c r="G3" s="64"/>
      <c r="H3" s="65"/>
      <c r="I3" s="11"/>
    </row>
    <row r="4" spans="1:9" ht="19.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</c>
      <c r="H5" s="55">
        <f>IF((G59+H59)=0,"",H59)</f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88</v>
      </c>
      <c r="G6" s="57">
        <f>G60</f>
      </c>
      <c r="H6" s="57">
        <f>H60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 t="s">
        <v>89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 t="s">
        <v>15</v>
      </c>
      <c r="G12" s="53" t="s">
        <v>89</v>
      </c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 t="s">
        <v>89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0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 t="s">
        <v>89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 t="s">
        <v>89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 t="s">
        <v>89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 t="s">
        <v>89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0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 t="s">
        <v>89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 t="s">
        <v>89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 t="s">
        <v>89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 t="s">
        <v>89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0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 t="s">
        <v>89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 t="s">
        <v>89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 t="s">
        <v>89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 t="s">
        <v>89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 t="s">
        <v>89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0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 t="s">
        <v>89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 t="s">
        <v>89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 t="s">
        <v>89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 t="s">
        <v>89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0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 t="s">
        <v>89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 t="s">
        <v>89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 t="s">
        <v>89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0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0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</c>
      <c r="H60" s="32">
        <f>IF((G59+H59)=0,"",H59/(G59+H59))</f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2020-07-09T20:26:28Z</dcterms:modified>
  <cp:category/>
  <cp:version/>
  <cp:contentType/>
  <cp:contentStatus/>
</cp:coreProperties>
</file>