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GIS\2022\2022-2 Jan Report\"/>
    </mc:Choice>
  </mc:AlternateContent>
  <xr:revisionPtr revIDLastSave="0" documentId="13_ncr:1_{BDEDCBED-1E4C-443F-8AF9-9DECA5BA67BE}" xr6:coauthVersionLast="47" xr6:coauthVersionMax="47" xr10:uidLastSave="{00000000-0000-0000-0000-000000000000}"/>
  <bookViews>
    <workbookView xWindow="-113" yWindow="-113" windowWidth="24267" windowHeight="14651" xr2:uid="{00000000-000D-0000-FFFF-FFFF00000000}"/>
  </bookViews>
  <sheets>
    <sheet name="Wind Chart" sheetId="6" r:id="rId1"/>
    <sheet name="Solar Chart" sheetId="5" r:id="rId2"/>
    <sheet name="Battery Chart" sheetId="4" r:id="rId3"/>
    <sheet name="Gas-Combined Cycle Chart" sheetId="7" r:id="rId4"/>
    <sheet name="Gas-Other Chart" sheetId="8" r:id="rId5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<sst xmlns="http://schemas.openxmlformats.org/spreadsheetml/2006/main" count="1363" uniqueCount="543">
  <si>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</si>
  <si>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</si>
  <si>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</si>
  <si>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</si>
  <si>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</si>
  <si>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</si>
  <si>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</si>
  <si>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</si>
  <si>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</si>
  <si>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</si>
  <si>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</si>
  <si>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</si>
  <si>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</si>
  <si>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</si>
  <si>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</si>
  <si>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</si>
  <si>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</si>
  <si>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</si>
  <si>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</si>
  <si>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</si>
  <si>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</si>
  <si>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Wharton</t>
  </si>
  <si>
    <t>Calhoun</t>
  </si>
  <si>
    <t>21INR0476</t>
  </si>
  <si>
    <t>Azure Sky BESS</t>
  </si>
  <si>
    <t>Haskell</t>
  </si>
  <si>
    <t>Battery</t>
  </si>
  <si>
    <t>BA</t>
  </si>
  <si>
    <t>19INR0176</t>
  </si>
  <si>
    <t>Roughneck Storage</t>
  </si>
  <si>
    <t>21INR0460</t>
  </si>
  <si>
    <t>Republic Road Storage</t>
  </si>
  <si>
    <t>Robertson</t>
  </si>
  <si>
    <t>21INR0496</t>
  </si>
  <si>
    <t>Flower Valley II Batt</t>
  </si>
  <si>
    <t>Reeves</t>
  </si>
  <si>
    <t>21INR0510</t>
  </si>
  <si>
    <t>Crossett Power Batt</t>
  </si>
  <si>
    <t>Crane</t>
  </si>
  <si>
    <t>21INR0497</t>
  </si>
  <si>
    <t>Swoose II</t>
  </si>
  <si>
    <t>Ward</t>
  </si>
  <si>
    <t>21INR0357</t>
  </si>
  <si>
    <t>SP TX-12B BESS</t>
  </si>
  <si>
    <t>Upton</t>
  </si>
  <si>
    <t>23INR0072</t>
  </si>
  <si>
    <t>BRP Tortolas BESS</t>
  </si>
  <si>
    <t>20INR0291</t>
  </si>
  <si>
    <t>Silicon Hill Storage</t>
  </si>
  <si>
    <t>Travis</t>
  </si>
  <si>
    <t>21INR0469</t>
  </si>
  <si>
    <t>Big Star Storage</t>
  </si>
  <si>
    <t>Bastrop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</si>
  <si>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</si>
  <si>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</si>
  <si>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</si>
  <si>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</si>
  <si>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</si>
  <si>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</si>
  <si>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</si>
  <si>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</si>
  <si>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</si>
  <si>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</si>
  <si>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</si>
  <si>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</si>
  <si>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</si>
  <si>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</si>
  <si>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</si>
  <si>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</si>
  <si>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</si>
  <si>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</si>
  <si>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</si>
  <si>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</si>
  <si>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</si>
  <si>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</si>
  <si>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</si>
  <si>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</si>
  <si>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</si>
  <si>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</si>
  <si>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</si>
  <si>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</si>
  <si>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</si>
  <si>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</si>
  <si>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</si>
  <si>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Energy Storage Plant</t>
  </si>
  <si>
    <t>22INR0384</t>
  </si>
  <si>
    <t>BRP Pavo BESS</t>
  </si>
  <si>
    <t>Pecos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</si>
  <si>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</si>
  <si>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</si>
  <si>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</si>
  <si>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</si>
  <si>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</si>
  <si>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</si>
  <si>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</si>
  <si>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</si>
  <si>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22INR0551</t>
  </si>
  <si>
    <t>Wolf Tank Storage</t>
  </si>
  <si>
    <t>Webb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</si>
  <si>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</si>
  <si>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</si>
  <si>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</si>
  <si>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</si>
  <si>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</si>
  <si>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</si>
  <si>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</si>
  <si>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</si>
  <si>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</si>
  <si>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</si>
  <si>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</si>
  <si>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Dawson</t>
  </si>
  <si>
    <t>Culberson</t>
  </si>
  <si>
    <t>Solar</t>
  </si>
  <si>
    <t>PV</t>
  </si>
  <si>
    <t>20INR0081</t>
  </si>
  <si>
    <t>Strategic Solar 1</t>
  </si>
  <si>
    <t>Ellis</t>
  </si>
  <si>
    <t>20INR0082</t>
  </si>
  <si>
    <t>Vision Solar 1</t>
  </si>
  <si>
    <t>Fisher</t>
  </si>
  <si>
    <t>20INR0130</t>
  </si>
  <si>
    <t>Plainview Solar</t>
  </si>
  <si>
    <t>21INR0276</t>
  </si>
  <si>
    <t>Elara Solar</t>
  </si>
  <si>
    <t>Frio</t>
  </si>
  <si>
    <t>21INR0406</t>
  </si>
  <si>
    <t>Buffalo Creek</t>
  </si>
  <si>
    <t>19INR0085</t>
  </si>
  <si>
    <t>Blue Jay Solar</t>
  </si>
  <si>
    <t>Grimes</t>
  </si>
  <si>
    <t>21INR0538</t>
  </si>
  <si>
    <t>Blue Jay Solar II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</si>
  <si>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</si>
  <si>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</si>
  <si>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</si>
  <si>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</si>
  <si>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</si>
  <si>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</si>
  <si>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</si>
  <si>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18INR0060</t>
  </si>
  <si>
    <t>Brightside Solar</t>
  </si>
  <si>
    <t>Bee</t>
  </si>
  <si>
    <t>19INR0045</t>
  </si>
  <si>
    <t>Nebula Solar</t>
  </si>
  <si>
    <t>Cameron</t>
  </si>
  <si>
    <t>15INR0059</t>
  </si>
  <si>
    <t>Emerald Grove Solar</t>
  </si>
  <si>
    <t>18INR0053</t>
  </si>
  <si>
    <t>Fort Bend Solar</t>
  </si>
  <si>
    <t>21INR0213</t>
  </si>
  <si>
    <t>Vancourt Solar</t>
  </si>
  <si>
    <t>20INR0214</t>
  </si>
  <si>
    <t>Noble Solar</t>
  </si>
  <si>
    <t>20INR0098</t>
  </si>
  <si>
    <t>Danciger Solar</t>
  </si>
  <si>
    <t>22INR0202</t>
  </si>
  <si>
    <t>Delilah Solar 1</t>
  </si>
  <si>
    <t>21INR0233</t>
  </si>
  <si>
    <t>Taygete II Solar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</si>
  <si>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</si>
  <si>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</si>
  <si>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</si>
  <si>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</si>
  <si>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</si>
  <si>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</si>
  <si>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</si>
  <si>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</si>
  <si>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</si>
  <si>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21INR0278</t>
  </si>
  <si>
    <t>Fighting Jays Solar</t>
  </si>
  <si>
    <t>19INR0073</t>
  </si>
  <si>
    <t>Zavala</t>
  </si>
  <si>
    <t>20INR0026</t>
  </si>
  <si>
    <t>Longbow Solar</t>
  </si>
  <si>
    <t>19INR0131</t>
  </si>
  <si>
    <t>Rowland Solar I</t>
  </si>
  <si>
    <t>22INR0482</t>
  </si>
  <si>
    <t>Rowland Solar II</t>
  </si>
  <si>
    <t>21INR0375</t>
  </si>
  <si>
    <t>Grizzly Ridge Solar</t>
  </si>
  <si>
    <t>Hamilton</t>
  </si>
  <si>
    <t>21INR0384</t>
  </si>
  <si>
    <t>Concho Valley Solar</t>
  </si>
  <si>
    <t>Tom Green</t>
  </si>
  <si>
    <t>22INR0352</t>
  </si>
  <si>
    <t>Sparta Solar</t>
  </si>
  <si>
    <t>18INR0050</t>
  </si>
  <si>
    <t>Mustang Creek Solar</t>
  </si>
  <si>
    <t>Jackson</t>
  </si>
  <si>
    <t>21INR0257</t>
  </si>
  <si>
    <t>Mercury Solar</t>
  </si>
  <si>
    <t>Hill</t>
  </si>
  <si>
    <t>23INR0153</t>
  </si>
  <si>
    <t>Mercury II Solar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</si>
  <si>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</si>
  <si>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</si>
  <si>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</si>
  <si>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</si>
  <si>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</si>
  <si>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</si>
  <si>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</si>
  <si>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</si>
  <si>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</si>
  <si>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</si>
  <si>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</si>
  <si>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</si>
  <si>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</si>
  <si>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Hopkins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</si>
  <si>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</si>
  <si>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</si>
  <si>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</si>
  <si>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</si>
  <si>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</si>
  <si>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</si>
  <si>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</si>
  <si>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</si>
  <si>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</si>
  <si>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</si>
  <si>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22INR0404</t>
  </si>
  <si>
    <t>Fence Post Solar</t>
  </si>
  <si>
    <t>20INR0074</t>
  </si>
  <si>
    <t>Pitts Dudik Solar</t>
  </si>
  <si>
    <t>20INR0248</t>
  </si>
  <si>
    <t>Second Division Solar</t>
  </si>
  <si>
    <t>19INR0134</t>
  </si>
  <si>
    <t>Cottonwood Bayou Solar</t>
  </si>
  <si>
    <t>21INR0228</t>
  </si>
  <si>
    <t>Cottonwood Bayou Solar II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</si>
  <si>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</si>
  <si>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</si>
  <si>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</si>
  <si>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</si>
  <si>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</si>
  <si>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</si>
  <si>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</si>
  <si>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</si>
  <si>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22INR0359</t>
  </si>
  <si>
    <t>Dileo Solar</t>
  </si>
  <si>
    <t>Bosque</t>
  </si>
  <si>
    <t>19INR0001</t>
  </si>
  <si>
    <t>Texas Solar Nova</t>
  </si>
  <si>
    <t>Kent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</si>
  <si>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</si>
  <si>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</si>
  <si>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</si>
  <si>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</si>
  <si>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</si>
  <si>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</si>
  <si>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</si>
  <si>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</si>
  <si>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</si>
  <si>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23INR0047</t>
  </si>
  <si>
    <t>Charger Solar</t>
  </si>
  <si>
    <t>Refugio</t>
  </si>
  <si>
    <t>19INR0042</t>
  </si>
  <si>
    <t>Long Point Solar</t>
  </si>
  <si>
    <t>22INR0270</t>
  </si>
  <si>
    <t>Brass Fork Solar 1</t>
  </si>
  <si>
    <t>Starr</t>
  </si>
  <si>
    <t>Castro</t>
  </si>
  <si>
    <t>Concho</t>
  </si>
  <si>
    <t>San Patricio</t>
  </si>
  <si>
    <t>McLennan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</si>
  <si>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</si>
  <si>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</si>
  <si>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</si>
  <si>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</si>
  <si>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</si>
  <si>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</si>
  <si>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</si>
  <si>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</si>
  <si>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</si>
  <si>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</si>
  <si>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</si>
  <si>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</si>
  <si>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</si>
  <si>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16INR0081</t>
  </si>
  <si>
    <t>Mesteno Wind</t>
  </si>
  <si>
    <t>17INR0025</t>
  </si>
  <si>
    <t>Reloj Del Sol Wind</t>
  </si>
  <si>
    <t>Zapata</t>
  </si>
  <si>
    <t>18INR0064</t>
  </si>
  <si>
    <t>Silver Star repower</t>
  </si>
  <si>
    <t>20INR0033</t>
  </si>
  <si>
    <t>WILDWIND</t>
  </si>
  <si>
    <t>Cooke</t>
  </si>
  <si>
    <t>17INR0035</t>
  </si>
  <si>
    <t>Las Majadas Wind</t>
  </si>
  <si>
    <t>Willacy</t>
  </si>
  <si>
    <t>17INR0069</t>
  </si>
  <si>
    <t>Trent repower</t>
  </si>
  <si>
    <t>Nolan</t>
  </si>
  <si>
    <t>17INR0070</t>
  </si>
  <si>
    <t>Desert Sky repower</t>
  </si>
  <si>
    <t>19INR0120</t>
  </si>
  <si>
    <t>Sherbino II Wind repower</t>
  </si>
  <si>
    <t>20INR0019</t>
  </si>
  <si>
    <t>Trinity Hills Wind repower</t>
  </si>
  <si>
    <t>Young</t>
  </si>
  <si>
    <t>20INR0083</t>
  </si>
  <si>
    <t>Baird North Wind</t>
  </si>
  <si>
    <t>Callahan</t>
  </si>
  <si>
    <t>19INR0100</t>
  </si>
  <si>
    <t>Prairie Hill Wind</t>
  </si>
  <si>
    <t>16INR0085</t>
  </si>
  <si>
    <t>Priddy Wind</t>
  </si>
  <si>
    <t>Mills</t>
  </si>
  <si>
    <t>17INR0027b</t>
  </si>
  <si>
    <t>Coyote Wind</t>
  </si>
  <si>
    <t>17INR0052</t>
  </si>
  <si>
    <t>Horse13 CallD repower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</si>
  <si>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</si>
  <si>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</si>
  <si>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</si>
  <si>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</si>
  <si>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</si>
  <si>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</si>
  <si>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</si>
  <si>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</si>
  <si>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</si>
  <si>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</si>
  <si>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</si>
  <si>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</si>
  <si>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</si>
  <si>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</si>
  <si>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</si>
  <si>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</si>
  <si>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</si>
  <si>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</si>
  <si>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</si>
  <si>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</si>
  <si>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</si>
  <si>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Coke</t>
  </si>
  <si>
    <t>20INR0045</t>
  </si>
  <si>
    <t>Maverick Creek I Wind</t>
  </si>
  <si>
    <t>20INR0046</t>
  </si>
  <si>
    <t>Maverick Creek II Wind</t>
  </si>
  <si>
    <t>19INR0052</t>
  </si>
  <si>
    <t>TG East Wind</t>
  </si>
  <si>
    <t>Knox</t>
  </si>
  <si>
    <t>15INR0064b</t>
  </si>
  <si>
    <t>Harald (BearKat Wind B)</t>
  </si>
  <si>
    <t>Glasscock</t>
  </si>
  <si>
    <t>17INR0068</t>
  </si>
  <si>
    <t>Sweetwater 2 repower</t>
  </si>
  <si>
    <t>18INR0073</t>
  </si>
  <si>
    <t>Sweetwater 1 repower</t>
  </si>
  <si>
    <t>21INR0387</t>
  </si>
  <si>
    <t>Anchor Wind</t>
  </si>
  <si>
    <t>21INR0467</t>
  </si>
  <si>
    <t>Apogee Wind</t>
  </si>
  <si>
    <t>20INR0120</t>
  </si>
  <si>
    <t>Vortex Wind</t>
  </si>
  <si>
    <t>15INR0034</t>
  </si>
  <si>
    <t>El Algodon Alto W</t>
  </si>
  <si>
    <t>20INR0068</t>
  </si>
  <si>
    <t>Blackjack Creek Wind</t>
  </si>
  <si>
    <t>21INR0539</t>
  </si>
  <si>
    <t>Anchor Wind II</t>
  </si>
  <si>
    <t>16INR0086</t>
  </si>
  <si>
    <t>Cactus Flats Wind</t>
  </si>
  <si>
    <t>16INR0112</t>
  </si>
  <si>
    <t>Loma Pinta Wind</t>
  </si>
  <si>
    <t>La Salle</t>
  </si>
  <si>
    <t>20INR0097</t>
  </si>
  <si>
    <t>20INR0129</t>
  </si>
  <si>
    <t>Foxtrot Wind</t>
  </si>
  <si>
    <t>18INR0030</t>
  </si>
  <si>
    <t>Canyon Wind</t>
  </si>
  <si>
    <t>18INR0043</t>
  </si>
  <si>
    <t>21INR0324</t>
  </si>
  <si>
    <t>Board Creek WP</t>
  </si>
  <si>
    <t>16INR0033</t>
  </si>
  <si>
    <t>Hart Wind</t>
  </si>
  <si>
    <t>19INR0177</t>
  </si>
  <si>
    <t>Crawfish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</si>
  <si>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</si>
  <si>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</si>
  <si>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</si>
  <si>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</si>
  <si>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</si>
  <si>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</si>
  <si>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</si>
  <si>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</si>
  <si>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</si>
  <si>
    <t>21INR0202</t>
  </si>
  <si>
    <t>R Massengale</t>
  </si>
  <si>
    <t>Lubbock</t>
  </si>
  <si>
    <t>Gas</t>
  </si>
  <si>
    <t>CC</t>
  </si>
  <si>
    <t>18INR0077</t>
  </si>
  <si>
    <t>Colorado Bend 2 repower</t>
  </si>
  <si>
    <t>16INR0054</t>
  </si>
  <si>
    <t>NASA</t>
  </si>
  <si>
    <t>Harris</t>
  </si>
  <si>
    <t>19INR0014</t>
  </si>
  <si>
    <t>Formosa Increase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</si>
  <si>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</si>
  <si>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</si>
  <si>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</si>
  <si>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</si>
  <si>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</si>
  <si>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</si>
  <si>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22INR0533</t>
  </si>
  <si>
    <t>Temple Generation I Repower</t>
  </si>
  <si>
    <t>Bell</t>
  </si>
  <si>
    <t>20INR0104</t>
  </si>
  <si>
    <t>GoodAlta GT</t>
  </si>
  <si>
    <t>GT</t>
  </si>
  <si>
    <t>21INR0201</t>
  </si>
  <si>
    <t>Brandon</t>
  </si>
  <si>
    <t>21INR0506</t>
  </si>
  <si>
    <t>Ty Cooke</t>
  </si>
  <si>
    <t>20INR0221</t>
  </si>
  <si>
    <t>Rabbs Power Station</t>
  </si>
  <si>
    <t>19INR0056</t>
  </si>
  <si>
    <t>Chamon 2</t>
  </si>
  <si>
    <t>22INR0369</t>
  </si>
  <si>
    <t>Beachwood Power Station (Mark One)</t>
  </si>
  <si>
    <t>El Sauz Ranch</t>
  </si>
  <si>
    <t>18INR0068</t>
  </si>
  <si>
    <t>Loraine Windpark Phase III</t>
  </si>
  <si>
    <t>Mitchell</t>
  </si>
  <si>
    <t>McLean (Shakes) Solar</t>
  </si>
  <si>
    <t>23INR0111</t>
  </si>
  <si>
    <t>G-STAR Solar</t>
  </si>
  <si>
    <t>20INR0080</t>
  </si>
  <si>
    <t>Frye Solar</t>
  </si>
  <si>
    <t>Swisher</t>
  </si>
  <si>
    <t>20INR0208</t>
  </si>
  <si>
    <t>Signal Solar</t>
  </si>
  <si>
    <t>Hunt</t>
  </si>
  <si>
    <t>21INR0428</t>
  </si>
  <si>
    <t>Nabatoto Solar North</t>
  </si>
  <si>
    <t>Leon</t>
  </si>
  <si>
    <t>20INR0143</t>
  </si>
  <si>
    <t>Soda Lake Solar 2</t>
  </si>
  <si>
    <t>20INR0216</t>
  </si>
  <si>
    <t>Starr Solar Ranch</t>
  </si>
  <si>
    <t>22INR0211</t>
  </si>
  <si>
    <t>Schoolhouse Solar</t>
  </si>
  <si>
    <t>Lee</t>
  </si>
  <si>
    <t>22INR0495</t>
  </si>
  <si>
    <t>TIMBERWOLF BESS 2</t>
  </si>
  <si>
    <t>22INR0349</t>
  </si>
  <si>
    <t>BRP Antlia BESS</t>
  </si>
  <si>
    <t>Val Verde</t>
  </si>
  <si>
    <t xml:space="preserve">DGR </t>
  </si>
  <si>
    <t>BRP_PBL2_UNIT1</t>
  </si>
  <si>
    <t>BRP PUEBLO II (DGR)</t>
  </si>
  <si>
    <t>Maverick</t>
  </si>
  <si>
    <t>BRP_ZPT1_UNIT1</t>
  </si>
  <si>
    <t>BRP ZAPATA I (DGR)</t>
  </si>
  <si>
    <t>BRP_PBL1_UNIT1</t>
  </si>
  <si>
    <t>BRP PUEBLO I (DGR)</t>
  </si>
  <si>
    <t>BRP_ZPT2_UNIT1</t>
  </si>
  <si>
    <t>BRP ZAPATA II (DGR)</t>
  </si>
  <si>
    <t>BRP_LOP1_UNIT1</t>
  </si>
  <si>
    <t>BRP LOPENO (DGR)</t>
  </si>
  <si>
    <t>DGR</t>
  </si>
  <si>
    <t>Lacy Creek wind</t>
  </si>
  <si>
    <t>14INR0033</t>
  </si>
  <si>
    <t>Goodnight Wind</t>
  </si>
  <si>
    <t>Armstrong</t>
  </si>
  <si>
    <t>21INR0325</t>
  </si>
  <si>
    <t>Sheep Creek Wind</t>
  </si>
  <si>
    <t>22INR0409</t>
  </si>
  <si>
    <t>Stampede Solar</t>
  </si>
  <si>
    <t>20INR0222</t>
  </si>
  <si>
    <t>Tyson Nick Solar</t>
  </si>
  <si>
    <t>16INR0049</t>
  </si>
  <si>
    <t>Nazareth Solar</t>
  </si>
  <si>
    <t>19INR0035</t>
  </si>
  <si>
    <t>Norton Solar</t>
  </si>
  <si>
    <t>Runnels</t>
  </si>
  <si>
    <t>21INR0220</t>
  </si>
  <si>
    <t>Maleza Solar</t>
  </si>
  <si>
    <t>21INR0431</t>
  </si>
  <si>
    <t>Galloway 2 Solar</t>
  </si>
  <si>
    <t>22INR0295</t>
  </si>
  <si>
    <t>Coral Solar</t>
  </si>
  <si>
    <t>22INR0335</t>
  </si>
  <si>
    <t>Estonian Solar Farm</t>
  </si>
  <si>
    <t>Delta</t>
  </si>
  <si>
    <t>23INR0045</t>
  </si>
  <si>
    <t>GP Solar</t>
  </si>
  <si>
    <t>Van Zandt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</si>
  <si>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</si>
  <si>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</si>
  <si>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</si>
  <si>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</si>
  <si>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</si>
  <si>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</si>
  <si>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21INR0268</t>
  </si>
  <si>
    <t>Greyhound Solar</t>
  </si>
  <si>
    <t>21INR0490</t>
  </si>
  <si>
    <t>Samson Solar 2</t>
  </si>
  <si>
    <t>22INR0203</t>
  </si>
  <si>
    <t>Delilah Solar 2</t>
  </si>
  <si>
    <t>22INR0360</t>
  </si>
  <si>
    <t>Jade Solar</t>
  </si>
  <si>
    <t>22INR0412</t>
  </si>
  <si>
    <t>Andromeda Solar</t>
  </si>
  <si>
    <t>23INR0042</t>
  </si>
  <si>
    <t>Delilah Solar 3</t>
  </si>
  <si>
    <t>23INR0060</t>
  </si>
  <si>
    <t>Delilah Solar 4</t>
  </si>
  <si>
    <t>20INR0268</t>
  </si>
  <si>
    <t>Pyron BESS II</t>
  </si>
  <si>
    <t>23INR0019</t>
  </si>
  <si>
    <t>Blue Jay BESS</t>
  </si>
  <si>
    <t>22INR0509</t>
  </si>
  <si>
    <t>Turquoise Storage</t>
  </si>
  <si>
    <t>22INR0280</t>
  </si>
  <si>
    <t>Roseland Storage</t>
  </si>
  <si>
    <t>22INR0410</t>
  </si>
  <si>
    <t>Stampede BESS</t>
  </si>
  <si>
    <t>22INR0368</t>
  </si>
  <si>
    <t>Padua Grid BESS</t>
  </si>
  <si>
    <t>Bexar</t>
  </si>
  <si>
    <t>23INR0239</t>
  </si>
  <si>
    <t>Giga Texas Energy Storage</t>
  </si>
  <si>
    <t>23INR0369</t>
  </si>
  <si>
    <t>Anemoi Energy Storage</t>
  </si>
  <si>
    <t>22INR0336</t>
  </si>
  <si>
    <t>Estonian Energy Storage</t>
  </si>
  <si>
    <t>22INR0353</t>
  </si>
  <si>
    <t>BRP Carina BESS</t>
  </si>
  <si>
    <t>Nueces</t>
  </si>
  <si>
    <t>23INR0343</t>
  </si>
  <si>
    <t>Guajillo Energy Storage</t>
  </si>
  <si>
    <t>23INR0029</t>
  </si>
  <si>
    <t>Cedar Bayou5</t>
  </si>
  <si>
    <t>Chambers</t>
  </si>
  <si>
    <t>21INR0512</t>
  </si>
  <si>
    <t>Colorado Bend I Expansion</t>
  </si>
  <si>
    <t>DGRs</t>
  </si>
  <si>
    <t>22INR0565</t>
  </si>
  <si>
    <t>Matta Power Station</t>
  </si>
  <si>
    <t>22INR0571</t>
  </si>
  <si>
    <t>Faulkner BESS</t>
  </si>
  <si>
    <t>22INR0570</t>
  </si>
  <si>
    <t>Saddleback BESS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</si>
</sst>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14" fontId="2" fillId="6" borderId="2" xfId="0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29019.380000000008</c:v>
                </c:pt>
                <c:pt idx="1">
                  <c:v>29019.380000000008</c:v>
                </c:pt>
                <c:pt idx="2">
                  <c:v>29019.380000000008</c:v>
                </c:pt>
                <c:pt idx="3">
                  <c:v>29019.380000000008</c:v>
                </c:pt>
                <c:pt idx="4">
                  <c:v>29019.380000000008</c:v>
                </c:pt>
                <c:pt idx="5">
                  <c:v>29019.380000000008</c:v>
                </c:pt>
                <c:pt idx="6">
                  <c:v>29019.380000000008</c:v>
                </c:pt>
                <c:pt idx="7">
                  <c:v>29019.380000000008</c:v>
                </c:pt>
                <c:pt idx="8">
                  <c:v>29019.380000000008</c:v>
                </c:pt>
                <c:pt idx="9">
                  <c:v>29019.380000000008</c:v>
                </c:pt>
                <c:pt idx="10">
                  <c:v>29019.380000000008</c:v>
                </c:pt>
                <c:pt idx="11">
                  <c:v>29019.380000000008</c:v>
                </c:pt>
                <c:pt idx="12">
                  <c:v>29019.380000000008</c:v>
                </c:pt>
                <c:pt idx="13">
                  <c:v>29019.380000000008</c:v>
                </c:pt>
                <c:pt idx="14">
                  <c:v>29019.380000000008</c:v>
                </c:pt>
                <c:pt idx="15">
                  <c:v>29019.380000000008</c:v>
                </c:pt>
                <c:pt idx="16">
                  <c:v>29019.380000000008</c:v>
                </c:pt>
                <c:pt idx="17">
                  <c:v>29019.380000000008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184-47CB-9C8F-A5855574998E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5630.7199999999993</c:v>
                </c:pt>
                <c:pt idx="1">
                  <c:v>5630.7199999999993</c:v>
                </c:pt>
                <c:pt idx="2">
                  <c:v>5630.7199999999993</c:v>
                </c:pt>
                <c:pt idx="3">
                  <c:v>5630.7199999999993</c:v>
                </c:pt>
                <c:pt idx="4">
                  <c:v>5630.7199999999993</c:v>
                </c:pt>
                <c:pt idx="5">
                  <c:v>5630.7199999999993</c:v>
                </c:pt>
                <c:pt idx="6">
                  <c:v>5630.7199999999993</c:v>
                </c:pt>
                <c:pt idx="7">
                  <c:v>5630.7199999999993</c:v>
                </c:pt>
                <c:pt idx="8">
                  <c:v>5630.7199999999993</c:v>
                </c:pt>
                <c:pt idx="9">
                  <c:v>5630.7199999999993</c:v>
                </c:pt>
                <c:pt idx="10">
                  <c:v>5630.7199999999993</c:v>
                </c:pt>
                <c:pt idx="11">
                  <c:v>5630.7199999999993</c:v>
                </c:pt>
                <c:pt idx="12">
                  <c:v>5630.7199999999993</c:v>
                </c:pt>
                <c:pt idx="13">
                  <c:v>5630.7199999999993</c:v>
                </c:pt>
                <c:pt idx="14">
                  <c:v>5630.7199999999993</c:v>
                </c:pt>
                <c:pt idx="15">
                  <c:v>5630.7199999999993</c:v>
                </c:pt>
                <c:pt idx="16">
                  <c:v>5630.7199999999993</c:v>
                </c:pt>
                <c:pt idx="17">
                  <c:v>5630.7199999999993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184-47CB-9C8F-A5855574998E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468.09999999999945</c:v>
                </c:pt>
                <c:pt idx="4">
                  <c:v>818.09999999999945</c:v>
                </c:pt>
                <c:pt idx="5">
                  <c:v>1086.2999999999993</c:v>
                </c:pt>
                <c:pt idx="6">
                  <c:v>1086.2999999999993</c:v>
                </c:pt>
                <c:pt idx="7">
                  <c:v>1086.2999999999993</c:v>
                </c:pt>
                <c:pt idx="8">
                  <c:v>1387.7999999999993</c:v>
                </c:pt>
                <c:pt idx="9">
                  <c:v>2049.0999999999995</c:v>
                </c:pt>
                <c:pt idx="10">
                  <c:v>2348.2999999999993</c:v>
                </c:pt>
                <c:pt idx="11">
                  <c:v>2511.4999999999991</c:v>
                </c:pt>
                <c:pt idx="12">
                  <c:v>2511.4999999999991</c:v>
                </c:pt>
                <c:pt idx="13">
                  <c:v>2511.4999999999991</c:v>
                </c:pt>
                <c:pt idx="14">
                  <c:v>3186.7</c:v>
                </c:pt>
                <c:pt idx="15">
                  <c:v>3186.7</c:v>
                </c:pt>
                <c:pt idx="16">
                  <c:v>3286.7</c:v>
                </c:pt>
                <c:pt idx="17">
                  <c:v>3286.7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184-47CB-9C8F-A5855574998E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6A-419E-88D2-E8FC7AFC03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6A-419E-88D2-E8FC7AFC03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A-419E-88D2-E8FC7AFC0349}"/>
                </c:ext>
              </c:extLst>
            </c:dLbl>
            <c:dLbl>
              <c:idx val="5"/>
              <c:layout>
                <c:manualLayout>
                  <c:x val="-2.8013471578373368E-2"/>
                  <c:y val="-1.6016012748716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A-419E-88D2-E8FC7AFC0349}"/>
                </c:ext>
              </c:extLst>
            </c:dLbl>
            <c:dLbl>
              <c:idx val="6"/>
              <c:layout>
                <c:manualLayout>
                  <c:x val="-2.4781147934714868E-2"/>
                  <c:y val="-1.6958131145699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A-419E-88D2-E8FC7AFC0349}"/>
                </c:ext>
              </c:extLst>
            </c:dLbl>
            <c:dLbl>
              <c:idx val="7"/>
              <c:layout>
                <c:manualLayout>
                  <c:x val="-2.2626265505609307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A-419E-88D2-E8FC7AFC0349}"/>
                </c:ext>
              </c:extLst>
            </c:dLbl>
            <c:dLbl>
              <c:idx val="8"/>
              <c:layout>
                <c:manualLayout>
                  <c:x val="-2.2626265505609228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A-419E-88D2-E8FC7AFC0349}"/>
                </c:ext>
              </c:extLst>
            </c:dLbl>
            <c:dLbl>
              <c:idx val="9"/>
              <c:layout>
                <c:manualLayout>
                  <c:x val="-2.4781147934714948E-2"/>
                  <c:y val="-1.97844863366497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A-419E-88D2-E8FC7AFC0349}"/>
                </c:ext>
              </c:extLst>
            </c:dLbl>
            <c:dLbl>
              <c:idx val="10"/>
              <c:layout>
                <c:manualLayout>
                  <c:x val="-3.4478118865690251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A-419E-88D2-E8FC7AFC0349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A-419E-88D2-E8FC7AFC0349}"/>
                </c:ext>
              </c:extLst>
            </c:dLbl>
            <c:dLbl>
              <c:idx val="12"/>
              <c:layout>
                <c:manualLayout>
                  <c:x val="-7.9011442986941798E-17"/>
                  <c:y val="9.421183969833220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354.5</c:v>
                </c:pt>
                <c:pt idx="12">
                  <c:v>354.5</c:v>
                </c:pt>
                <c:pt idx="13">
                  <c:v>354.5</c:v>
                </c:pt>
                <c:pt idx="14">
                  <c:v>354.5</c:v>
                </c:pt>
                <c:pt idx="15">
                  <c:v>690.5</c:v>
                </c:pt>
                <c:pt idx="16">
                  <c:v>690.5</c:v>
                </c:pt>
                <c:pt idx="17">
                  <c:v>1348.6000000000001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184-47CB-9C8F-A5855574998E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84-47CB-9C8F-A5855574998E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B184-47CB-9C8F-A585557499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184-47CB-9C8F-A585557499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B184-47CB-9C8F-A585557499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B184-47CB-9C8F-A5855574998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B184-47CB-9C8F-A5855574998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B184-47CB-9C8F-A585557499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184-47CB-9C8F-A5855574998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B184-47CB-9C8F-A5855574998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B184-47CB-9C8F-A585557499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B184-47CB-9C8F-A585557499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B184-47CB-9C8F-A585557499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B184-47CB-9C8F-A5855574998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B184-47CB-9C8F-A5855574998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B184-47CB-9C8F-A5855574998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B184-47CB-9C8F-A5855574998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B184-47CB-9C8F-A5855574998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B184-47CB-9C8F-A5855574998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B184-47CB-9C8F-A5855574998E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B184-47CB-9C8F-A5855574998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B184-47CB-9C8F-A5855574998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184-47CB-9C8F-A5855574998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B184-47CB-9C8F-A5855574998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B184-47CB-9C8F-A5855574998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B184-47CB-9C8F-A58555749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34650.100000000006</c:v>
                </c:pt>
                <c:pt idx="1">
                  <c:v>34650.100000000006</c:v>
                </c:pt>
                <c:pt idx="2">
                  <c:v>34650.100000000006</c:v>
                </c:pt>
                <c:pt idx="3">
                  <c:v>35118.200000000004</c:v>
                </c:pt>
                <c:pt idx="4">
                  <c:v>35471.200000000004</c:v>
                </c:pt>
                <c:pt idx="5">
                  <c:v>35739.400000000009</c:v>
                </c:pt>
                <c:pt idx="6">
                  <c:v>35739.400000000009</c:v>
                </c:pt>
                <c:pt idx="7">
                  <c:v>35739.400000000009</c:v>
                </c:pt>
                <c:pt idx="8">
                  <c:v>36040.900000000009</c:v>
                </c:pt>
                <c:pt idx="9">
                  <c:v>36702.200000000004</c:v>
                </c:pt>
                <c:pt idx="10">
                  <c:v>37001.400000000009</c:v>
                </c:pt>
                <c:pt idx="11">
                  <c:v>37516.100000000006</c:v>
                </c:pt>
                <c:pt idx="12">
                  <c:v>37516.100000000006</c:v>
                </c:pt>
                <c:pt idx="13">
                  <c:v>37516.100000000006</c:v>
                </c:pt>
                <c:pt idx="14">
                  <c:v>38191.300000000003</c:v>
                </c:pt>
                <c:pt idx="15">
                  <c:v>38527.300000000003</c:v>
                </c:pt>
                <c:pt idx="16">
                  <c:v>38627.300000000003</c:v>
                </c:pt>
                <c:pt idx="17">
                  <c:v>39285.4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184-47CB-9C8F-A5855574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dateAx>
        <c:axId val="2228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0"/>
        <c:lblOffset val="100"/>
        <c:baseTimeUnit val="months"/>
      </c:dateAx>
      <c:valAx>
        <c:axId val="222864232"/>
        <c:scaling>
          <c:orientation val="minMax"/>
          <c:max val="42000"/>
          <c:min val="2600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8475.15</c:v>
                </c:pt>
                <c:pt idx="1">
                  <c:v>8475.15</c:v>
                </c:pt>
                <c:pt idx="2">
                  <c:v>8475.15</c:v>
                </c:pt>
                <c:pt idx="3">
                  <c:v>8475.15</c:v>
                </c:pt>
                <c:pt idx="4">
                  <c:v>8475.15</c:v>
                </c:pt>
                <c:pt idx="5">
                  <c:v>8475.15</c:v>
                </c:pt>
                <c:pt idx="6">
                  <c:v>8475.15</c:v>
                </c:pt>
                <c:pt idx="7">
                  <c:v>8475.15</c:v>
                </c:pt>
                <c:pt idx="8">
                  <c:v>8475.15</c:v>
                </c:pt>
                <c:pt idx="9">
                  <c:v>8475.15</c:v>
                </c:pt>
                <c:pt idx="10">
                  <c:v>8475.15</c:v>
                </c:pt>
                <c:pt idx="11">
                  <c:v>8475.15</c:v>
                </c:pt>
                <c:pt idx="12">
                  <c:v>8475.15</c:v>
                </c:pt>
                <c:pt idx="13">
                  <c:v>8475.15</c:v>
                </c:pt>
                <c:pt idx="14">
                  <c:v>8475.15</c:v>
                </c:pt>
                <c:pt idx="15">
                  <c:v>8475.15</c:v>
                </c:pt>
                <c:pt idx="16">
                  <c:v>8475.15</c:v>
                </c:pt>
                <c:pt idx="17">
                  <c:v>8475.15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CA-4AF1-85F1-944CC0E59A21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2219.2399999999998</c:v>
                </c:pt>
                <c:pt idx="1">
                  <c:v>2219.2399999999998</c:v>
                </c:pt>
                <c:pt idx="2">
                  <c:v>2219.2399999999998</c:v>
                </c:pt>
                <c:pt idx="3">
                  <c:v>2219.2399999999998</c:v>
                </c:pt>
                <c:pt idx="4">
                  <c:v>2219.2399999999998</c:v>
                </c:pt>
                <c:pt idx="5">
                  <c:v>2219.2399999999998</c:v>
                </c:pt>
                <c:pt idx="6">
                  <c:v>2219.2399999999998</c:v>
                </c:pt>
                <c:pt idx="7">
                  <c:v>2219.2399999999998</c:v>
                </c:pt>
                <c:pt idx="8">
                  <c:v>2219.2399999999998</c:v>
                </c:pt>
                <c:pt idx="9">
                  <c:v>2219.2399999999998</c:v>
                </c:pt>
                <c:pt idx="10">
                  <c:v>2219.2399999999998</c:v>
                </c:pt>
                <c:pt idx="11">
                  <c:v>2219.2399999999998</c:v>
                </c:pt>
                <c:pt idx="12">
                  <c:v>2219.2399999999998</c:v>
                </c:pt>
                <c:pt idx="13">
                  <c:v>2219.2399999999998</c:v>
                </c:pt>
                <c:pt idx="14">
                  <c:v>2219.2399999999998</c:v>
                </c:pt>
                <c:pt idx="15">
                  <c:v>2219.2399999999998</c:v>
                </c:pt>
                <c:pt idx="16">
                  <c:v>2219.2399999999998</c:v>
                </c:pt>
                <c:pt idx="17">
                  <c:v>2219.2399999999998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CA-4AF1-85F1-944CC0E59A21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6-49EB-ABCE-993BDC0E4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1-4CA9-BE8D-663246DEFB0D}"/>
                </c:ext>
              </c:extLst>
            </c:dLbl>
            <c:dLbl>
              <c:idx val="3"/>
              <c:layout>
                <c:manualLayout>
                  <c:x val="-4.0303647260343588E-17"/>
                  <c:y val="3.53591168424846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1-4CA9-BE8D-663246DEF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239.99999999999977</c:v>
                </c:pt>
                <c:pt idx="4">
                  <c:v>702.17999999999961</c:v>
                </c:pt>
                <c:pt idx="5">
                  <c:v>1190.1799999999998</c:v>
                </c:pt>
                <c:pt idx="6">
                  <c:v>2282.9899999999998</c:v>
                </c:pt>
                <c:pt idx="7">
                  <c:v>2564.5699999999997</c:v>
                </c:pt>
                <c:pt idx="8">
                  <c:v>3230.37</c:v>
                </c:pt>
                <c:pt idx="9">
                  <c:v>3382.62</c:v>
                </c:pt>
                <c:pt idx="10">
                  <c:v>3883.63</c:v>
                </c:pt>
                <c:pt idx="11">
                  <c:v>6080.9400000000005</c:v>
                </c:pt>
                <c:pt idx="12">
                  <c:v>6080.9400000000005</c:v>
                </c:pt>
                <c:pt idx="13">
                  <c:v>6491.1400000000012</c:v>
                </c:pt>
                <c:pt idx="14">
                  <c:v>7808.7400000000034</c:v>
                </c:pt>
                <c:pt idx="15">
                  <c:v>8620.3100000000031</c:v>
                </c:pt>
                <c:pt idx="16">
                  <c:v>9061.0800000000036</c:v>
                </c:pt>
                <c:pt idx="17">
                  <c:v>11569.850000000002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CA-4AF1-85F1-944CC0E59A21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6-49EB-ABCE-993BDC0E4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6-49EB-ABCE-993BDC0E4F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B6-49EB-ABCE-993BDC0E4F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6-49EB-ABCE-993BDC0E4F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6-49EB-ABCE-993BDC0E4F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6-49EB-ABCE-993BDC0E4F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6-49EB-ABCE-993BDC0E4F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6-49EB-ABCE-993BDC0E4FE3}"/>
                </c:ext>
              </c:extLst>
            </c:dLbl>
            <c:dLbl>
              <c:idx val="10"/>
              <c:layout>
                <c:manualLayout>
                  <c:x val="-1.0992030777686177E-3"/>
                  <c:y val="1.17863722808277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412.22</c:v>
                </c:pt>
                <c:pt idx="10">
                  <c:v>412.22</c:v>
                </c:pt>
                <c:pt idx="11">
                  <c:v>1821.55</c:v>
                </c:pt>
                <c:pt idx="12">
                  <c:v>2171.5500000000002</c:v>
                </c:pt>
                <c:pt idx="13">
                  <c:v>2217.75</c:v>
                </c:pt>
                <c:pt idx="14">
                  <c:v>2903.35</c:v>
                </c:pt>
                <c:pt idx="15">
                  <c:v>3004.6</c:v>
                </c:pt>
                <c:pt idx="16">
                  <c:v>4378.2299999999996</c:v>
                </c:pt>
                <c:pt idx="17">
                  <c:v>5799.3399999999992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CA-4AF1-85F1-944CC0E59A21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Chart'!$G$60:$G$77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5CA-4AF1-85F1-944CC0E59A21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5CA-4AF1-85F1-944CC0E59A2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5CA-4AF1-85F1-944CC0E59A2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5CA-4AF1-85F1-944CC0E59A2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5CA-4AF1-85F1-944CC0E59A2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5CA-4AF1-85F1-944CC0E59A2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5CA-4AF1-85F1-944CC0E59A2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5CA-4AF1-85F1-944CC0E59A2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5CA-4AF1-85F1-944CC0E59A2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5CA-4AF1-85F1-944CC0E59A2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5CA-4AF1-85F1-944CC0E59A2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5CA-4AF1-85F1-944CC0E59A2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5CA-4AF1-85F1-944CC0E59A2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5CA-4AF1-85F1-944CC0E59A2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5CA-4AF1-85F1-944CC0E59A2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5CA-4AF1-85F1-944CC0E59A2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5CA-4AF1-85F1-944CC0E59A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10694.39</c:v>
                </c:pt>
                <c:pt idx="1">
                  <c:v>10694.39</c:v>
                </c:pt>
                <c:pt idx="2">
                  <c:v>10694.39</c:v>
                </c:pt>
                <c:pt idx="3">
                  <c:v>10934.39</c:v>
                </c:pt>
                <c:pt idx="4">
                  <c:v>11396.57</c:v>
                </c:pt>
                <c:pt idx="5">
                  <c:v>11884.57</c:v>
                </c:pt>
                <c:pt idx="6">
                  <c:v>12977.38</c:v>
                </c:pt>
                <c:pt idx="7">
                  <c:v>13258.96</c:v>
                </c:pt>
                <c:pt idx="8">
                  <c:v>13924.759999999998</c:v>
                </c:pt>
                <c:pt idx="9">
                  <c:v>14489.229999999998</c:v>
                </c:pt>
                <c:pt idx="10">
                  <c:v>14990.24</c:v>
                </c:pt>
                <c:pt idx="11">
                  <c:v>18596.88</c:v>
                </c:pt>
                <c:pt idx="12">
                  <c:v>18946.88</c:v>
                </c:pt>
                <c:pt idx="13">
                  <c:v>19403.28</c:v>
                </c:pt>
                <c:pt idx="14">
                  <c:v>21406.480000000003</c:v>
                </c:pt>
                <c:pt idx="15">
                  <c:v>22319.300000000003</c:v>
                </c:pt>
                <c:pt idx="16">
                  <c:v>24133.7</c:v>
                </c:pt>
                <c:pt idx="17">
                  <c:v>28063.58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5CA-4AF1-85F1-944CC0E5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dateAx>
        <c:axId val="222862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0"/>
        <c:lblOffset val="100"/>
        <c:baseTimeUnit val="months"/>
      </c:dateAx>
      <c:valAx>
        <c:axId val="222861880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258079216771865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Chart'!$C$63:$C$80</c:f>
              <c:numCache>
                <c:formatCode>#,##0</c:formatCode>
                <c:ptCount val="18"/>
                <c:pt idx="0">
                  <c:v>833.13</c:v>
                </c:pt>
                <c:pt idx="1">
                  <c:v>833.13</c:v>
                </c:pt>
                <c:pt idx="2">
                  <c:v>833.13</c:v>
                </c:pt>
                <c:pt idx="3">
                  <c:v>833.13</c:v>
                </c:pt>
                <c:pt idx="4">
                  <c:v>833.13</c:v>
                </c:pt>
                <c:pt idx="5">
                  <c:v>833.13</c:v>
                </c:pt>
                <c:pt idx="6">
                  <c:v>833.13</c:v>
                </c:pt>
                <c:pt idx="7">
                  <c:v>833.13</c:v>
                </c:pt>
                <c:pt idx="8">
                  <c:v>833.13</c:v>
                </c:pt>
                <c:pt idx="9">
                  <c:v>833.13</c:v>
                </c:pt>
                <c:pt idx="10">
                  <c:v>833.13</c:v>
                </c:pt>
                <c:pt idx="11">
                  <c:v>833.13</c:v>
                </c:pt>
                <c:pt idx="12">
                  <c:v>833.13</c:v>
                </c:pt>
                <c:pt idx="13">
                  <c:v>833.13</c:v>
                </c:pt>
                <c:pt idx="14">
                  <c:v>833.13</c:v>
                </c:pt>
                <c:pt idx="15">
                  <c:v>833.13</c:v>
                </c:pt>
                <c:pt idx="16">
                  <c:v>833.13</c:v>
                </c:pt>
                <c:pt idx="17">
                  <c:v>833.13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4-4E62-88E0-1977E78DC81B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Chart'!$D$63:$D$80</c:f>
              <c:numCache>
                <c:formatCode>#,##0</c:formatCode>
                <c:ptCount val="18"/>
                <c:pt idx="0">
                  <c:v>696.41000000000008</c:v>
                </c:pt>
                <c:pt idx="1">
                  <c:v>696.41000000000008</c:v>
                </c:pt>
                <c:pt idx="2">
                  <c:v>696.41000000000008</c:v>
                </c:pt>
                <c:pt idx="3">
                  <c:v>696.41000000000008</c:v>
                </c:pt>
                <c:pt idx="4">
                  <c:v>696.41000000000008</c:v>
                </c:pt>
                <c:pt idx="5">
                  <c:v>696.41000000000008</c:v>
                </c:pt>
                <c:pt idx="6">
                  <c:v>696.41000000000008</c:v>
                </c:pt>
                <c:pt idx="7">
                  <c:v>696.41000000000008</c:v>
                </c:pt>
                <c:pt idx="8">
                  <c:v>696.41000000000008</c:v>
                </c:pt>
                <c:pt idx="9">
                  <c:v>696.41000000000008</c:v>
                </c:pt>
                <c:pt idx="10">
                  <c:v>696.41000000000008</c:v>
                </c:pt>
                <c:pt idx="11">
                  <c:v>696.41000000000008</c:v>
                </c:pt>
                <c:pt idx="12">
                  <c:v>696.41000000000008</c:v>
                </c:pt>
                <c:pt idx="13">
                  <c:v>696.41000000000008</c:v>
                </c:pt>
                <c:pt idx="14">
                  <c:v>696.41000000000008</c:v>
                </c:pt>
                <c:pt idx="15">
                  <c:v>696.41000000000008</c:v>
                </c:pt>
                <c:pt idx="16">
                  <c:v>696.41000000000008</c:v>
                </c:pt>
                <c:pt idx="17">
                  <c:v>696.41000000000008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E62-88E0-1977E78DC81B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5-46D5-9E66-24F412FA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C-49FF-945E-B7992E77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Chart'!$E$63:$E$80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179.74</c:v>
                </c:pt>
                <c:pt idx="3">
                  <c:v>453.69000000000005</c:v>
                </c:pt>
                <c:pt idx="4">
                  <c:v>883.40000000000009</c:v>
                </c:pt>
                <c:pt idx="5">
                  <c:v>934.46</c:v>
                </c:pt>
                <c:pt idx="6">
                  <c:v>1015.26</c:v>
                </c:pt>
                <c:pt idx="7">
                  <c:v>1142.26</c:v>
                </c:pt>
                <c:pt idx="8">
                  <c:v>1344.6200000000001</c:v>
                </c:pt>
                <c:pt idx="9">
                  <c:v>1344.6200000000001</c:v>
                </c:pt>
                <c:pt idx="10">
                  <c:v>1396.2500000000002</c:v>
                </c:pt>
                <c:pt idx="11">
                  <c:v>2160.04</c:v>
                </c:pt>
                <c:pt idx="12">
                  <c:v>2210.04</c:v>
                </c:pt>
                <c:pt idx="13">
                  <c:v>2271.66</c:v>
                </c:pt>
                <c:pt idx="14">
                  <c:v>2271.66</c:v>
                </c:pt>
                <c:pt idx="15">
                  <c:v>2271.66</c:v>
                </c:pt>
                <c:pt idx="16">
                  <c:v>2342.6099999999997</c:v>
                </c:pt>
                <c:pt idx="17">
                  <c:v>2695.55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B4-4E62-88E0-1977E78DC81B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5-46D5-9E66-24F412FA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15-46D5-9E66-24F412FAA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5-46D5-9E66-24F412FA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5-46D5-9E66-24F412FA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5-46D5-9E66-24F412FA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B4-4E62-88E0-1977E78DC8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B4-4E62-88E0-1977E78DC8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5-46D5-9E66-24F412FA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5-46D5-9E66-24F412FA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B4-4E62-88E0-1977E78DC8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B4-4E62-88E0-1977E78DC8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Chart'!$F$63:$F$80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902.97</c:v>
                </c:pt>
                <c:pt idx="12">
                  <c:v>902.97</c:v>
                </c:pt>
                <c:pt idx="13">
                  <c:v>1052.97</c:v>
                </c:pt>
                <c:pt idx="14">
                  <c:v>1052.97</c:v>
                </c:pt>
                <c:pt idx="15">
                  <c:v>1052.97</c:v>
                </c:pt>
                <c:pt idx="16">
                  <c:v>1389.02</c:v>
                </c:pt>
                <c:pt idx="17">
                  <c:v>1491.52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B4-4E62-88E0-1977E78DC81B}"/>
            </c:ext>
          </c:extLst>
        </c:ser>
        <c:ser>
          <c:idx val="4"/>
          <c:order val="4"/>
          <c:tx>
            <c:v>DGR</c:v>
          </c:tx>
          <c:spPr>
            <a:solidFill>
              <a:srgbClr val="685B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Chart'!$G$63:$G$80</c:f>
              <c:numCache>
                <c:formatCode>#,##0</c:formatCode>
                <c:ptCount val="18"/>
                <c:pt idx="0">
                  <c:v>49.75</c:v>
                </c:pt>
                <c:pt idx="1">
                  <c:v>49.75</c:v>
                </c:pt>
                <c:pt idx="2">
                  <c:v>49.75</c:v>
                </c:pt>
                <c:pt idx="3">
                  <c:v>49.75</c:v>
                </c:pt>
                <c:pt idx="4">
                  <c:v>49.75</c:v>
                </c:pt>
                <c:pt idx="5">
                  <c:v>59.7</c:v>
                </c:pt>
                <c:pt idx="6">
                  <c:v>59.7</c:v>
                </c:pt>
                <c:pt idx="7">
                  <c:v>79.600000000000009</c:v>
                </c:pt>
                <c:pt idx="8">
                  <c:v>79.600000000000009</c:v>
                </c:pt>
                <c:pt idx="9">
                  <c:v>79.600000000000009</c:v>
                </c:pt>
                <c:pt idx="10">
                  <c:v>79.600000000000009</c:v>
                </c:pt>
                <c:pt idx="11">
                  <c:v>79.600000000000009</c:v>
                </c:pt>
                <c:pt idx="12">
                  <c:v>79.600000000000009</c:v>
                </c:pt>
                <c:pt idx="13">
                  <c:v>79.600000000000009</c:v>
                </c:pt>
                <c:pt idx="14">
                  <c:v>79.600000000000009</c:v>
                </c:pt>
                <c:pt idx="15">
                  <c:v>79.600000000000009</c:v>
                </c:pt>
                <c:pt idx="16">
                  <c:v>79.600000000000009</c:v>
                </c:pt>
                <c:pt idx="17">
                  <c:v>79.600000000000009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B4-4E62-88E0-1977E78DC81B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8B4-4E62-88E0-1977E78DC8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8B4-4E62-88E0-1977E78DC8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8B4-4E62-88E0-1977E78DC8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8B4-4E62-88E0-1977E78DC8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8B4-4E62-88E0-1977E78DC8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8B4-4E62-88E0-1977E78DC8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8B4-4E62-88E0-1977E78DC81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8B4-4E62-88E0-1977E78DC81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8B4-4E62-88E0-1977E78DC81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8B4-4E62-88E0-1977E78DC81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8B4-4E62-88E0-1977E78DC81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Chart'!$A$63:$A$80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'Battery Chart'!$B$63:$B$80</c:f>
              <c:numCache>
                <c:formatCode>#,##0</c:formatCode>
                <c:ptCount val="18"/>
                <c:pt idx="0">
                  <c:v>1579.29</c:v>
                </c:pt>
                <c:pt idx="1">
                  <c:v>1579.29</c:v>
                </c:pt>
                <c:pt idx="2">
                  <c:v>1759.03</c:v>
                </c:pt>
                <c:pt idx="3">
                  <c:v>2032.98</c:v>
                </c:pt>
                <c:pt idx="4">
                  <c:v>2462.69</c:v>
                </c:pt>
                <c:pt idx="5">
                  <c:v>2523.6999999999998</c:v>
                </c:pt>
                <c:pt idx="6">
                  <c:v>2604.5</c:v>
                </c:pt>
                <c:pt idx="7">
                  <c:v>2751.4</c:v>
                </c:pt>
                <c:pt idx="8">
                  <c:v>2953.7599999999998</c:v>
                </c:pt>
                <c:pt idx="9">
                  <c:v>2953.7599999999998</c:v>
                </c:pt>
                <c:pt idx="10">
                  <c:v>3005.39</c:v>
                </c:pt>
                <c:pt idx="11">
                  <c:v>4672.1500000000005</c:v>
                </c:pt>
                <c:pt idx="12">
                  <c:v>4722.1500000000005</c:v>
                </c:pt>
                <c:pt idx="13">
                  <c:v>4933.7700000000004</c:v>
                </c:pt>
                <c:pt idx="14">
                  <c:v>4933.7700000000004</c:v>
                </c:pt>
                <c:pt idx="15">
                  <c:v>4933.7700000000004</c:v>
                </c:pt>
                <c:pt idx="16">
                  <c:v>5340.77</c:v>
                </c:pt>
                <c:pt idx="17">
                  <c:v>5796.2100000000009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8B4-4E62-88E0-1977E78D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dateAx>
        <c:axId val="222862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Offset val="100"/>
        <c:baseTimeUnit val="months"/>
      </c:dateAx>
      <c:valAx>
        <c:axId val="222859136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Chart'!$C$55:$C$72</c:f>
              <c:numCache>
                <c:formatCode>#,##0</c:formatCode>
                <c:ptCount val="18"/>
                <c:pt idx="0">
                  <c:v>36429</c:v>
                </c:pt>
                <c:pt idx="1">
                  <c:v>36429</c:v>
                </c:pt>
                <c:pt idx="2">
                  <c:v>36429</c:v>
                </c:pt>
                <c:pt idx="3">
                  <c:v>36429</c:v>
                </c:pt>
                <c:pt idx="4">
                  <c:v>36429</c:v>
                </c:pt>
                <c:pt idx="5">
                  <c:v>36429</c:v>
                </c:pt>
                <c:pt idx="6">
                  <c:v>36429</c:v>
                </c:pt>
                <c:pt idx="7">
                  <c:v>36429</c:v>
                </c:pt>
                <c:pt idx="8">
                  <c:v>36429</c:v>
                </c:pt>
                <c:pt idx="9">
                  <c:v>36429</c:v>
                </c:pt>
                <c:pt idx="10">
                  <c:v>36429</c:v>
                </c:pt>
                <c:pt idx="11">
                  <c:v>36429</c:v>
                </c:pt>
                <c:pt idx="12">
                  <c:v>36429</c:v>
                </c:pt>
                <c:pt idx="13">
                  <c:v>36429</c:v>
                </c:pt>
                <c:pt idx="14">
                  <c:v>36429</c:v>
                </c:pt>
                <c:pt idx="15">
                  <c:v>36429</c:v>
                </c:pt>
                <c:pt idx="16">
                  <c:v>36429</c:v>
                </c:pt>
                <c:pt idx="17">
                  <c:v>36429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0C-4678-9C84-994CD634B27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Chart'!$D$55:$D$72</c:f>
              <c:numCache>
                <c:formatCode>#,##0</c:formatCode>
                <c:ptCount val="18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355</c:v>
                </c:pt>
                <c:pt idx="14">
                  <c:v>355</c:v>
                </c:pt>
                <c:pt idx="15">
                  <c:v>355</c:v>
                </c:pt>
                <c:pt idx="16">
                  <c:v>355</c:v>
                </c:pt>
                <c:pt idx="17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C-4678-9C84-994CD634B27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5-4079-ADA9-2F4858D107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5-4079-ADA9-2F4858D107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35-4079-ADA9-2F4858D107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35-4079-ADA9-2F4858D10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Chart'!$E$55:$E$72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0C-4678-9C84-994CD634B27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0-4441-B058-02A54C8E66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Chart'!$F$55:$F$72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0C-4678-9C84-994CD634B275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Chart'!$G$55:$G$72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0C-4678-9C84-994CD634B27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0C-4678-9C84-994CD634B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0C-4678-9C84-994CD634B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0C-4678-9C84-994CD634B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0C-4678-9C84-994CD634B27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0C-4678-9C84-994CD634B27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0C-4678-9C84-994CD634B27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0C-4678-9C84-994CD634B27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0C-4678-9C84-994CD634B27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0C-4678-9C84-994CD634B27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0C-4678-9C84-994CD634B27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0C-4678-9C84-994CD634B27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0C-4678-9C84-994CD634B27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0C-4678-9C84-994CD634B27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0C-4678-9C84-994CD634B27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0C-4678-9C84-994CD634B27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0C-4678-9C84-994CD634B27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8F0C-4678-9C84-994CD634B27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8F0C-4678-9C84-994CD634B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'Gas-Combined Cycle Chart'!$B$55:$B$72</c:f>
              <c:numCache>
                <c:formatCode>#,##0</c:formatCode>
                <c:ptCount val="18"/>
                <c:pt idx="0">
                  <c:v>36784</c:v>
                </c:pt>
                <c:pt idx="1">
                  <c:v>36784</c:v>
                </c:pt>
                <c:pt idx="2">
                  <c:v>36784</c:v>
                </c:pt>
                <c:pt idx="3">
                  <c:v>36784</c:v>
                </c:pt>
                <c:pt idx="4">
                  <c:v>36888</c:v>
                </c:pt>
                <c:pt idx="5">
                  <c:v>36955</c:v>
                </c:pt>
                <c:pt idx="6">
                  <c:v>36955</c:v>
                </c:pt>
                <c:pt idx="7">
                  <c:v>36955</c:v>
                </c:pt>
                <c:pt idx="8">
                  <c:v>36955</c:v>
                </c:pt>
                <c:pt idx="9">
                  <c:v>36955</c:v>
                </c:pt>
                <c:pt idx="10">
                  <c:v>36955</c:v>
                </c:pt>
                <c:pt idx="11">
                  <c:v>36955</c:v>
                </c:pt>
                <c:pt idx="12">
                  <c:v>36955</c:v>
                </c:pt>
                <c:pt idx="13">
                  <c:v>36955</c:v>
                </c:pt>
                <c:pt idx="14">
                  <c:v>36955</c:v>
                </c:pt>
                <c:pt idx="15">
                  <c:v>36955</c:v>
                </c:pt>
                <c:pt idx="16">
                  <c:v>36955</c:v>
                </c:pt>
                <c:pt idx="17">
                  <c:v>37652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F0C-4678-9C84-994CD634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3448"/>
        <c:axId val="227261488"/>
      </c:barChart>
      <c:dateAx>
        <c:axId val="2272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1488"/>
        <c:crossesAt val="0"/>
        <c:auto val="1"/>
        <c:lblOffset val="100"/>
        <c:baseTimeUnit val="months"/>
      </c:dateAx>
      <c:valAx>
        <c:axId val="227261488"/>
        <c:scaling>
          <c:orientation val="minMax"/>
          <c:max val="38000"/>
          <c:min val="34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3448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641198506719112"/>
          <c:y val="3.947787724736615E-2"/>
          <c:w val="0.80358801493280885"/>
          <c:h val="2.4547478439584009E-2"/>
        </c:manualLayout>
      </c:layout>
      <c:overlay val="0"/>
      <c:txPr>
        <a:bodyPr/>
        <a:lstStyle/>
        <a:p>
          <a:pPr>
            <a:defRPr sz="12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Chart'!$C$54:$C$71</c:f>
              <c:numCache>
                <c:formatCode>#,##0</c:formatCode>
                <c:ptCount val="18"/>
                <c:pt idx="0">
                  <c:v>20558.340000000058</c:v>
                </c:pt>
                <c:pt idx="1">
                  <c:v>20558.340000000058</c:v>
                </c:pt>
                <c:pt idx="2">
                  <c:v>20558.340000000058</c:v>
                </c:pt>
                <c:pt idx="3">
                  <c:v>20558.340000000058</c:v>
                </c:pt>
                <c:pt idx="4">
                  <c:v>20558.340000000058</c:v>
                </c:pt>
                <c:pt idx="5">
                  <c:v>20558.340000000058</c:v>
                </c:pt>
                <c:pt idx="6">
                  <c:v>20558.340000000058</c:v>
                </c:pt>
                <c:pt idx="7">
                  <c:v>20558.340000000058</c:v>
                </c:pt>
                <c:pt idx="8">
                  <c:v>20558.340000000058</c:v>
                </c:pt>
                <c:pt idx="9">
                  <c:v>20558.340000000058</c:v>
                </c:pt>
                <c:pt idx="10">
                  <c:v>20558.340000000058</c:v>
                </c:pt>
                <c:pt idx="11">
                  <c:v>20558.340000000058</c:v>
                </c:pt>
                <c:pt idx="12">
                  <c:v>20558.340000000058</c:v>
                </c:pt>
                <c:pt idx="13">
                  <c:v>20558.340000000058</c:v>
                </c:pt>
                <c:pt idx="14">
                  <c:v>20558.340000000058</c:v>
                </c:pt>
                <c:pt idx="15">
                  <c:v>20558.340000000058</c:v>
                </c:pt>
                <c:pt idx="16">
                  <c:v>20558.340000000058</c:v>
                </c:pt>
                <c:pt idx="17">
                  <c:v>20558.340000000058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F36-A927-9EB3C7E8A449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Chart'!$D$54:$D$71</c:f>
              <c:numCache>
                <c:formatCode>#,##0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1-4F36-A927-9EB3C7E8A449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97-42F1-9995-EA4A5EC733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97-42F1-9995-EA4A5EC733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Chart'!$E$54:$E$71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408</c:v>
                </c:pt>
                <c:pt idx="3">
                  <c:v>408</c:v>
                </c:pt>
                <c:pt idx="4">
                  <c:v>408</c:v>
                </c:pt>
                <c:pt idx="5">
                  <c:v>814</c:v>
                </c:pt>
                <c:pt idx="6">
                  <c:v>814</c:v>
                </c:pt>
                <c:pt idx="7">
                  <c:v>814</c:v>
                </c:pt>
                <c:pt idx="8">
                  <c:v>814</c:v>
                </c:pt>
                <c:pt idx="9">
                  <c:v>814</c:v>
                </c:pt>
                <c:pt idx="10">
                  <c:v>892</c:v>
                </c:pt>
                <c:pt idx="11">
                  <c:v>892</c:v>
                </c:pt>
                <c:pt idx="12">
                  <c:v>892</c:v>
                </c:pt>
                <c:pt idx="13">
                  <c:v>892</c:v>
                </c:pt>
                <c:pt idx="14">
                  <c:v>892</c:v>
                </c:pt>
                <c:pt idx="15">
                  <c:v>892</c:v>
                </c:pt>
                <c:pt idx="16">
                  <c:v>892</c:v>
                </c:pt>
                <c:pt idx="17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B1-4F36-A927-9EB3C7E8A449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Chart'!$F$54:$F$71</c:f>
              <c:numCache>
                <c:formatCode>#,##0</c:formatCode>
                <c:ptCount val="18"/>
                <c:pt idx="0">
                  <c:v>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B1-4F36-A927-9EB3C7E8A449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Chart'!$G$54:$G$71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B1-4F36-A927-9EB3C7E8A449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FB1-4F36-A927-9EB3C7E8A44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B1-4F36-A927-9EB3C7E8A44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B1-4F36-A927-9EB3C7E8A44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B1-4F36-A927-9EB3C7E8A44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B1-4F36-A927-9EB3C7E8A44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B1-4F36-A927-9EB3C7E8A44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B1-4F36-A927-9EB3C7E8A44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B1-4F36-A927-9EB3C7E8A449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B1-4F36-A927-9EB3C7E8A44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B1-4F36-A927-9EB3C7E8A44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B1-4F36-A927-9EB3C7E8A449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B1-4F36-A927-9EB3C7E8A449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B1-4F36-A927-9EB3C7E8A449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B1-4F36-A927-9EB3C7E8A449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B1-4F36-A927-9EB3C7E8A449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B1-4F36-A927-9EB3C7E8A449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B1-4F36-A927-9EB3C7E8A449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B1-4F36-A927-9EB3C7E8A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44581</c:v>
                </c:pt>
                <c:pt idx="1">
                  <c:v>44612</c:v>
                </c:pt>
                <c:pt idx="2">
                  <c:v>44640</c:v>
                </c:pt>
                <c:pt idx="3">
                  <c:v>44671</c:v>
                </c:pt>
                <c:pt idx="4">
                  <c:v>44701</c:v>
                </c:pt>
                <c:pt idx="5">
                  <c:v>44732</c:v>
                </c:pt>
                <c:pt idx="6">
                  <c:v>44762</c:v>
                </c:pt>
                <c:pt idx="7">
                  <c:v>44793</c:v>
                </c:pt>
                <c:pt idx="8">
                  <c:v>44824</c:v>
                </c:pt>
                <c:pt idx="9">
                  <c:v>44854</c:v>
                </c:pt>
                <c:pt idx="10">
                  <c:v>44885</c:v>
                </c:pt>
                <c:pt idx="11">
                  <c:v>44915</c:v>
                </c:pt>
                <c:pt idx="12">
                  <c:v>44946</c:v>
                </c:pt>
                <c:pt idx="13">
                  <c:v>44977</c:v>
                </c:pt>
                <c:pt idx="14">
                  <c:v>45005</c:v>
                </c:pt>
                <c:pt idx="15">
                  <c:v>45036</c:v>
                </c:pt>
                <c:pt idx="16">
                  <c:v>45066</c:v>
                </c:pt>
                <c:pt idx="17">
                  <c:v>45097</c:v>
                </c:pt>
              </c:numCache>
            </c:numRef>
          </c:cat>
          <c:val>
            <c:numRef>
              <c:f>'Gas-Other Chart'!$B$54:$B$71</c:f>
              <c:numCache>
                <c:formatCode>#,##0</c:formatCode>
                <c:ptCount val="18"/>
                <c:pt idx="0">
                  <c:v>20612.340000000058</c:v>
                </c:pt>
                <c:pt idx="1">
                  <c:v>20762.340000000058</c:v>
                </c:pt>
                <c:pt idx="2">
                  <c:v>21170.340000000058</c:v>
                </c:pt>
                <c:pt idx="3">
                  <c:v>21170.340000000058</c:v>
                </c:pt>
                <c:pt idx="4">
                  <c:v>21170.340000000058</c:v>
                </c:pt>
                <c:pt idx="5">
                  <c:v>21576.340000000058</c:v>
                </c:pt>
                <c:pt idx="6">
                  <c:v>21576.340000000058</c:v>
                </c:pt>
                <c:pt idx="7">
                  <c:v>21576.340000000058</c:v>
                </c:pt>
                <c:pt idx="8">
                  <c:v>21576.340000000058</c:v>
                </c:pt>
                <c:pt idx="9">
                  <c:v>21576.340000000058</c:v>
                </c:pt>
                <c:pt idx="10">
                  <c:v>21654.340000000058</c:v>
                </c:pt>
                <c:pt idx="11">
                  <c:v>21654.340000000058</c:v>
                </c:pt>
                <c:pt idx="12">
                  <c:v>21654.340000000058</c:v>
                </c:pt>
                <c:pt idx="13">
                  <c:v>21654.340000000058</c:v>
                </c:pt>
                <c:pt idx="14">
                  <c:v>21654.340000000058</c:v>
                </c:pt>
                <c:pt idx="15">
                  <c:v>21654.340000000058</c:v>
                </c:pt>
                <c:pt idx="16">
                  <c:v>21654.340000000058</c:v>
                </c:pt>
                <c:pt idx="17">
                  <c:v>21654.340000000058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FB1-4F36-A927-9EB3C7E8A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4624"/>
        <c:axId val="227262664"/>
      </c:barChart>
      <c:dateAx>
        <c:axId val="2272646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2664"/>
        <c:crossesAt val="0"/>
        <c:auto val="1"/>
        <c:lblOffset val="100"/>
        <c:baseTimeUnit val="months"/>
      </c:dateAx>
      <c:valAx>
        <c:axId val="227262664"/>
        <c:scaling>
          <c:orientation val="minMax"/>
          <c:max val="23000"/>
          <c:min val="18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4624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491918684076947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Month (as of Jan 31, 2022)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Jan 31,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Jan 31,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9756" y="10583"/>
    <xdr:ext cx="11553825" cy="11669448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0.72279</cdr:y>
    </cdr:from>
    <cdr:to>
      <cdr:x>0.99785</cdr:x>
      <cdr:y>0.99286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89" y="8434506"/>
          <a:ext cx="11485195" cy="3151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pPr marL="0" indent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pPr marL="0" indent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Only DGRs with an assigned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Model Ready Date are included.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Jan 31,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id="{C95841A5-4843-4CCB-8B5F-0369F93855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Month (as of Jan 31, 2022)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id="{A6E112DD-541F-49BA-84D7-107D7C0C5C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theme="4"/>
    <pageSetUpPr fitToPage="1"/>
  </sheetPr>
  <dimension ref="A1:S92"/>
  <sheetViews>
    <sheetView showGridLines="0" tabSelected="1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8" max="8" width="9.5546875" bestFit="1" customWidth="1"/>
    <col min="9" max="9" width="15.5546875" customWidth="1"/>
    <col min="10" max="10" width="25.88671875" bestFit="1" customWidth="1"/>
    <col min="11" max="11" width="12.66406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3320312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268</v>
      </c>
      <c r="J2" s="2" t="s">
        <v>269</v>
      </c>
      <c r="K2" s="2" t="s">
        <v>119</v>
      </c>
      <c r="L2" s="3">
        <v>44104</v>
      </c>
      <c r="M2" s="3">
        <v>43439</v>
      </c>
      <c r="N2" s="3">
        <v>43826</v>
      </c>
      <c r="O2" s="2" t="s">
        <v>266</v>
      </c>
      <c r="P2" s="2" t="s">
        <v>267</v>
      </c>
      <c r="Q2" s="2">
        <v>418.9</v>
      </c>
      <c r="R2" s="2">
        <v>2020</v>
      </c>
      <c r="S2" s="2" t="s">
        <v>13</v>
      </c>
    </row>
    <row r="3" spans="9:19" ht="15.05" customHeight="1" x14ac:dyDescent="0.3">
      <c r="I3" s="4" t="s">
        <v>270</v>
      </c>
      <c r="J3" s="4" t="s">
        <v>271</v>
      </c>
      <c r="K3" s="4" t="s">
        <v>272</v>
      </c>
      <c r="L3" s="5">
        <v>44196</v>
      </c>
      <c r="M3" s="5">
        <v>43103</v>
      </c>
      <c r="N3" s="5">
        <v>43811</v>
      </c>
      <c r="O3" s="4" t="s">
        <v>266</v>
      </c>
      <c r="P3" s="4" t="s">
        <v>267</v>
      </c>
      <c r="Q3" s="4">
        <v>338</v>
      </c>
      <c r="R3" s="4">
        <v>2020</v>
      </c>
      <c r="S3" s="4" t="s">
        <v>13</v>
      </c>
    </row>
    <row r="4" spans="9:19" ht="15.05" customHeight="1" x14ac:dyDescent="0.3">
      <c r="I4" s="2" t="s">
        <v>273</v>
      </c>
      <c r="J4" s="2" t="s">
        <v>274</v>
      </c>
      <c r="K4" s="2" t="s">
        <v>275</v>
      </c>
      <c r="L4" s="3">
        <v>44239</v>
      </c>
      <c r="M4" s="3">
        <v>39416</v>
      </c>
      <c r="N4" s="3">
        <v>43643</v>
      </c>
      <c r="O4" s="2" t="s">
        <v>266</v>
      </c>
      <c r="P4" s="2" t="s">
        <v>267</v>
      </c>
      <c r="Q4" s="2">
        <v>0</v>
      </c>
      <c r="R4" s="2">
        <v>2021</v>
      </c>
      <c r="S4" s="2" t="s">
        <v>12</v>
      </c>
    </row>
    <row r="5" spans="9:19" ht="15.05" customHeight="1" x14ac:dyDescent="0.3">
      <c r="I5" s="4" t="s">
        <v>281</v>
      </c>
      <c r="J5" s="4" t="s">
        <v>282</v>
      </c>
      <c r="K5" s="4" t="s">
        <v>55</v>
      </c>
      <c r="L5" s="5">
        <v>44561</v>
      </c>
      <c r="M5" s="5">
        <v>43389</v>
      </c>
      <c r="N5" s="5">
        <v>44040</v>
      </c>
      <c r="O5" s="4" t="s">
        <v>266</v>
      </c>
      <c r="P5" s="4" t="s">
        <v>267</v>
      </c>
      <c r="Q5" s="4">
        <v>-7.2</v>
      </c>
      <c r="R5" s="4">
        <v>2021</v>
      </c>
      <c r="S5" s="4" t="s">
        <v>13</v>
      </c>
    </row>
    <row r="6" spans="9:19" ht="15.05" customHeight="1" x14ac:dyDescent="0.3">
      <c r="I6" s="2" t="s">
        <v>322</v>
      </c>
      <c r="J6" s="2" t="s">
        <v>323</v>
      </c>
      <c r="K6" s="2" t="s">
        <v>87</v>
      </c>
      <c r="L6" s="3">
        <v>44561</v>
      </c>
      <c r="M6" s="3">
        <v>43452</v>
      </c>
      <c r="N6" s="3">
        <v>43453</v>
      </c>
      <c r="O6" s="2" t="s">
        <v>266</v>
      </c>
      <c r="P6" s="2" t="s">
        <v>267</v>
      </c>
      <c r="Q6" s="2">
        <v>0</v>
      </c>
      <c r="R6" s="2">
        <v>2021</v>
      </c>
      <c r="S6" s="2" t="s">
        <v>13</v>
      </c>
    </row>
    <row r="7" spans="9:19" ht="15.05" customHeight="1" x14ac:dyDescent="0.3">
      <c r="I7" s="4" t="s">
        <v>328</v>
      </c>
      <c r="J7" s="4" t="s">
        <v>329</v>
      </c>
      <c r="K7" s="4" t="s">
        <v>191</v>
      </c>
      <c r="L7" s="5">
        <v>44575</v>
      </c>
      <c r="M7" s="5">
        <v>44012</v>
      </c>
      <c r="N7" s="5">
        <v>44463</v>
      </c>
      <c r="O7" s="4" t="s">
        <v>266</v>
      </c>
      <c r="P7" s="4" t="s">
        <v>267</v>
      </c>
      <c r="Q7" s="4">
        <v>100</v>
      </c>
      <c r="R7" s="4">
        <v>2022</v>
      </c>
      <c r="S7" s="4" t="s">
        <v>13</v>
      </c>
    </row>
    <row r="8" spans="9:19" ht="15.05" customHeight="1" x14ac:dyDescent="0.3">
      <c r="I8" s="2" t="s">
        <v>286</v>
      </c>
      <c r="J8" s="2" t="s">
        <v>287</v>
      </c>
      <c r="K8" s="2" t="s">
        <v>288</v>
      </c>
      <c r="L8" s="3">
        <v>44576</v>
      </c>
      <c r="M8" s="3">
        <v>43203</v>
      </c>
      <c r="N8" s="3">
        <v>44125</v>
      </c>
      <c r="O8" s="2" t="s">
        <v>266</v>
      </c>
      <c r="P8" s="2" t="s">
        <v>267</v>
      </c>
      <c r="Q8" s="2">
        <v>272.60000000000002</v>
      </c>
      <c r="R8" s="2">
        <v>2022</v>
      </c>
      <c r="S8" s="2" t="s">
        <v>13</v>
      </c>
    </row>
    <row r="9" spans="9:19" ht="15.05" customHeight="1" x14ac:dyDescent="0.3">
      <c r="I9" s="4" t="s">
        <v>294</v>
      </c>
      <c r="J9" s="4" t="s">
        <v>295</v>
      </c>
      <c r="K9" s="4" t="s">
        <v>87</v>
      </c>
      <c r="L9" s="5">
        <v>44580</v>
      </c>
      <c r="M9" s="5">
        <v>39506</v>
      </c>
      <c r="N9" s="5">
        <v>43991</v>
      </c>
      <c r="O9" s="4" t="s">
        <v>266</v>
      </c>
      <c r="P9" s="4" t="s">
        <v>267</v>
      </c>
      <c r="Q9" s="4">
        <v>-18</v>
      </c>
      <c r="R9" s="4">
        <v>2022</v>
      </c>
      <c r="S9" s="4" t="s">
        <v>13</v>
      </c>
    </row>
    <row r="10" spans="9:19" ht="15.05" customHeight="1" x14ac:dyDescent="0.3">
      <c r="I10" s="2" t="s">
        <v>296</v>
      </c>
      <c r="J10" s="2" t="s">
        <v>297</v>
      </c>
      <c r="K10" s="2" t="s">
        <v>298</v>
      </c>
      <c r="L10" s="3">
        <v>44589</v>
      </c>
      <c r="M10" s="3">
        <v>43390</v>
      </c>
      <c r="N10" s="3">
        <v>43973</v>
      </c>
      <c r="O10" s="2" t="s">
        <v>266</v>
      </c>
      <c r="P10" s="2" t="s">
        <v>267</v>
      </c>
      <c r="Q10" s="2">
        <v>-27</v>
      </c>
      <c r="R10" s="2">
        <v>2022</v>
      </c>
      <c r="S10" s="2" t="s">
        <v>12</v>
      </c>
    </row>
    <row r="11" spans="9:19" ht="15.05" customHeight="1" x14ac:dyDescent="0.3">
      <c r="I11" s="4" t="s">
        <v>283</v>
      </c>
      <c r="J11" s="4" t="s">
        <v>284</v>
      </c>
      <c r="K11" s="4" t="s">
        <v>285</v>
      </c>
      <c r="L11" s="5">
        <v>44589</v>
      </c>
      <c r="M11" s="5">
        <v>43882</v>
      </c>
      <c r="N11" s="5">
        <v>44237</v>
      </c>
      <c r="O11" s="4" t="s">
        <v>266</v>
      </c>
      <c r="P11" s="4" t="s">
        <v>267</v>
      </c>
      <c r="Q11" s="4">
        <v>180.08</v>
      </c>
      <c r="R11" s="4">
        <v>2022</v>
      </c>
      <c r="S11" s="4" t="s">
        <v>13</v>
      </c>
    </row>
    <row r="12" spans="9:19" ht="15.05" customHeight="1" x14ac:dyDescent="0.3">
      <c r="I12" s="2" t="s">
        <v>340</v>
      </c>
      <c r="J12" s="2" t="s">
        <v>341</v>
      </c>
      <c r="K12" s="2" t="s">
        <v>342</v>
      </c>
      <c r="L12" s="3">
        <v>44592</v>
      </c>
      <c r="M12" s="3">
        <v>43250</v>
      </c>
      <c r="N12" s="3">
        <v>43963</v>
      </c>
      <c r="O12" s="2" t="s">
        <v>266</v>
      </c>
      <c r="P12" s="2" t="s">
        <v>267</v>
      </c>
      <c r="Q12" s="2">
        <v>162.1</v>
      </c>
      <c r="R12" s="2">
        <v>2022</v>
      </c>
      <c r="S12" s="2" t="s">
        <v>13</v>
      </c>
    </row>
    <row r="13" spans="9:19" ht="15.05" customHeight="1" x14ac:dyDescent="0.3">
      <c r="I13" s="4" t="s">
        <v>304</v>
      </c>
      <c r="J13" s="4" t="s">
        <v>305</v>
      </c>
      <c r="K13" s="4" t="s">
        <v>306</v>
      </c>
      <c r="L13" s="5">
        <v>44602</v>
      </c>
      <c r="M13" s="5">
        <v>44056</v>
      </c>
      <c r="N13" s="5">
        <v>44519</v>
      </c>
      <c r="O13" s="4" t="s">
        <v>266</v>
      </c>
      <c r="P13" s="4" t="s">
        <v>267</v>
      </c>
      <c r="Q13" s="4">
        <v>302.39999999999998</v>
      </c>
      <c r="R13" s="4">
        <v>2022</v>
      </c>
      <c r="S13" s="4" t="s">
        <v>13</v>
      </c>
    </row>
    <row r="14" spans="9:19" ht="15.05" customHeight="1" x14ac:dyDescent="0.3">
      <c r="I14" s="2" t="s">
        <v>299</v>
      </c>
      <c r="J14" s="2" t="s">
        <v>300</v>
      </c>
      <c r="K14" s="2" t="s">
        <v>301</v>
      </c>
      <c r="L14" s="3">
        <v>44602</v>
      </c>
      <c r="M14" s="3">
        <v>43616</v>
      </c>
      <c r="N14" s="3">
        <v>44428</v>
      </c>
      <c r="O14" s="2" t="s">
        <v>266</v>
      </c>
      <c r="P14" s="2" t="s">
        <v>267</v>
      </c>
      <c r="Q14" s="2">
        <v>350</v>
      </c>
      <c r="R14" s="2">
        <v>2022</v>
      </c>
      <c r="S14" s="2" t="s">
        <v>13</v>
      </c>
    </row>
    <row r="15" spans="9:19" ht="15.05" customHeight="1" x14ac:dyDescent="0.3">
      <c r="I15" s="4" t="s">
        <v>333</v>
      </c>
      <c r="J15" s="4" t="s">
        <v>334</v>
      </c>
      <c r="K15" s="4" t="s">
        <v>260</v>
      </c>
      <c r="L15" s="5">
        <v>44610</v>
      </c>
      <c r="M15" s="5">
        <v>43311</v>
      </c>
      <c r="N15" s="5">
        <v>44075</v>
      </c>
      <c r="O15" s="4" t="s">
        <v>266</v>
      </c>
      <c r="P15" s="4" t="s">
        <v>267</v>
      </c>
      <c r="Q15" s="4">
        <v>373.2</v>
      </c>
      <c r="R15" s="4">
        <v>2022</v>
      </c>
      <c r="S15" s="4" t="s">
        <v>13</v>
      </c>
    </row>
    <row r="16" spans="9:19" ht="15.05" customHeight="1" x14ac:dyDescent="0.3">
      <c r="I16" s="2" t="s">
        <v>335</v>
      </c>
      <c r="J16" s="2" t="s">
        <v>336</v>
      </c>
      <c r="K16" s="2" t="s">
        <v>260</v>
      </c>
      <c r="L16" s="3">
        <v>44610</v>
      </c>
      <c r="M16" s="3">
        <v>43311</v>
      </c>
      <c r="N16" s="3">
        <v>44137</v>
      </c>
      <c r="O16" s="2" t="s">
        <v>266</v>
      </c>
      <c r="P16" s="2" t="s">
        <v>267</v>
      </c>
      <c r="Q16" s="2">
        <v>118.8</v>
      </c>
      <c r="R16" s="2">
        <v>2022</v>
      </c>
      <c r="S16" s="2" t="s">
        <v>13</v>
      </c>
    </row>
    <row r="17" spans="9:19" ht="15.05" customHeight="1" x14ac:dyDescent="0.3">
      <c r="I17" s="4" t="s">
        <v>278</v>
      </c>
      <c r="J17" s="4" t="s">
        <v>279</v>
      </c>
      <c r="K17" s="4" t="s">
        <v>280</v>
      </c>
      <c r="L17" s="5">
        <v>44611</v>
      </c>
      <c r="M17" s="5">
        <v>43455</v>
      </c>
      <c r="N17" s="5">
        <v>44194</v>
      </c>
      <c r="O17" s="4" t="s">
        <v>266</v>
      </c>
      <c r="P17" s="4" t="s">
        <v>267</v>
      </c>
      <c r="Q17" s="4">
        <v>209.4</v>
      </c>
      <c r="R17" s="4">
        <v>2022</v>
      </c>
      <c r="S17" s="4" t="s">
        <v>13</v>
      </c>
    </row>
    <row r="18" spans="9:19" ht="15.05" customHeight="1" x14ac:dyDescent="0.3">
      <c r="I18" s="2" t="s">
        <v>307</v>
      </c>
      <c r="J18" s="2" t="s">
        <v>308</v>
      </c>
      <c r="K18" s="2" t="s">
        <v>67</v>
      </c>
      <c r="L18" s="3">
        <v>44617</v>
      </c>
      <c r="M18" s="3">
        <v>42591</v>
      </c>
      <c r="N18" s="3">
        <v>44160</v>
      </c>
      <c r="O18" s="2" t="s">
        <v>266</v>
      </c>
      <c r="P18" s="2" t="s">
        <v>267</v>
      </c>
      <c r="Q18" s="2">
        <v>242.6</v>
      </c>
      <c r="R18" s="2">
        <v>2022</v>
      </c>
      <c r="S18" s="2" t="s">
        <v>13</v>
      </c>
    </row>
    <row r="19" spans="9:19" ht="15.05" customHeight="1" x14ac:dyDescent="0.3">
      <c r="I19" s="4" t="s">
        <v>309</v>
      </c>
      <c r="J19" s="4" t="s">
        <v>310</v>
      </c>
      <c r="K19" s="4" t="s">
        <v>265</v>
      </c>
      <c r="L19" s="5">
        <v>44620</v>
      </c>
      <c r="M19" s="5">
        <v>43607</v>
      </c>
      <c r="N19" s="5">
        <v>44271</v>
      </c>
      <c r="O19" s="4" t="s">
        <v>266</v>
      </c>
      <c r="P19" s="4" t="s">
        <v>267</v>
      </c>
      <c r="Q19" s="4">
        <v>44</v>
      </c>
      <c r="R19" s="4">
        <v>2022</v>
      </c>
      <c r="S19" s="4" t="s">
        <v>13</v>
      </c>
    </row>
    <row r="20" spans="9:19" ht="15.05" customHeight="1" x14ac:dyDescent="0.3">
      <c r="I20" s="2" t="s">
        <v>263</v>
      </c>
      <c r="J20" s="2" t="s">
        <v>264</v>
      </c>
      <c r="K20" s="2" t="s">
        <v>265</v>
      </c>
      <c r="L20" s="3">
        <v>44620</v>
      </c>
      <c r="M20" s="3">
        <v>39990</v>
      </c>
      <c r="N20" s="3">
        <v>44449</v>
      </c>
      <c r="O20" s="2" t="s">
        <v>266</v>
      </c>
      <c r="P20" s="2" t="s">
        <v>267</v>
      </c>
      <c r="Q20" s="2">
        <v>44</v>
      </c>
      <c r="R20" s="2">
        <v>2022</v>
      </c>
      <c r="S20" s="2" t="s">
        <v>12</v>
      </c>
    </row>
    <row r="21" spans="9:19" ht="15.05" customHeight="1" x14ac:dyDescent="0.3">
      <c r="I21" s="4" t="s">
        <v>311</v>
      </c>
      <c r="J21" s="4" t="s">
        <v>312</v>
      </c>
      <c r="K21" s="4" t="s">
        <v>313</v>
      </c>
      <c r="L21" s="5">
        <v>44620</v>
      </c>
      <c r="M21" s="5">
        <v>39035</v>
      </c>
      <c r="N21" s="5">
        <v>44259</v>
      </c>
      <c r="O21" s="4" t="s">
        <v>266</v>
      </c>
      <c r="P21" s="4" t="s">
        <v>267</v>
      </c>
      <c r="Q21" s="4">
        <v>32</v>
      </c>
      <c r="R21" s="4">
        <v>2022</v>
      </c>
      <c r="S21" s="4" t="s">
        <v>12</v>
      </c>
    </row>
    <row r="22" spans="9:19" ht="15.05" customHeight="1" x14ac:dyDescent="0.3">
      <c r="I22" s="2" t="s">
        <v>314</v>
      </c>
      <c r="J22" s="2" t="s">
        <v>315</v>
      </c>
      <c r="K22" s="2" t="s">
        <v>313</v>
      </c>
      <c r="L22" s="3">
        <v>44620</v>
      </c>
      <c r="M22" s="3">
        <v>39462</v>
      </c>
      <c r="N22" s="3">
        <v>44062</v>
      </c>
      <c r="O22" s="2" t="s">
        <v>266</v>
      </c>
      <c r="P22" s="2" t="s">
        <v>267</v>
      </c>
      <c r="Q22" s="2">
        <v>9</v>
      </c>
      <c r="R22" s="2">
        <v>2022</v>
      </c>
      <c r="S22" s="2" t="s">
        <v>12</v>
      </c>
    </row>
    <row r="23" spans="9:19" ht="15.05" customHeight="1" x14ac:dyDescent="0.3">
      <c r="I23" s="4" t="s">
        <v>318</v>
      </c>
      <c r="J23" s="4" t="s">
        <v>319</v>
      </c>
      <c r="K23" s="4" t="s">
        <v>87</v>
      </c>
      <c r="L23" s="5">
        <v>44620</v>
      </c>
      <c r="M23" s="5">
        <v>43438</v>
      </c>
      <c r="N23" s="5">
        <v>43406</v>
      </c>
      <c r="O23" s="4" t="s">
        <v>266</v>
      </c>
      <c r="P23" s="4" t="s">
        <v>267</v>
      </c>
      <c r="Q23" s="4">
        <v>0</v>
      </c>
      <c r="R23" s="4">
        <v>2022</v>
      </c>
      <c r="S23" s="4" t="s">
        <v>12</v>
      </c>
    </row>
    <row r="24" spans="9:19" ht="15.05" customHeight="1" x14ac:dyDescent="0.3">
      <c r="I24" s="2" t="s">
        <v>320</v>
      </c>
      <c r="J24" s="2" t="s">
        <v>321</v>
      </c>
      <c r="K24" s="2" t="s">
        <v>87</v>
      </c>
      <c r="L24" s="3">
        <v>44620</v>
      </c>
      <c r="M24" s="3">
        <v>43446</v>
      </c>
      <c r="N24" s="3">
        <v>43782</v>
      </c>
      <c r="O24" s="2" t="s">
        <v>266</v>
      </c>
      <c r="P24" s="2" t="s">
        <v>267</v>
      </c>
      <c r="Q24" s="2">
        <v>0</v>
      </c>
      <c r="R24" s="2">
        <v>2022</v>
      </c>
      <c r="S24" s="2" t="s">
        <v>13</v>
      </c>
    </row>
    <row r="25" spans="9:19" ht="15.05" customHeight="1" x14ac:dyDescent="0.3">
      <c r="I25" s="4" t="s">
        <v>349</v>
      </c>
      <c r="J25" s="4" t="s">
        <v>350</v>
      </c>
      <c r="K25" s="4" t="s">
        <v>25</v>
      </c>
      <c r="L25" s="5">
        <v>44621</v>
      </c>
      <c r="M25" s="5">
        <v>43900</v>
      </c>
      <c r="N25" s="5">
        <v>44572</v>
      </c>
      <c r="O25" s="4" t="s">
        <v>266</v>
      </c>
      <c r="P25" s="4" t="s">
        <v>267</v>
      </c>
      <c r="Q25" s="4">
        <v>393.24</v>
      </c>
      <c r="R25" s="4">
        <v>2022</v>
      </c>
      <c r="S25" s="4" t="s">
        <v>13</v>
      </c>
    </row>
    <row r="26" spans="9:19" ht="15.05" customHeight="1" x14ac:dyDescent="0.3">
      <c r="I26" s="2" t="s">
        <v>330</v>
      </c>
      <c r="J26" s="2" t="s">
        <v>331</v>
      </c>
      <c r="K26" s="2" t="s">
        <v>332</v>
      </c>
      <c r="L26" s="3">
        <v>44634</v>
      </c>
      <c r="M26" s="3">
        <v>43447</v>
      </c>
      <c r="N26" s="3">
        <v>44476</v>
      </c>
      <c r="O26" s="2" t="s">
        <v>266</v>
      </c>
      <c r="P26" s="2" t="s">
        <v>267</v>
      </c>
      <c r="Q26" s="2">
        <v>348</v>
      </c>
      <c r="R26" s="2">
        <v>2022</v>
      </c>
      <c r="S26" s="2" t="s">
        <v>13</v>
      </c>
    </row>
    <row r="27" spans="9:19" ht="15.05" customHeight="1" x14ac:dyDescent="0.3">
      <c r="I27" s="4" t="s">
        <v>337</v>
      </c>
      <c r="J27" s="4" t="s">
        <v>338</v>
      </c>
      <c r="K27" s="4" t="s">
        <v>339</v>
      </c>
      <c r="L27" s="5">
        <v>44635</v>
      </c>
      <c r="M27" s="5">
        <v>43395</v>
      </c>
      <c r="N27" s="5">
        <v>44466</v>
      </c>
      <c r="O27" s="4" t="s">
        <v>266</v>
      </c>
      <c r="P27" s="4" t="s">
        <v>267</v>
      </c>
      <c r="Q27" s="4">
        <v>336</v>
      </c>
      <c r="R27" s="4">
        <v>2022</v>
      </c>
      <c r="S27" s="4" t="s">
        <v>13</v>
      </c>
    </row>
    <row r="28" spans="9:19" ht="15.05" customHeight="1" x14ac:dyDescent="0.3">
      <c r="I28" s="2" t="s">
        <v>302</v>
      </c>
      <c r="J28" s="2" t="s">
        <v>303</v>
      </c>
      <c r="K28" s="2" t="s">
        <v>262</v>
      </c>
      <c r="L28" s="3">
        <v>44649</v>
      </c>
      <c r="M28" s="3">
        <v>43360</v>
      </c>
      <c r="N28" s="3">
        <v>44147</v>
      </c>
      <c r="O28" s="2" t="s">
        <v>266</v>
      </c>
      <c r="P28" s="2" t="s">
        <v>267</v>
      </c>
      <c r="Q28" s="2">
        <v>300</v>
      </c>
      <c r="R28" s="2">
        <v>2022</v>
      </c>
      <c r="S28" s="2" t="s">
        <v>13</v>
      </c>
    </row>
    <row r="29" spans="9:19" ht="15.05" customHeight="1" x14ac:dyDescent="0.3">
      <c r="I29" s="4" t="s">
        <v>316</v>
      </c>
      <c r="J29" s="4" t="s">
        <v>317</v>
      </c>
      <c r="K29" s="4" t="s">
        <v>291</v>
      </c>
      <c r="L29" s="5">
        <v>44651</v>
      </c>
      <c r="M29" s="5">
        <v>43861</v>
      </c>
      <c r="N29" s="5">
        <v>44309</v>
      </c>
      <c r="O29" s="4" t="s">
        <v>266</v>
      </c>
      <c r="P29" s="4" t="s">
        <v>267</v>
      </c>
      <c r="Q29" s="4">
        <v>182.4</v>
      </c>
      <c r="R29" s="4">
        <v>2022</v>
      </c>
      <c r="S29" s="4" t="s">
        <v>13</v>
      </c>
    </row>
    <row r="30" spans="9:19" ht="15.05" customHeight="1" x14ac:dyDescent="0.3">
      <c r="I30" s="2" t="s">
        <v>324</v>
      </c>
      <c r="J30" s="2" t="s">
        <v>325</v>
      </c>
      <c r="K30" s="2" t="s">
        <v>82</v>
      </c>
      <c r="L30" s="3">
        <v>44651</v>
      </c>
      <c r="M30" s="3">
        <v>43447</v>
      </c>
      <c r="N30" s="3">
        <v>44328</v>
      </c>
      <c r="O30" s="2" t="s">
        <v>266</v>
      </c>
      <c r="P30" s="2" t="s">
        <v>267</v>
      </c>
      <c r="Q30" s="2">
        <v>152.30000000000001</v>
      </c>
      <c r="R30" s="2">
        <v>2022</v>
      </c>
      <c r="S30" s="2" t="s">
        <v>13</v>
      </c>
    </row>
    <row r="31" spans="9:19" ht="15.05" customHeight="1" x14ac:dyDescent="0.3">
      <c r="I31" s="4" t="s">
        <v>326</v>
      </c>
      <c r="J31" s="4" t="s">
        <v>327</v>
      </c>
      <c r="K31" s="4" t="s">
        <v>191</v>
      </c>
      <c r="L31" s="5">
        <v>44651</v>
      </c>
      <c r="M31" s="5">
        <v>44012</v>
      </c>
      <c r="N31" s="5">
        <v>44448</v>
      </c>
      <c r="O31" s="4" t="s">
        <v>266</v>
      </c>
      <c r="P31" s="4" t="s">
        <v>267</v>
      </c>
      <c r="Q31" s="4">
        <v>202</v>
      </c>
      <c r="R31" s="4">
        <v>2022</v>
      </c>
      <c r="S31" s="4" t="s">
        <v>13</v>
      </c>
    </row>
    <row r="32" spans="9:19" ht="15.05" customHeight="1" x14ac:dyDescent="0.3">
      <c r="I32" s="2" t="s">
        <v>347</v>
      </c>
      <c r="J32" s="2" t="s">
        <v>348</v>
      </c>
      <c r="K32" s="2" t="s">
        <v>55</v>
      </c>
      <c r="L32" s="3">
        <v>44663</v>
      </c>
      <c r="M32" s="3">
        <v>44165</v>
      </c>
      <c r="N32" s="2"/>
      <c r="O32" s="2" t="s">
        <v>266</v>
      </c>
      <c r="P32" s="2" t="s">
        <v>267</v>
      </c>
      <c r="Q32" s="2">
        <v>98.9</v>
      </c>
      <c r="R32" s="2">
        <v>2022</v>
      </c>
      <c r="S32" s="2" t="s">
        <v>13</v>
      </c>
    </row>
    <row r="33" spans="9:19" ht="15.05" customHeight="1" x14ac:dyDescent="0.3">
      <c r="I33" s="4" t="s">
        <v>355</v>
      </c>
      <c r="J33" s="4" t="s">
        <v>356</v>
      </c>
      <c r="K33" s="4" t="s">
        <v>141</v>
      </c>
      <c r="L33" s="5">
        <v>44666</v>
      </c>
      <c r="M33" s="5">
        <v>43762</v>
      </c>
      <c r="N33" s="4"/>
      <c r="O33" s="4" t="s">
        <v>266</v>
      </c>
      <c r="P33" s="4" t="s">
        <v>267</v>
      </c>
      <c r="Q33" s="4">
        <v>240.5</v>
      </c>
      <c r="R33" s="4">
        <v>2022</v>
      </c>
      <c r="S33" s="4" t="s">
        <v>13</v>
      </c>
    </row>
    <row r="34" spans="9:19" ht="15.05" customHeight="1" x14ac:dyDescent="0.3">
      <c r="I34" s="2" t="s">
        <v>357</v>
      </c>
      <c r="J34" s="2" t="s">
        <v>358</v>
      </c>
      <c r="K34" s="2" t="s">
        <v>55</v>
      </c>
      <c r="L34" s="3">
        <v>44671</v>
      </c>
      <c r="M34" s="3">
        <v>44165</v>
      </c>
      <c r="N34" s="2"/>
      <c r="O34" s="2" t="s">
        <v>266</v>
      </c>
      <c r="P34" s="2" t="s">
        <v>267</v>
      </c>
      <c r="Q34" s="2">
        <v>128.69999999999999</v>
      </c>
      <c r="R34" s="2">
        <v>2022</v>
      </c>
      <c r="S34" s="2" t="s">
        <v>13</v>
      </c>
    </row>
    <row r="35" spans="9:19" ht="15.05" customHeight="1" x14ac:dyDescent="0.3">
      <c r="I35" s="4" t="s">
        <v>353</v>
      </c>
      <c r="J35" s="4" t="s">
        <v>354</v>
      </c>
      <c r="K35" s="4" t="s">
        <v>261</v>
      </c>
      <c r="L35" s="5">
        <v>44673</v>
      </c>
      <c r="M35" s="5">
        <v>43923</v>
      </c>
      <c r="N35" s="5">
        <v>44567</v>
      </c>
      <c r="O35" s="4" t="s">
        <v>266</v>
      </c>
      <c r="P35" s="4" t="s">
        <v>267</v>
      </c>
      <c r="Q35" s="4">
        <v>201</v>
      </c>
      <c r="R35" s="4">
        <v>2022</v>
      </c>
      <c r="S35" s="4" t="s">
        <v>13</v>
      </c>
    </row>
    <row r="36" spans="9:19" ht="15.05" customHeight="1" x14ac:dyDescent="0.3">
      <c r="I36" s="2" t="s">
        <v>351</v>
      </c>
      <c r="J36" s="2" t="s">
        <v>352</v>
      </c>
      <c r="K36" s="2" t="s">
        <v>58</v>
      </c>
      <c r="L36" s="3">
        <v>44701</v>
      </c>
      <c r="M36" s="3">
        <v>44166</v>
      </c>
      <c r="N36" s="2"/>
      <c r="O36" s="2" t="s">
        <v>266</v>
      </c>
      <c r="P36" s="2" t="s">
        <v>267</v>
      </c>
      <c r="Q36" s="2">
        <v>350</v>
      </c>
      <c r="R36" s="2">
        <v>2022</v>
      </c>
      <c r="S36" s="2" t="s">
        <v>13</v>
      </c>
    </row>
    <row r="37" spans="9:19" ht="15.05" customHeight="1" x14ac:dyDescent="0.3">
      <c r="I37" s="4" t="s">
        <v>343</v>
      </c>
      <c r="J37" s="4" t="s">
        <v>344</v>
      </c>
      <c r="K37" s="4" t="s">
        <v>291</v>
      </c>
      <c r="L37" s="5">
        <v>44712</v>
      </c>
      <c r="M37" s="5">
        <v>37799</v>
      </c>
      <c r="N37" s="5">
        <v>43089</v>
      </c>
      <c r="O37" s="4" t="s">
        <v>266</v>
      </c>
      <c r="P37" s="4" t="s">
        <v>267</v>
      </c>
      <c r="Q37" s="4">
        <v>7.3</v>
      </c>
      <c r="R37" s="4">
        <v>2022</v>
      </c>
      <c r="S37" s="4" t="s">
        <v>12</v>
      </c>
    </row>
    <row r="38" spans="9:19" ht="15.05" customHeight="1" x14ac:dyDescent="0.3">
      <c r="I38" s="2" t="s">
        <v>345</v>
      </c>
      <c r="J38" s="2" t="s">
        <v>346</v>
      </c>
      <c r="K38" s="2" t="s">
        <v>291</v>
      </c>
      <c r="L38" s="3">
        <v>44712</v>
      </c>
      <c r="M38" s="3">
        <v>37552</v>
      </c>
      <c r="N38" s="2"/>
      <c r="O38" s="2" t="s">
        <v>266</v>
      </c>
      <c r="P38" s="2" t="s">
        <v>267</v>
      </c>
      <c r="Q38" s="2">
        <v>3</v>
      </c>
      <c r="R38" s="2">
        <v>2022</v>
      </c>
      <c r="S38" s="2" t="s">
        <v>12</v>
      </c>
    </row>
    <row r="39" spans="9:19" ht="15.05" customHeight="1" x14ac:dyDescent="0.3">
      <c r="I39" s="4" t="s">
        <v>276</v>
      </c>
      <c r="J39" s="4" t="s">
        <v>277</v>
      </c>
      <c r="K39" s="4" t="s">
        <v>258</v>
      </c>
      <c r="L39" s="5">
        <v>44713</v>
      </c>
      <c r="M39" s="5">
        <v>43215</v>
      </c>
      <c r="N39" s="5">
        <v>43811</v>
      </c>
      <c r="O39" s="4" t="s">
        <v>266</v>
      </c>
      <c r="P39" s="4" t="s">
        <v>267</v>
      </c>
      <c r="Q39" s="4">
        <v>201.6</v>
      </c>
      <c r="R39" s="4">
        <v>2022</v>
      </c>
      <c r="S39" s="4" t="s">
        <v>13</v>
      </c>
    </row>
    <row r="40" spans="9:19" ht="15.05" customHeight="1" x14ac:dyDescent="0.3">
      <c r="I40" s="2" t="s">
        <v>365</v>
      </c>
      <c r="J40" s="2" t="s">
        <v>366</v>
      </c>
      <c r="K40" s="2" t="s">
        <v>141</v>
      </c>
      <c r="L40" s="3">
        <v>44733</v>
      </c>
      <c r="M40" s="3">
        <v>43956</v>
      </c>
      <c r="N40" s="2"/>
      <c r="O40" s="2" t="s">
        <v>266</v>
      </c>
      <c r="P40" s="2" t="s">
        <v>267</v>
      </c>
      <c r="Q40" s="2">
        <v>268.2</v>
      </c>
      <c r="R40" s="2">
        <v>2022</v>
      </c>
      <c r="S40" s="2" t="s">
        <v>13</v>
      </c>
    </row>
    <row r="41" spans="9:19" ht="15.05" customHeight="1" x14ac:dyDescent="0.3">
      <c r="I41" s="4" t="s">
        <v>359</v>
      </c>
      <c r="J41" s="4" t="s">
        <v>360</v>
      </c>
      <c r="K41" s="4" t="s">
        <v>260</v>
      </c>
      <c r="L41" s="5">
        <v>44742</v>
      </c>
      <c r="M41" s="5">
        <v>42809</v>
      </c>
      <c r="N41" s="5">
        <v>43262</v>
      </c>
      <c r="O41" s="4" t="s">
        <v>266</v>
      </c>
      <c r="P41" s="4" t="s">
        <v>267</v>
      </c>
      <c r="Q41" s="4">
        <v>148.4</v>
      </c>
      <c r="R41" s="4">
        <v>2022</v>
      </c>
      <c r="S41" s="4" t="s">
        <v>13</v>
      </c>
    </row>
    <row r="42" spans="9:19" ht="15.05" customHeight="1" x14ac:dyDescent="0.3">
      <c r="I42" s="2" t="s">
        <v>289</v>
      </c>
      <c r="J42" s="2" t="s">
        <v>290</v>
      </c>
      <c r="K42" s="2" t="s">
        <v>291</v>
      </c>
      <c r="L42" s="3">
        <v>44743</v>
      </c>
      <c r="M42" s="3">
        <v>43392</v>
      </c>
      <c r="N42" s="3">
        <v>43594</v>
      </c>
      <c r="O42" s="2" t="s">
        <v>266</v>
      </c>
      <c r="P42" s="2" t="s">
        <v>267</v>
      </c>
      <c r="Q42" s="2">
        <v>6.4</v>
      </c>
      <c r="R42" s="2">
        <v>2022</v>
      </c>
      <c r="S42" s="2" t="s">
        <v>12</v>
      </c>
    </row>
    <row r="43" spans="9:19" ht="15.05" customHeight="1" x14ac:dyDescent="0.3">
      <c r="I43" s="4" t="s">
        <v>292</v>
      </c>
      <c r="J43" s="4" t="s">
        <v>293</v>
      </c>
      <c r="K43" s="4" t="s">
        <v>87</v>
      </c>
      <c r="L43" s="5">
        <v>44743</v>
      </c>
      <c r="M43" s="5">
        <v>43391</v>
      </c>
      <c r="N43" s="5">
        <v>43714</v>
      </c>
      <c r="O43" s="4" t="s">
        <v>266</v>
      </c>
      <c r="P43" s="4" t="s">
        <v>267</v>
      </c>
      <c r="Q43" s="4">
        <v>7.2</v>
      </c>
      <c r="R43" s="4">
        <v>2022</v>
      </c>
      <c r="S43" s="4" t="s">
        <v>13</v>
      </c>
    </row>
    <row r="44" spans="9:19" ht="15.05" customHeight="1" x14ac:dyDescent="0.3">
      <c r="I44" s="2" t="s">
        <v>364</v>
      </c>
      <c r="J44" s="2" t="s">
        <v>419</v>
      </c>
      <c r="K44" s="2" t="s">
        <v>288</v>
      </c>
      <c r="L44" s="3">
        <v>44834</v>
      </c>
      <c r="M44" s="3">
        <v>44223</v>
      </c>
      <c r="N44" s="2"/>
      <c r="O44" s="2" t="s">
        <v>266</v>
      </c>
      <c r="P44" s="2" t="s">
        <v>267</v>
      </c>
      <c r="Q44" s="2">
        <v>301.5</v>
      </c>
      <c r="R44" s="2">
        <v>2022</v>
      </c>
      <c r="S44" s="2" t="s">
        <v>13</v>
      </c>
    </row>
    <row r="45" spans="9:19" ht="15.05" customHeight="1" x14ac:dyDescent="0.3">
      <c r="I45" s="4" t="s">
        <v>367</v>
      </c>
      <c r="J45" s="4" t="s">
        <v>368</v>
      </c>
      <c r="K45" s="4" t="s">
        <v>67</v>
      </c>
      <c r="L45" s="5">
        <v>44865</v>
      </c>
      <c r="M45" s="5">
        <v>43363</v>
      </c>
      <c r="N45" s="4"/>
      <c r="O45" s="4" t="s">
        <v>266</v>
      </c>
      <c r="P45" s="4" t="s">
        <v>267</v>
      </c>
      <c r="Q45" s="4">
        <v>360</v>
      </c>
      <c r="R45" s="4">
        <v>2022</v>
      </c>
      <c r="S45" s="4" t="s">
        <v>13</v>
      </c>
    </row>
    <row r="46" spans="9:19" ht="15.05" customHeight="1" x14ac:dyDescent="0.3">
      <c r="I46" s="2" t="s">
        <v>369</v>
      </c>
      <c r="J46" s="2" t="s">
        <v>460</v>
      </c>
      <c r="K46" s="2" t="s">
        <v>342</v>
      </c>
      <c r="L46" s="3">
        <v>44865</v>
      </c>
      <c r="M46" s="3">
        <v>43006</v>
      </c>
      <c r="N46" s="2"/>
      <c r="O46" s="2" t="s">
        <v>266</v>
      </c>
      <c r="P46" s="2" t="s">
        <v>267</v>
      </c>
      <c r="Q46" s="2">
        <v>301.3</v>
      </c>
      <c r="R46" s="2">
        <v>2022</v>
      </c>
      <c r="S46" s="2" t="s">
        <v>13</v>
      </c>
    </row>
    <row r="47" spans="9:19" ht="15.05" customHeight="1" x14ac:dyDescent="0.3">
      <c r="I47" s="4" t="s">
        <v>370</v>
      </c>
      <c r="J47" s="4" t="s">
        <v>371</v>
      </c>
      <c r="K47" s="4" t="s">
        <v>11</v>
      </c>
      <c r="L47" s="5">
        <v>44869</v>
      </c>
      <c r="M47" s="5">
        <v>44427</v>
      </c>
      <c r="N47" s="4"/>
      <c r="O47" s="4" t="s">
        <v>266</v>
      </c>
      <c r="P47" s="4" t="s">
        <v>267</v>
      </c>
      <c r="Q47" s="4">
        <v>299.2</v>
      </c>
      <c r="R47" s="4">
        <v>2022</v>
      </c>
      <c r="S47" s="4" t="s">
        <v>13</v>
      </c>
    </row>
    <row r="48" spans="9:19" ht="15.05" customHeight="1" x14ac:dyDescent="0.3">
      <c r="I48" s="2" t="s">
        <v>361</v>
      </c>
      <c r="J48" s="2" t="s">
        <v>362</v>
      </c>
      <c r="K48" s="2" t="s">
        <v>363</v>
      </c>
      <c r="L48" s="3">
        <v>44896</v>
      </c>
      <c r="M48" s="3">
        <v>43082</v>
      </c>
      <c r="N48" s="2"/>
      <c r="O48" s="2" t="s">
        <v>266</v>
      </c>
      <c r="P48" s="2" t="s">
        <v>267</v>
      </c>
      <c r="Q48" s="2">
        <v>200</v>
      </c>
      <c r="R48" s="2">
        <v>2022</v>
      </c>
      <c r="S48" s="2" t="s">
        <v>12</v>
      </c>
    </row>
    <row r="49" spans="9:19" ht="15.05" customHeight="1" x14ac:dyDescent="0.3">
      <c r="I49" s="4" t="s">
        <v>372</v>
      </c>
      <c r="J49" s="4" t="s">
        <v>373</v>
      </c>
      <c r="K49" s="4" t="s">
        <v>259</v>
      </c>
      <c r="L49" s="5">
        <v>44926</v>
      </c>
      <c r="M49" s="5">
        <v>43318</v>
      </c>
      <c r="N49" s="4"/>
      <c r="O49" s="4" t="s">
        <v>266</v>
      </c>
      <c r="P49" s="4" t="s">
        <v>267</v>
      </c>
      <c r="Q49" s="4">
        <v>151.5</v>
      </c>
      <c r="R49" s="4">
        <v>2022</v>
      </c>
      <c r="S49" s="4" t="s">
        <v>12</v>
      </c>
    </row>
    <row r="50" spans="9:19" ht="15.05" customHeight="1" x14ac:dyDescent="0.3">
      <c r="I50" s="2" t="s">
        <v>374</v>
      </c>
      <c r="J50" s="2" t="s">
        <v>375</v>
      </c>
      <c r="K50" s="2" t="s">
        <v>21</v>
      </c>
      <c r="L50" s="3">
        <v>44926</v>
      </c>
      <c r="M50" s="3">
        <v>44383</v>
      </c>
      <c r="N50" s="2"/>
      <c r="O50" s="2" t="s">
        <v>266</v>
      </c>
      <c r="P50" s="2" t="s">
        <v>267</v>
      </c>
      <c r="Q50" s="2">
        <v>163.19999999999999</v>
      </c>
      <c r="R50" s="2">
        <v>2022</v>
      </c>
      <c r="S50" s="2" t="s">
        <v>13</v>
      </c>
    </row>
    <row r="51" spans="9:19" ht="15.05" customHeight="1" x14ac:dyDescent="0.3">
      <c r="I51" s="4" t="s">
        <v>376</v>
      </c>
      <c r="J51" s="4" t="s">
        <v>377</v>
      </c>
      <c r="K51" s="4" t="s">
        <v>342</v>
      </c>
      <c r="L51" s="5">
        <v>44986</v>
      </c>
      <c r="M51" s="5">
        <v>43227</v>
      </c>
      <c r="N51" s="4"/>
      <c r="O51" s="4" t="s">
        <v>266</v>
      </c>
      <c r="P51" s="4" t="s">
        <v>267</v>
      </c>
      <c r="Q51" s="4">
        <v>250.1</v>
      </c>
      <c r="R51" s="4">
        <v>2023</v>
      </c>
      <c r="S51" s="4" t="s">
        <v>13</v>
      </c>
    </row>
    <row r="52" spans="9:19" ht="15.05" customHeight="1" x14ac:dyDescent="0.3">
      <c r="I52" s="2" t="s">
        <v>378</v>
      </c>
      <c r="J52" s="2" t="s">
        <v>379</v>
      </c>
      <c r="K52" s="2" t="s">
        <v>342</v>
      </c>
      <c r="L52" s="3">
        <v>44986</v>
      </c>
      <c r="M52" s="3">
        <v>43227</v>
      </c>
      <c r="N52" s="2"/>
      <c r="O52" s="2" t="s">
        <v>266</v>
      </c>
      <c r="P52" s="2" t="s">
        <v>267</v>
      </c>
      <c r="Q52" s="2">
        <v>250.1</v>
      </c>
      <c r="R52" s="2">
        <v>2023</v>
      </c>
      <c r="S52" s="2" t="s">
        <v>13</v>
      </c>
    </row>
    <row r="53" spans="9:19" ht="15.05" customHeight="1" x14ac:dyDescent="0.3">
      <c r="I53" s="4" t="s">
        <v>380</v>
      </c>
      <c r="J53" s="4" t="s">
        <v>381</v>
      </c>
      <c r="K53" s="4" t="s">
        <v>44</v>
      </c>
      <c r="L53" s="5">
        <v>44986</v>
      </c>
      <c r="M53" s="5">
        <v>44298</v>
      </c>
      <c r="N53" s="4"/>
      <c r="O53" s="4" t="s">
        <v>266</v>
      </c>
      <c r="P53" s="4" t="s">
        <v>267</v>
      </c>
      <c r="Q53" s="4">
        <v>175</v>
      </c>
      <c r="R53" s="4">
        <v>2023</v>
      </c>
      <c r="S53" s="4" t="s">
        <v>13</v>
      </c>
    </row>
    <row r="54" spans="9:19" ht="15.05" customHeight="1" x14ac:dyDescent="0.3">
      <c r="I54" s="2" t="s">
        <v>382</v>
      </c>
      <c r="J54" s="2" t="s">
        <v>383</v>
      </c>
      <c r="K54" s="2" t="s">
        <v>384</v>
      </c>
      <c r="L54" s="3">
        <v>45021</v>
      </c>
      <c r="M54" s="3">
        <v>43977</v>
      </c>
      <c r="N54" s="2"/>
      <c r="O54" s="2" t="s">
        <v>266</v>
      </c>
      <c r="P54" s="2" t="s">
        <v>267</v>
      </c>
      <c r="Q54" s="2">
        <v>336</v>
      </c>
      <c r="R54" s="2">
        <v>2023</v>
      </c>
      <c r="S54" s="2" t="s">
        <v>12</v>
      </c>
    </row>
    <row r="55" spans="9:19" ht="15.05" customHeight="1" x14ac:dyDescent="0.3">
      <c r="I55" s="4" t="s">
        <v>420</v>
      </c>
      <c r="J55" s="4" t="s">
        <v>421</v>
      </c>
      <c r="K55" s="4" t="s">
        <v>422</v>
      </c>
      <c r="L55" s="5">
        <v>45056</v>
      </c>
      <c r="M55" s="5">
        <v>43200</v>
      </c>
      <c r="N55" s="4"/>
      <c r="O55" s="4" t="s">
        <v>266</v>
      </c>
      <c r="P55" s="4" t="s">
        <v>267</v>
      </c>
      <c r="Q55" s="4">
        <v>100</v>
      </c>
      <c r="R55" s="4">
        <v>2023</v>
      </c>
      <c r="S55" s="4" t="s">
        <v>13</v>
      </c>
    </row>
    <row r="56" spans="9:19" ht="15.05" customHeight="1" x14ac:dyDescent="0.3">
      <c r="I56" s="2" t="s">
        <v>461</v>
      </c>
      <c r="J56" s="2" t="s">
        <v>462</v>
      </c>
      <c r="K56" s="2" t="s">
        <v>463</v>
      </c>
      <c r="L56" s="3">
        <v>45078</v>
      </c>
      <c r="M56" s="3">
        <v>43166</v>
      </c>
      <c r="N56" s="2"/>
      <c r="O56" s="2" t="s">
        <v>266</v>
      </c>
      <c r="P56" s="2" t="s">
        <v>267</v>
      </c>
      <c r="Q56" s="2">
        <v>506.6</v>
      </c>
      <c r="R56" s="2">
        <v>2023</v>
      </c>
      <c r="S56" s="2" t="s">
        <v>12</v>
      </c>
    </row>
    <row r="57" spans="9:19" ht="15.05" customHeight="1" x14ac:dyDescent="0.3">
      <c r="I57" s="6" t="s">
        <v>464</v>
      </c>
      <c r="J57" s="6" t="s">
        <v>465</v>
      </c>
      <c r="K57" s="6" t="s">
        <v>301</v>
      </c>
      <c r="L57" s="7">
        <v>45078</v>
      </c>
      <c r="M57" s="7">
        <v>44470</v>
      </c>
      <c r="N57" s="6"/>
      <c r="O57" s="6" t="s">
        <v>266</v>
      </c>
      <c r="P57" s="6" t="s">
        <v>267</v>
      </c>
      <c r="Q57" s="6">
        <v>151.5</v>
      </c>
      <c r="R57" s="6">
        <v>2023</v>
      </c>
      <c r="S57" s="6" t="s">
        <v>12</v>
      </c>
    </row>
    <row r="73" spans="1:8" ht="15.05" customHeight="1" x14ac:dyDescent="0.3">
      <c r="A73" s="10" t="s">
        <v>9</v>
      </c>
      <c r="B73" s="15" t="s">
        <v>16</v>
      </c>
      <c r="C73" s="15" t="s">
        <v>17</v>
      </c>
      <c r="D73" s="15" t="s">
        <v>18</v>
      </c>
      <c r="E73" s="15" t="s">
        <v>19</v>
      </c>
      <c r="F73" s="15" t="s">
        <v>20</v>
      </c>
      <c r="G73" s="15" t="s">
        <v>459</v>
      </c>
    </row>
    <row r="74" spans="1:8" ht="15.05" customHeight="1" x14ac:dyDescent="0.3">
      <c r="A74" s="13">
        <v>44581</v>
      </c>
      <c r="B74" s="16">
        <v>34650.100000000006</v>
      </c>
      <c r="C74" s="16">
        <v>29019.380000000008</v>
      </c>
      <c r="D74" s="16">
        <v>5630.7199999999993</v>
      </c>
      <c r="E74" s="16">
        <v>0</v>
      </c>
      <c r="F74" s="16">
        <v>0</v>
      </c>
      <c r="G74" s="16">
        <v>0</v>
      </c>
      <c r="H74" s="14"/>
    </row>
    <row r="75" spans="1:8" ht="15.05" customHeight="1" x14ac:dyDescent="0.3">
      <c r="A75" s="13">
        <v>44612</v>
      </c>
      <c r="B75" s="16">
        <v>34650.100000000006</v>
      </c>
      <c r="C75" s="16">
        <v>29019.380000000008</v>
      </c>
      <c r="D75" s="16">
        <v>5630.7199999999993</v>
      </c>
      <c r="E75" s="16">
        <v>0</v>
      </c>
      <c r="F75" s="16">
        <v>0</v>
      </c>
      <c r="G75" s="16">
        <v>0</v>
      </c>
      <c r="H75" s="14"/>
    </row>
    <row r="76" spans="1:8" ht="15.05" customHeight="1" x14ac:dyDescent="0.3">
      <c r="A76" s="13">
        <v>44640</v>
      </c>
      <c r="B76" s="16">
        <v>34650.100000000006</v>
      </c>
      <c r="C76" s="16">
        <v>29019.380000000008</v>
      </c>
      <c r="D76" s="16">
        <v>5630.7199999999993</v>
      </c>
      <c r="E76" s="16">
        <v>0</v>
      </c>
      <c r="F76" s="16">
        <v>0</v>
      </c>
      <c r="G76" s="16">
        <v>0</v>
      </c>
      <c r="H76" s="14"/>
    </row>
    <row r="77" spans="1:8" ht="15.05" customHeight="1" x14ac:dyDescent="0.3">
      <c r="A77" s="13">
        <v>44671</v>
      </c>
      <c r="B77" s="16">
        <v>35118.200000000004</v>
      </c>
      <c r="C77" s="16">
        <v>29019.380000000008</v>
      </c>
      <c r="D77" s="16">
        <v>5630.7199999999993</v>
      </c>
      <c r="E77" s="16">
        <v>468.09999999999945</v>
      </c>
      <c r="F77" s="16">
        <v>0</v>
      </c>
      <c r="G77" s="16">
        <v>0</v>
      </c>
      <c r="H77" s="14"/>
    </row>
    <row r="78" spans="1:8" ht="15.05" customHeight="1" x14ac:dyDescent="0.3">
      <c r="A78" s="13">
        <v>44701</v>
      </c>
      <c r="B78" s="16">
        <v>35471.200000000004</v>
      </c>
      <c r="C78" s="16">
        <v>29019.380000000008</v>
      </c>
      <c r="D78" s="16">
        <v>5630.7199999999993</v>
      </c>
      <c r="E78" s="16">
        <v>818.09999999999945</v>
      </c>
      <c r="F78" s="16">
        <v>3</v>
      </c>
      <c r="G78" s="16">
        <v>0</v>
      </c>
      <c r="H78" s="14"/>
    </row>
    <row r="79" spans="1:8" ht="15.05" customHeight="1" x14ac:dyDescent="0.3">
      <c r="A79" s="13">
        <v>44732</v>
      </c>
      <c r="B79" s="16">
        <v>35739.400000000009</v>
      </c>
      <c r="C79" s="16">
        <v>29019.380000000008</v>
      </c>
      <c r="D79" s="16">
        <v>5630.7199999999993</v>
      </c>
      <c r="E79" s="16">
        <v>1086.2999999999993</v>
      </c>
      <c r="F79" s="16">
        <v>3</v>
      </c>
      <c r="G79" s="16">
        <v>0</v>
      </c>
      <c r="H79" s="14"/>
    </row>
    <row r="80" spans="1:8" ht="15.05" customHeight="1" x14ac:dyDescent="0.3">
      <c r="A80" s="13">
        <v>44762</v>
      </c>
      <c r="B80" s="16">
        <v>35739.400000000009</v>
      </c>
      <c r="C80" s="16">
        <v>29019.380000000008</v>
      </c>
      <c r="D80" s="16">
        <v>5630.7199999999993</v>
      </c>
      <c r="E80" s="16">
        <v>1086.2999999999993</v>
      </c>
      <c r="F80" s="16">
        <v>3</v>
      </c>
      <c r="G80" s="16">
        <v>0</v>
      </c>
      <c r="H80" s="14"/>
    </row>
    <row r="81" spans="1:8" ht="15.05" customHeight="1" x14ac:dyDescent="0.3">
      <c r="A81" s="13">
        <v>44793</v>
      </c>
      <c r="B81" s="16">
        <v>35739.400000000009</v>
      </c>
      <c r="C81" s="16">
        <v>29019.380000000008</v>
      </c>
      <c r="D81" s="16">
        <v>5630.7199999999993</v>
      </c>
      <c r="E81" s="16">
        <v>1086.2999999999993</v>
      </c>
      <c r="F81" s="16">
        <v>3</v>
      </c>
      <c r="G81" s="16">
        <v>0</v>
      </c>
      <c r="H81" s="14"/>
    </row>
    <row r="82" spans="1:8" ht="15.05" customHeight="1" x14ac:dyDescent="0.3">
      <c r="A82" s="13">
        <v>44824</v>
      </c>
      <c r="B82" s="16">
        <v>36040.900000000009</v>
      </c>
      <c r="C82" s="16">
        <v>29019.380000000008</v>
      </c>
      <c r="D82" s="16">
        <v>5630.7199999999993</v>
      </c>
      <c r="E82" s="16">
        <v>1387.7999999999993</v>
      </c>
      <c r="F82" s="16">
        <v>3</v>
      </c>
      <c r="G82" s="16">
        <v>0</v>
      </c>
      <c r="H82" s="14"/>
    </row>
    <row r="83" spans="1:8" ht="15.05" customHeight="1" x14ac:dyDescent="0.3">
      <c r="A83" s="13">
        <v>44854</v>
      </c>
      <c r="B83" s="16">
        <v>36702.200000000004</v>
      </c>
      <c r="C83" s="16">
        <v>29019.380000000008</v>
      </c>
      <c r="D83" s="16">
        <v>5630.7199999999993</v>
      </c>
      <c r="E83" s="16">
        <v>2049.0999999999995</v>
      </c>
      <c r="F83" s="16">
        <v>3</v>
      </c>
      <c r="G83" s="16">
        <v>0</v>
      </c>
      <c r="H83" s="14"/>
    </row>
    <row r="84" spans="1:8" ht="15.05" customHeight="1" x14ac:dyDescent="0.3">
      <c r="A84" s="13">
        <v>44885</v>
      </c>
      <c r="B84" s="16">
        <v>37001.400000000009</v>
      </c>
      <c r="C84" s="16">
        <v>29019.380000000008</v>
      </c>
      <c r="D84" s="16">
        <v>5630.7199999999993</v>
      </c>
      <c r="E84" s="16">
        <v>2348.2999999999993</v>
      </c>
      <c r="F84" s="16">
        <v>3</v>
      </c>
      <c r="G84" s="16">
        <v>0</v>
      </c>
      <c r="H84" s="14"/>
    </row>
    <row r="85" spans="1:8" ht="15.05" customHeight="1" x14ac:dyDescent="0.3">
      <c r="A85" s="13">
        <v>44915</v>
      </c>
      <c r="B85" s="16">
        <v>37516.100000000006</v>
      </c>
      <c r="C85" s="16">
        <v>29019.380000000008</v>
      </c>
      <c r="D85" s="16">
        <v>5630.7199999999993</v>
      </c>
      <c r="E85" s="16">
        <v>2511.4999999999991</v>
      </c>
      <c r="F85" s="16">
        <v>354.5</v>
      </c>
      <c r="G85" s="16">
        <v>0</v>
      </c>
      <c r="H85" s="14"/>
    </row>
    <row r="86" spans="1:8" ht="15.05" customHeight="1" x14ac:dyDescent="0.3">
      <c r="A86" s="13">
        <v>44946</v>
      </c>
      <c r="B86" s="16">
        <v>37516.100000000006</v>
      </c>
      <c r="C86" s="16">
        <v>29019.380000000008</v>
      </c>
      <c r="D86" s="16">
        <v>5630.7199999999993</v>
      </c>
      <c r="E86" s="16">
        <v>2511.4999999999991</v>
      </c>
      <c r="F86" s="16">
        <v>354.5</v>
      </c>
      <c r="G86" s="16">
        <v>0</v>
      </c>
      <c r="H86" s="14"/>
    </row>
    <row r="87" spans="1:8" ht="15.05" customHeight="1" x14ac:dyDescent="0.3">
      <c r="A87" s="13">
        <v>44977</v>
      </c>
      <c r="B87" s="16">
        <v>37516.100000000006</v>
      </c>
      <c r="C87" s="16">
        <v>29019.380000000008</v>
      </c>
      <c r="D87" s="16">
        <v>5630.7199999999993</v>
      </c>
      <c r="E87" s="16">
        <v>2511.4999999999991</v>
      </c>
      <c r="F87" s="16">
        <v>354.5</v>
      </c>
      <c r="G87" s="16">
        <v>0</v>
      </c>
      <c r="H87" s="14"/>
    </row>
    <row r="88" spans="1:8" ht="15.05" customHeight="1" x14ac:dyDescent="0.3">
      <c r="A88" s="13">
        <v>45005</v>
      </c>
      <c r="B88" s="16">
        <v>38191.300000000003</v>
      </c>
      <c r="C88" s="16">
        <v>29019.380000000008</v>
      </c>
      <c r="D88" s="16">
        <v>5630.7199999999993</v>
      </c>
      <c r="E88" s="16">
        <v>3186.7</v>
      </c>
      <c r="F88" s="16">
        <v>354.5</v>
      </c>
      <c r="G88" s="16">
        <v>0</v>
      </c>
      <c r="H88" s="14"/>
    </row>
    <row r="89" spans="1:8" ht="15.05" customHeight="1" x14ac:dyDescent="0.3">
      <c r="A89" s="13">
        <v>45036</v>
      </c>
      <c r="B89" s="16">
        <v>38527.300000000003</v>
      </c>
      <c r="C89" s="16">
        <v>29019.380000000008</v>
      </c>
      <c r="D89" s="16">
        <v>5630.7199999999993</v>
      </c>
      <c r="E89" s="16">
        <v>3186.7</v>
      </c>
      <c r="F89" s="16">
        <v>690.5</v>
      </c>
      <c r="G89" s="16">
        <v>0</v>
      </c>
      <c r="H89" s="14"/>
    </row>
    <row r="90" spans="1:8" ht="15.05" customHeight="1" x14ac:dyDescent="0.3">
      <c r="A90" s="13">
        <v>45066</v>
      </c>
      <c r="B90" s="16">
        <v>38627.300000000003</v>
      </c>
      <c r="C90" s="16">
        <v>29019.380000000008</v>
      </c>
      <c r="D90" s="16">
        <v>5630.7199999999993</v>
      </c>
      <c r="E90" s="16">
        <v>3286.7</v>
      </c>
      <c r="F90" s="16">
        <v>690.5</v>
      </c>
      <c r="G90" s="16">
        <v>0</v>
      </c>
      <c r="H90" s="14"/>
    </row>
    <row r="91" spans="1:8" ht="15.05" customHeight="1" x14ac:dyDescent="0.3">
      <c r="A91" s="13">
        <v>45097</v>
      </c>
      <c r="B91" s="16">
        <v>39285.4</v>
      </c>
      <c r="C91" s="16">
        <v>29019.380000000008</v>
      </c>
      <c r="D91" s="16">
        <v>5630.7199999999993</v>
      </c>
      <c r="E91" s="16">
        <v>3286.7</v>
      </c>
      <c r="F91" s="16">
        <v>1348.6000000000001</v>
      </c>
      <c r="G91" s="16">
        <v>0</v>
      </c>
      <c r="H91" s="14"/>
    </row>
    <row r="92" spans="1:8" ht="15.05" customHeight="1" x14ac:dyDescent="0.3">
      <c r="B92" s="16"/>
      <c r="C92" s="16"/>
      <c r="D92" s="16"/>
      <c r="E92" s="16"/>
      <c r="F92" s="16"/>
      <c r="G92" s="16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theme="4"/>
  </sheetPr>
  <dimension ref="A1:AT188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6640625" customWidth="1"/>
    <col min="10" max="10" width="23.33203125" bestFit="1" customWidth="1"/>
    <col min="11" max="11" width="10.5546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10937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114</v>
      </c>
      <c r="J2" s="2" t="s">
        <v>115</v>
      </c>
      <c r="K2" s="2" t="s">
        <v>116</v>
      </c>
      <c r="L2" s="3">
        <v>44590</v>
      </c>
      <c r="M2" s="3">
        <v>43843</v>
      </c>
      <c r="N2" s="3">
        <v>44475</v>
      </c>
      <c r="O2" s="2" t="s">
        <v>112</v>
      </c>
      <c r="P2" s="2" t="s">
        <v>113</v>
      </c>
      <c r="Q2" s="2">
        <v>136.85</v>
      </c>
      <c r="R2" s="2">
        <v>2022</v>
      </c>
      <c r="S2" s="2" t="s">
        <v>13</v>
      </c>
    </row>
    <row r="3" spans="1:46" ht="15.05" customHeight="1" x14ac:dyDescent="0.3">
      <c r="I3" s="4" t="s">
        <v>117</v>
      </c>
      <c r="J3" s="4" t="s">
        <v>118</v>
      </c>
      <c r="K3" s="4" t="s">
        <v>11</v>
      </c>
      <c r="L3" s="5">
        <v>44590</v>
      </c>
      <c r="M3" s="5">
        <v>43843</v>
      </c>
      <c r="N3" s="5">
        <v>44477</v>
      </c>
      <c r="O3" s="4" t="s">
        <v>112</v>
      </c>
      <c r="P3" s="4" t="s">
        <v>113</v>
      </c>
      <c r="Q3" s="4">
        <v>129.24</v>
      </c>
      <c r="R3" s="4">
        <v>2022</v>
      </c>
      <c r="S3" s="4" t="s">
        <v>13</v>
      </c>
    </row>
    <row r="4" spans="1:46" ht="15.05" customHeight="1" x14ac:dyDescent="0.3">
      <c r="I4" s="2" t="s">
        <v>120</v>
      </c>
      <c r="J4" s="2" t="s">
        <v>121</v>
      </c>
      <c r="K4" s="2" t="s">
        <v>21</v>
      </c>
      <c r="L4" s="3">
        <v>44592</v>
      </c>
      <c r="M4" s="3">
        <v>43980</v>
      </c>
      <c r="N4" s="3">
        <v>44403</v>
      </c>
      <c r="O4" s="2" t="s">
        <v>112</v>
      </c>
      <c r="P4" s="2" t="s">
        <v>113</v>
      </c>
      <c r="Q4" s="2">
        <v>514</v>
      </c>
      <c r="R4" s="2">
        <v>2022</v>
      </c>
      <c r="S4" s="2" t="s">
        <v>13</v>
      </c>
    </row>
    <row r="5" spans="1:46" ht="15.05" customHeight="1" x14ac:dyDescent="0.3">
      <c r="I5" s="4" t="s">
        <v>122</v>
      </c>
      <c r="J5" s="4" t="s">
        <v>123</v>
      </c>
      <c r="K5" s="4" t="s">
        <v>124</v>
      </c>
      <c r="L5" s="5">
        <v>44596</v>
      </c>
      <c r="M5" s="5">
        <v>43658</v>
      </c>
      <c r="N5" s="5">
        <v>44466</v>
      </c>
      <c r="O5" s="4" t="s">
        <v>112</v>
      </c>
      <c r="P5" s="4" t="s">
        <v>113</v>
      </c>
      <c r="Q5" s="4">
        <v>132.4</v>
      </c>
      <c r="R5" s="4">
        <v>2022</v>
      </c>
      <c r="S5" s="4" t="s">
        <v>13</v>
      </c>
    </row>
    <row r="6" spans="1:46" ht="15.05" customHeight="1" x14ac:dyDescent="0.3">
      <c r="I6" s="2" t="s">
        <v>127</v>
      </c>
      <c r="J6" s="2" t="s">
        <v>128</v>
      </c>
      <c r="K6" s="2" t="s">
        <v>129</v>
      </c>
      <c r="L6" s="3">
        <v>44613</v>
      </c>
      <c r="M6" s="3">
        <v>44130</v>
      </c>
      <c r="N6" s="3">
        <v>44519</v>
      </c>
      <c r="O6" s="2" t="s">
        <v>112</v>
      </c>
      <c r="P6" s="2" t="s">
        <v>113</v>
      </c>
      <c r="Q6" s="2">
        <v>141.05000000000001</v>
      </c>
      <c r="R6" s="2">
        <v>2022</v>
      </c>
      <c r="S6" s="2" t="s">
        <v>13</v>
      </c>
    </row>
    <row r="7" spans="1:46" ht="15.05" customHeight="1" x14ac:dyDescent="0.3">
      <c r="I7" s="4" t="s">
        <v>130</v>
      </c>
      <c r="J7" s="4" t="s">
        <v>131</v>
      </c>
      <c r="K7" s="4" t="s">
        <v>129</v>
      </c>
      <c r="L7" s="5">
        <v>44613</v>
      </c>
      <c r="M7" s="5">
        <v>44130</v>
      </c>
      <c r="N7" s="5">
        <v>44519</v>
      </c>
      <c r="O7" s="4" t="s">
        <v>112</v>
      </c>
      <c r="P7" s="4" t="s">
        <v>113</v>
      </c>
      <c r="Q7" s="4">
        <v>68.95</v>
      </c>
      <c r="R7" s="4">
        <v>2022</v>
      </c>
      <c r="S7" s="4" t="s">
        <v>13</v>
      </c>
    </row>
    <row r="8" spans="1:46" ht="15.05" customHeight="1" x14ac:dyDescent="0.3">
      <c r="I8" s="2" t="s">
        <v>125</v>
      </c>
      <c r="J8" s="2" t="s">
        <v>126</v>
      </c>
      <c r="K8" s="2" t="s">
        <v>14</v>
      </c>
      <c r="L8" s="3">
        <v>44620</v>
      </c>
      <c r="M8" s="3">
        <v>43937</v>
      </c>
      <c r="N8" s="3">
        <v>44567</v>
      </c>
      <c r="O8" s="2" t="s">
        <v>112</v>
      </c>
      <c r="P8" s="2" t="s">
        <v>113</v>
      </c>
      <c r="Q8" s="2">
        <v>438.75</v>
      </c>
      <c r="R8" s="2">
        <v>2022</v>
      </c>
      <c r="S8" s="2" t="s">
        <v>13</v>
      </c>
    </row>
    <row r="9" spans="1:46" ht="15.05" customHeight="1" x14ac:dyDescent="0.3">
      <c r="I9" s="4" t="s">
        <v>132</v>
      </c>
      <c r="J9" s="4" t="s">
        <v>133</v>
      </c>
      <c r="K9" s="4" t="s">
        <v>134</v>
      </c>
      <c r="L9" s="5">
        <v>44651</v>
      </c>
      <c r="M9" s="5">
        <v>44069</v>
      </c>
      <c r="N9" s="5">
        <v>44439</v>
      </c>
      <c r="O9" s="4" t="s">
        <v>112</v>
      </c>
      <c r="P9" s="4" t="s">
        <v>113</v>
      </c>
      <c r="Q9" s="4">
        <v>250</v>
      </c>
      <c r="R9" s="4">
        <v>2022</v>
      </c>
      <c r="S9" s="4" t="s">
        <v>13</v>
      </c>
    </row>
    <row r="10" spans="1:46" ht="15.05" customHeight="1" x14ac:dyDescent="0.3">
      <c r="I10" s="2" t="s">
        <v>139</v>
      </c>
      <c r="J10" s="2" t="s">
        <v>140</v>
      </c>
      <c r="K10" s="2" t="s">
        <v>141</v>
      </c>
      <c r="L10" s="3">
        <v>44652</v>
      </c>
      <c r="M10" s="3">
        <v>43993</v>
      </c>
      <c r="N10" s="3">
        <v>44536</v>
      </c>
      <c r="O10" s="2" t="s">
        <v>112</v>
      </c>
      <c r="P10" s="2" t="s">
        <v>113</v>
      </c>
      <c r="Q10" s="2">
        <v>50</v>
      </c>
      <c r="R10" s="2">
        <v>2022</v>
      </c>
      <c r="S10" s="2" t="s">
        <v>13</v>
      </c>
    </row>
    <row r="11" spans="1:46" ht="15.05" customHeight="1" x14ac:dyDescent="0.3">
      <c r="I11" s="4" t="s">
        <v>145</v>
      </c>
      <c r="J11" s="4" t="s">
        <v>146</v>
      </c>
      <c r="K11" s="4" t="s">
        <v>87</v>
      </c>
      <c r="L11" s="5">
        <v>44673</v>
      </c>
      <c r="M11" s="5">
        <v>43073</v>
      </c>
      <c r="N11" s="5">
        <v>44565</v>
      </c>
      <c r="O11" s="4" t="s">
        <v>112</v>
      </c>
      <c r="P11" s="4" t="s">
        <v>113</v>
      </c>
      <c r="Q11" s="4">
        <v>108</v>
      </c>
      <c r="R11" s="4">
        <v>2022</v>
      </c>
      <c r="S11" s="4" t="s">
        <v>13</v>
      </c>
    </row>
    <row r="12" spans="1:46" ht="15.05" customHeight="1" x14ac:dyDescent="0.3">
      <c r="I12" s="2" t="s">
        <v>147</v>
      </c>
      <c r="J12" s="2" t="s">
        <v>148</v>
      </c>
      <c r="K12" s="2" t="s">
        <v>14</v>
      </c>
      <c r="L12" s="3">
        <v>44677</v>
      </c>
      <c r="M12" s="3">
        <v>43646</v>
      </c>
      <c r="N12" s="2"/>
      <c r="O12" s="2" t="s">
        <v>112</v>
      </c>
      <c r="P12" s="2" t="s">
        <v>113</v>
      </c>
      <c r="Q12" s="2">
        <v>240</v>
      </c>
      <c r="R12" s="2">
        <v>2022</v>
      </c>
      <c r="S12" s="2" t="s">
        <v>13</v>
      </c>
    </row>
    <row r="13" spans="1:46" ht="15.05" customHeight="1" x14ac:dyDescent="0.3">
      <c r="I13" s="4" t="s">
        <v>142</v>
      </c>
      <c r="J13" s="4" t="s">
        <v>143</v>
      </c>
      <c r="K13" s="4" t="s">
        <v>144</v>
      </c>
      <c r="L13" s="5">
        <v>44699</v>
      </c>
      <c r="M13" s="5">
        <v>43410</v>
      </c>
      <c r="N13" s="4"/>
      <c r="O13" s="4" t="s">
        <v>112</v>
      </c>
      <c r="P13" s="4" t="s">
        <v>113</v>
      </c>
      <c r="Q13" s="4">
        <v>137.44999999999999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151</v>
      </c>
      <c r="J14" s="2" t="s">
        <v>152</v>
      </c>
      <c r="K14" s="2" t="s">
        <v>90</v>
      </c>
      <c r="L14" s="3">
        <v>44711</v>
      </c>
      <c r="M14" s="3">
        <v>44114</v>
      </c>
      <c r="N14" s="2"/>
      <c r="O14" s="2" t="s">
        <v>112</v>
      </c>
      <c r="P14" s="2" t="s">
        <v>113</v>
      </c>
      <c r="Q14" s="2">
        <v>279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149</v>
      </c>
      <c r="J15" s="4" t="s">
        <v>150</v>
      </c>
      <c r="K15" s="4" t="s">
        <v>144</v>
      </c>
      <c r="L15" s="5">
        <v>44712</v>
      </c>
      <c r="M15" s="5">
        <v>43993</v>
      </c>
      <c r="N15" s="4"/>
      <c r="O15" s="4" t="s">
        <v>112</v>
      </c>
      <c r="P15" s="4" t="s">
        <v>113</v>
      </c>
      <c r="Q15" s="4">
        <v>45.73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153</v>
      </c>
      <c r="J16" s="2" t="s">
        <v>154</v>
      </c>
      <c r="K16" s="2" t="s">
        <v>15</v>
      </c>
      <c r="L16" s="3">
        <v>44713</v>
      </c>
      <c r="M16" s="3">
        <v>43910</v>
      </c>
      <c r="N16" s="2"/>
      <c r="O16" s="2" t="s">
        <v>112</v>
      </c>
      <c r="P16" s="2" t="s">
        <v>113</v>
      </c>
      <c r="Q16" s="2">
        <v>203.2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157</v>
      </c>
      <c r="J17" s="4" t="s">
        <v>158</v>
      </c>
      <c r="K17" s="4" t="s">
        <v>87</v>
      </c>
      <c r="L17" s="5">
        <v>44728</v>
      </c>
      <c r="M17" s="5">
        <v>43551</v>
      </c>
      <c r="N17" s="4"/>
      <c r="O17" s="4" t="s">
        <v>112</v>
      </c>
      <c r="P17" s="4" t="s">
        <v>113</v>
      </c>
      <c r="Q17" s="4">
        <v>203.8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137</v>
      </c>
      <c r="J18" s="2" t="s">
        <v>138</v>
      </c>
      <c r="K18" s="2" t="s">
        <v>134</v>
      </c>
      <c r="L18" s="3">
        <v>44742</v>
      </c>
      <c r="M18" s="3">
        <v>44070</v>
      </c>
      <c r="N18" s="3">
        <v>44495</v>
      </c>
      <c r="O18" s="2" t="s">
        <v>112</v>
      </c>
      <c r="P18" s="2" t="s">
        <v>113</v>
      </c>
      <c r="Q18" s="2">
        <v>250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159</v>
      </c>
      <c r="J19" s="4" t="s">
        <v>160</v>
      </c>
      <c r="K19" s="4" t="s">
        <v>116</v>
      </c>
      <c r="L19" s="5">
        <v>44742</v>
      </c>
      <c r="M19" s="5">
        <v>44301</v>
      </c>
      <c r="N19" s="4"/>
      <c r="O19" s="4" t="s">
        <v>112</v>
      </c>
      <c r="P19" s="4" t="s">
        <v>113</v>
      </c>
      <c r="Q19" s="4">
        <v>81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161</v>
      </c>
      <c r="J20" s="2" t="s">
        <v>162</v>
      </c>
      <c r="K20" s="2" t="s">
        <v>21</v>
      </c>
      <c r="L20" s="3">
        <v>44743</v>
      </c>
      <c r="M20" s="3">
        <v>44038</v>
      </c>
      <c r="N20" s="2"/>
      <c r="O20" s="2" t="s">
        <v>112</v>
      </c>
      <c r="P20" s="2" t="s">
        <v>113</v>
      </c>
      <c r="Q20" s="2">
        <v>233.52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163</v>
      </c>
      <c r="J21" s="4" t="s">
        <v>164</v>
      </c>
      <c r="K21" s="4" t="s">
        <v>165</v>
      </c>
      <c r="L21" s="5">
        <v>44756</v>
      </c>
      <c r="M21" s="5">
        <v>44175</v>
      </c>
      <c r="N21" s="4"/>
      <c r="O21" s="4" t="s">
        <v>112</v>
      </c>
      <c r="P21" s="4" t="s">
        <v>113</v>
      </c>
      <c r="Q21" s="4">
        <v>254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166</v>
      </c>
      <c r="J22" s="2" t="s">
        <v>167</v>
      </c>
      <c r="K22" s="2" t="s">
        <v>165</v>
      </c>
      <c r="L22" s="3">
        <v>44756</v>
      </c>
      <c r="M22" s="3">
        <v>44175</v>
      </c>
      <c r="N22" s="2"/>
      <c r="O22" s="2" t="s">
        <v>112</v>
      </c>
      <c r="P22" s="2" t="s">
        <v>113</v>
      </c>
      <c r="Q22" s="2">
        <v>254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168</v>
      </c>
      <c r="J23" s="4" t="s">
        <v>169</v>
      </c>
      <c r="K23" s="4" t="s">
        <v>14</v>
      </c>
      <c r="L23" s="5">
        <v>44761</v>
      </c>
      <c r="M23" s="5">
        <v>44004</v>
      </c>
      <c r="N23" s="4"/>
      <c r="O23" s="4" t="s">
        <v>112</v>
      </c>
      <c r="P23" s="4" t="s">
        <v>113</v>
      </c>
      <c r="Q23" s="4">
        <v>351.29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172</v>
      </c>
      <c r="J24" s="2" t="s">
        <v>173</v>
      </c>
      <c r="K24" s="2" t="s">
        <v>15</v>
      </c>
      <c r="L24" s="3">
        <v>44788</v>
      </c>
      <c r="M24" s="3">
        <v>44202</v>
      </c>
      <c r="N24" s="2"/>
      <c r="O24" s="2" t="s">
        <v>112</v>
      </c>
      <c r="P24" s="2" t="s">
        <v>113</v>
      </c>
      <c r="Q24" s="2">
        <v>78.150000000000006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174</v>
      </c>
      <c r="J25" s="4" t="s">
        <v>175</v>
      </c>
      <c r="K25" s="4" t="s">
        <v>14</v>
      </c>
      <c r="L25" s="5">
        <v>44789</v>
      </c>
      <c r="M25" s="5">
        <v>44097</v>
      </c>
      <c r="N25" s="4"/>
      <c r="O25" s="4" t="s">
        <v>112</v>
      </c>
      <c r="P25" s="4" t="s">
        <v>113</v>
      </c>
      <c r="Q25" s="4">
        <v>101.75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178</v>
      </c>
      <c r="J26" s="2" t="s">
        <v>179</v>
      </c>
      <c r="K26" s="2" t="s">
        <v>180</v>
      </c>
      <c r="L26" s="3">
        <v>44799</v>
      </c>
      <c r="M26" s="3">
        <v>44356</v>
      </c>
      <c r="N26" s="2"/>
      <c r="O26" s="2" t="s">
        <v>112</v>
      </c>
      <c r="P26" s="2" t="s">
        <v>113</v>
      </c>
      <c r="Q26" s="2">
        <v>101.68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155</v>
      </c>
      <c r="J27" s="4" t="s">
        <v>156</v>
      </c>
      <c r="K27" s="4" t="s">
        <v>134</v>
      </c>
      <c r="L27" s="5">
        <v>44809</v>
      </c>
      <c r="M27" s="5">
        <v>44187</v>
      </c>
      <c r="N27" s="4"/>
      <c r="O27" s="4" t="s">
        <v>112</v>
      </c>
      <c r="P27" s="4" t="s">
        <v>113</v>
      </c>
      <c r="Q27" s="4">
        <v>300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170</v>
      </c>
      <c r="J28" s="2" t="s">
        <v>423</v>
      </c>
      <c r="K28" s="2" t="s">
        <v>171</v>
      </c>
      <c r="L28" s="3">
        <v>44819</v>
      </c>
      <c r="M28" s="3">
        <v>43399</v>
      </c>
      <c r="N28" s="2"/>
      <c r="O28" s="2" t="s">
        <v>112</v>
      </c>
      <c r="P28" s="2" t="s">
        <v>113</v>
      </c>
      <c r="Q28" s="2">
        <v>206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181</v>
      </c>
      <c r="J29" s="4" t="s">
        <v>182</v>
      </c>
      <c r="K29" s="4" t="s">
        <v>183</v>
      </c>
      <c r="L29" s="5">
        <v>44819</v>
      </c>
      <c r="M29" s="5">
        <v>44102</v>
      </c>
      <c r="N29" s="4"/>
      <c r="O29" s="4" t="s">
        <v>112</v>
      </c>
      <c r="P29" s="4" t="s">
        <v>113</v>
      </c>
      <c r="Q29" s="4">
        <v>159.80000000000001</v>
      </c>
      <c r="R29" s="4">
        <v>2022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186</v>
      </c>
      <c r="J30" s="2" t="s">
        <v>187</v>
      </c>
      <c r="K30" s="2" t="s">
        <v>188</v>
      </c>
      <c r="L30" s="3">
        <v>44865</v>
      </c>
      <c r="M30" s="3">
        <v>43469</v>
      </c>
      <c r="N30" s="2"/>
      <c r="O30" s="2" t="s">
        <v>112</v>
      </c>
      <c r="P30" s="2" t="s">
        <v>113</v>
      </c>
      <c r="Q30" s="2">
        <v>152.25</v>
      </c>
      <c r="R30" s="2">
        <v>2022</v>
      </c>
      <c r="S30" s="2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189</v>
      </c>
      <c r="J31" s="4" t="s">
        <v>190</v>
      </c>
      <c r="K31" s="4" t="s">
        <v>191</v>
      </c>
      <c r="L31" s="5">
        <v>44865</v>
      </c>
      <c r="M31" s="5">
        <v>44487</v>
      </c>
      <c r="N31" s="4"/>
      <c r="O31" s="4" t="s">
        <v>112</v>
      </c>
      <c r="P31" s="4" t="s">
        <v>113</v>
      </c>
      <c r="Q31" s="4">
        <v>206.11</v>
      </c>
      <c r="R31" s="4">
        <v>2022</v>
      </c>
      <c r="S31" s="4" t="s">
        <v>12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192</v>
      </c>
      <c r="J32" s="2" t="s">
        <v>193</v>
      </c>
      <c r="K32" s="2" t="s">
        <v>191</v>
      </c>
      <c r="L32" s="3">
        <v>44865</v>
      </c>
      <c r="M32" s="3">
        <v>44487</v>
      </c>
      <c r="N32" s="2"/>
      <c r="O32" s="2" t="s">
        <v>112</v>
      </c>
      <c r="P32" s="2" t="s">
        <v>113</v>
      </c>
      <c r="Q32" s="2">
        <v>206.11</v>
      </c>
      <c r="R32" s="2">
        <v>2022</v>
      </c>
      <c r="S32" s="2" t="s">
        <v>12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4" t="s">
        <v>194</v>
      </c>
      <c r="J33" s="4" t="s">
        <v>195</v>
      </c>
      <c r="K33" s="4" t="s">
        <v>22</v>
      </c>
      <c r="L33" s="5">
        <v>44886</v>
      </c>
      <c r="M33" s="5">
        <v>44050</v>
      </c>
      <c r="N33" s="4"/>
      <c r="O33" s="4" t="s">
        <v>112</v>
      </c>
      <c r="P33" s="4" t="s">
        <v>113</v>
      </c>
      <c r="Q33" s="4">
        <v>195</v>
      </c>
      <c r="R33" s="4">
        <v>2022</v>
      </c>
      <c r="S33" s="4" t="s">
        <v>13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2" t="s">
        <v>196</v>
      </c>
      <c r="J34" s="2" t="s">
        <v>197</v>
      </c>
      <c r="K34" s="2" t="s">
        <v>198</v>
      </c>
      <c r="L34" s="3">
        <v>44895</v>
      </c>
      <c r="M34" s="3">
        <v>44204</v>
      </c>
      <c r="N34" s="2"/>
      <c r="O34" s="2" t="s">
        <v>112</v>
      </c>
      <c r="P34" s="2" t="s">
        <v>113</v>
      </c>
      <c r="Q34" s="2">
        <v>306.01</v>
      </c>
      <c r="R34" s="2">
        <v>2022</v>
      </c>
      <c r="S34" s="2" t="s">
        <v>13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4" t="s">
        <v>135</v>
      </c>
      <c r="J35" s="4" t="s">
        <v>136</v>
      </c>
      <c r="K35" s="4" t="s">
        <v>52</v>
      </c>
      <c r="L35" s="5">
        <v>44896</v>
      </c>
      <c r="M35" s="5">
        <v>44106</v>
      </c>
      <c r="N35" s="4"/>
      <c r="O35" s="4" t="s">
        <v>112</v>
      </c>
      <c r="P35" s="4" t="s">
        <v>113</v>
      </c>
      <c r="Q35" s="4">
        <v>203.1</v>
      </c>
      <c r="R35" s="4">
        <v>2022</v>
      </c>
      <c r="S35" s="4" t="s">
        <v>13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2" t="s">
        <v>184</v>
      </c>
      <c r="J36" s="2" t="s">
        <v>185</v>
      </c>
      <c r="K36" s="2" t="s">
        <v>141</v>
      </c>
      <c r="L36" s="3">
        <v>44896</v>
      </c>
      <c r="M36" s="3">
        <v>44057</v>
      </c>
      <c r="N36" s="2"/>
      <c r="O36" s="2" t="s">
        <v>112</v>
      </c>
      <c r="P36" s="2" t="s">
        <v>113</v>
      </c>
      <c r="Q36" s="2">
        <v>252.35</v>
      </c>
      <c r="R36" s="2">
        <v>2022</v>
      </c>
      <c r="S36" s="2" t="s">
        <v>13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4" t="s">
        <v>199</v>
      </c>
      <c r="J37" s="4" t="s">
        <v>200</v>
      </c>
      <c r="K37" s="4" t="s">
        <v>21</v>
      </c>
      <c r="L37" s="5">
        <v>44910</v>
      </c>
      <c r="M37" s="5">
        <v>44377</v>
      </c>
      <c r="N37" s="4"/>
      <c r="O37" s="4" t="s">
        <v>112</v>
      </c>
      <c r="P37" s="4" t="s">
        <v>113</v>
      </c>
      <c r="Q37" s="4">
        <v>152.34</v>
      </c>
      <c r="R37" s="4">
        <v>2022</v>
      </c>
      <c r="S37" s="4" t="s">
        <v>12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2" t="s">
        <v>201</v>
      </c>
      <c r="J38" s="2" t="s">
        <v>202</v>
      </c>
      <c r="K38" s="2" t="s">
        <v>15</v>
      </c>
      <c r="L38" s="3">
        <v>44910</v>
      </c>
      <c r="M38" s="3">
        <v>43782</v>
      </c>
      <c r="N38" s="2"/>
      <c r="O38" s="2" t="s">
        <v>112</v>
      </c>
      <c r="P38" s="2" t="s">
        <v>113</v>
      </c>
      <c r="Q38" s="2">
        <v>321.2</v>
      </c>
      <c r="R38" s="2">
        <v>2022</v>
      </c>
      <c r="S38" s="2" t="s">
        <v>13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4" t="s">
        <v>203</v>
      </c>
      <c r="J39" s="4" t="s">
        <v>204</v>
      </c>
      <c r="K39" s="4" t="s">
        <v>144</v>
      </c>
      <c r="L39" s="5">
        <v>44910</v>
      </c>
      <c r="M39" s="5">
        <v>44467</v>
      </c>
      <c r="N39" s="4"/>
      <c r="O39" s="4" t="s">
        <v>112</v>
      </c>
      <c r="P39" s="4" t="s">
        <v>113</v>
      </c>
      <c r="Q39" s="4">
        <v>180</v>
      </c>
      <c r="R39" s="4">
        <v>2022</v>
      </c>
      <c r="S39" s="4" t="s">
        <v>12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 s="2" t="s">
        <v>205</v>
      </c>
      <c r="J40" s="2" t="s">
        <v>206</v>
      </c>
      <c r="K40" s="2" t="s">
        <v>207</v>
      </c>
      <c r="L40" s="3">
        <v>44910</v>
      </c>
      <c r="M40" s="3">
        <v>44245</v>
      </c>
      <c r="N40" s="2"/>
      <c r="O40" s="2" t="s">
        <v>112</v>
      </c>
      <c r="P40" s="2" t="s">
        <v>113</v>
      </c>
      <c r="Q40" s="2">
        <v>305.07</v>
      </c>
      <c r="R40" s="2">
        <v>2022</v>
      </c>
      <c r="S40" s="2" t="s">
        <v>13</v>
      </c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 s="4" t="s">
        <v>208</v>
      </c>
      <c r="J41" s="4" t="s">
        <v>209</v>
      </c>
      <c r="K41" s="4" t="s">
        <v>11</v>
      </c>
      <c r="L41" s="5">
        <v>44910</v>
      </c>
      <c r="M41" s="5">
        <v>44223</v>
      </c>
      <c r="N41" s="4"/>
      <c r="O41" s="4" t="s">
        <v>112</v>
      </c>
      <c r="P41" s="4" t="s">
        <v>113</v>
      </c>
      <c r="Q41" s="4">
        <v>253.85</v>
      </c>
      <c r="R41" s="4">
        <v>2022</v>
      </c>
      <c r="S41" s="4" t="s">
        <v>13</v>
      </c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 s="2" t="s">
        <v>210</v>
      </c>
      <c r="J42" s="2" t="s">
        <v>211</v>
      </c>
      <c r="K42" s="2" t="s">
        <v>191</v>
      </c>
      <c r="L42" s="3">
        <v>44924</v>
      </c>
      <c r="M42" s="3">
        <v>43905</v>
      </c>
      <c r="N42" s="2"/>
      <c r="O42" s="2" t="s">
        <v>112</v>
      </c>
      <c r="P42" s="2" t="s">
        <v>113</v>
      </c>
      <c r="Q42" s="2">
        <v>252</v>
      </c>
      <c r="R42" s="2">
        <v>2022</v>
      </c>
      <c r="S42" s="2" t="s">
        <v>13</v>
      </c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 s="4" t="s">
        <v>212</v>
      </c>
      <c r="J43" s="4" t="s">
        <v>213</v>
      </c>
      <c r="K43" s="4" t="s">
        <v>207</v>
      </c>
      <c r="L43" s="5">
        <v>44924</v>
      </c>
      <c r="M43" s="5">
        <v>44099</v>
      </c>
      <c r="N43" s="4"/>
      <c r="O43" s="4" t="s">
        <v>112</v>
      </c>
      <c r="P43" s="4" t="s">
        <v>113</v>
      </c>
      <c r="Q43" s="4">
        <v>252</v>
      </c>
      <c r="R43" s="4">
        <v>2022</v>
      </c>
      <c r="S43" s="4" t="s">
        <v>12</v>
      </c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 s="2" t="s">
        <v>214</v>
      </c>
      <c r="J44" s="2" t="s">
        <v>215</v>
      </c>
      <c r="K44" s="2" t="s">
        <v>191</v>
      </c>
      <c r="L44" s="3">
        <v>44925</v>
      </c>
      <c r="M44" s="3">
        <v>44265</v>
      </c>
      <c r="N44" s="2"/>
      <c r="O44" s="2" t="s">
        <v>112</v>
      </c>
      <c r="P44" s="2" t="s">
        <v>113</v>
      </c>
      <c r="Q44" s="2">
        <v>175</v>
      </c>
      <c r="R44" s="2">
        <v>2022</v>
      </c>
      <c r="S44" s="2" t="s">
        <v>12</v>
      </c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 s="4" t="s">
        <v>216</v>
      </c>
      <c r="J45" s="4" t="s">
        <v>217</v>
      </c>
      <c r="K45" s="4" t="s">
        <v>21</v>
      </c>
      <c r="L45" s="5">
        <v>44925</v>
      </c>
      <c r="M45" s="5">
        <v>44202</v>
      </c>
      <c r="N45" s="4"/>
      <c r="O45" s="4" t="s">
        <v>112</v>
      </c>
      <c r="P45" s="4" t="s">
        <v>113</v>
      </c>
      <c r="Q45" s="4">
        <v>609.74</v>
      </c>
      <c r="R45" s="4">
        <v>2022</v>
      </c>
      <c r="S45" s="4" t="s">
        <v>13</v>
      </c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 s="2" t="s">
        <v>218</v>
      </c>
      <c r="J46" s="2" t="s">
        <v>219</v>
      </c>
      <c r="K46" s="2" t="s">
        <v>11</v>
      </c>
      <c r="L46" s="3">
        <v>44925</v>
      </c>
      <c r="M46" s="3">
        <v>44420</v>
      </c>
      <c r="N46" s="2"/>
      <c r="O46" s="2" t="s">
        <v>112</v>
      </c>
      <c r="P46" s="2" t="s">
        <v>113</v>
      </c>
      <c r="Q46" s="2">
        <v>240.92</v>
      </c>
      <c r="R46" s="2">
        <v>2022</v>
      </c>
      <c r="S46" s="2" t="s">
        <v>12</v>
      </c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 s="4" t="s">
        <v>466</v>
      </c>
      <c r="J47" s="4" t="s">
        <v>467</v>
      </c>
      <c r="K47" s="4" t="s">
        <v>207</v>
      </c>
      <c r="L47" s="5">
        <v>44925</v>
      </c>
      <c r="M47" s="5">
        <v>44545</v>
      </c>
      <c r="N47" s="4"/>
      <c r="O47" s="4" t="s">
        <v>112</v>
      </c>
      <c r="P47" s="4" t="s">
        <v>113</v>
      </c>
      <c r="Q47" s="4">
        <v>259.07</v>
      </c>
      <c r="R47" s="4">
        <v>2022</v>
      </c>
      <c r="S47" s="4" t="s">
        <v>12</v>
      </c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 s="2" t="s">
        <v>220</v>
      </c>
      <c r="J48" s="2" t="s">
        <v>221</v>
      </c>
      <c r="K48" s="2" t="s">
        <v>191</v>
      </c>
      <c r="L48" s="3">
        <v>44926</v>
      </c>
      <c r="M48" s="3">
        <v>44326</v>
      </c>
      <c r="N48" s="2"/>
      <c r="O48" s="2" t="s">
        <v>112</v>
      </c>
      <c r="P48" s="2" t="s">
        <v>113</v>
      </c>
      <c r="Q48" s="2">
        <v>50</v>
      </c>
      <c r="R48" s="2">
        <v>2022</v>
      </c>
      <c r="S48" s="2" t="s">
        <v>12</v>
      </c>
      <c r="T48"/>
    </row>
    <row r="49" spans="1:20" s="9" customFormat="1" ht="15.05" customHeight="1" x14ac:dyDescent="0.3">
      <c r="A49"/>
      <c r="B49"/>
      <c r="C49"/>
      <c r="D49"/>
      <c r="E49"/>
      <c r="F49"/>
      <c r="G49"/>
      <c r="I49" s="4" t="s">
        <v>222</v>
      </c>
      <c r="J49" s="4" t="s">
        <v>223</v>
      </c>
      <c r="K49" s="4" t="s">
        <v>15</v>
      </c>
      <c r="L49" s="5">
        <v>44926</v>
      </c>
      <c r="M49" s="5">
        <v>44118</v>
      </c>
      <c r="N49" s="4"/>
      <c r="O49" s="4" t="s">
        <v>112</v>
      </c>
      <c r="P49" s="4" t="s">
        <v>113</v>
      </c>
      <c r="Q49" s="4">
        <v>100</v>
      </c>
      <c r="R49" s="4">
        <v>2022</v>
      </c>
      <c r="S49" s="4" t="s">
        <v>12</v>
      </c>
      <c r="T49"/>
    </row>
    <row r="50" spans="1:20" s="9" customFormat="1" ht="15.05" customHeight="1" x14ac:dyDescent="0.3">
      <c r="A50"/>
      <c r="B50"/>
      <c r="C50"/>
      <c r="D50"/>
      <c r="E50"/>
      <c r="F50"/>
      <c r="G50"/>
      <c r="I50" s="2" t="s">
        <v>224</v>
      </c>
      <c r="J50" s="2" t="s">
        <v>225</v>
      </c>
      <c r="K50" s="2" t="s">
        <v>15</v>
      </c>
      <c r="L50" s="3">
        <v>44927</v>
      </c>
      <c r="M50" s="3">
        <v>43782</v>
      </c>
      <c r="N50" s="2"/>
      <c r="O50" s="2" t="s">
        <v>112</v>
      </c>
      <c r="P50" s="2" t="s">
        <v>113</v>
      </c>
      <c r="Q50" s="2">
        <v>150</v>
      </c>
      <c r="R50" s="2">
        <v>2023</v>
      </c>
      <c r="S50" s="2" t="s">
        <v>12</v>
      </c>
      <c r="T50"/>
    </row>
    <row r="51" spans="1:20" s="9" customFormat="1" ht="15.05" customHeight="1" x14ac:dyDescent="0.3">
      <c r="A51"/>
      <c r="B51"/>
      <c r="C51"/>
      <c r="D51"/>
      <c r="E51"/>
      <c r="F51"/>
      <c r="G51"/>
      <c r="I51" s="4" t="s">
        <v>226</v>
      </c>
      <c r="J51" s="4" t="s">
        <v>227</v>
      </c>
      <c r="K51" s="4" t="s">
        <v>15</v>
      </c>
      <c r="L51" s="5">
        <v>44927</v>
      </c>
      <c r="M51" s="5">
        <v>44280</v>
      </c>
      <c r="N51" s="4"/>
      <c r="O51" s="4" t="s">
        <v>112</v>
      </c>
      <c r="P51" s="4" t="s">
        <v>113</v>
      </c>
      <c r="Q51" s="4">
        <v>200</v>
      </c>
      <c r="R51" s="4">
        <v>2023</v>
      </c>
      <c r="S51" s="4" t="s">
        <v>12</v>
      </c>
      <c r="T51"/>
    </row>
    <row r="52" spans="1:20" s="9" customFormat="1" ht="15.05" customHeight="1" x14ac:dyDescent="0.3">
      <c r="A52"/>
      <c r="B52"/>
      <c r="C52"/>
      <c r="D52"/>
      <c r="E52"/>
      <c r="F52"/>
      <c r="G52"/>
      <c r="I52" s="2" t="s">
        <v>228</v>
      </c>
      <c r="J52" s="2" t="s">
        <v>229</v>
      </c>
      <c r="K52" s="2" t="s">
        <v>124</v>
      </c>
      <c r="L52" s="3">
        <v>44958</v>
      </c>
      <c r="M52" s="3">
        <v>43706</v>
      </c>
      <c r="N52" s="2"/>
      <c r="O52" s="2" t="s">
        <v>112</v>
      </c>
      <c r="P52" s="2" t="s">
        <v>113</v>
      </c>
      <c r="Q52" s="2">
        <v>204</v>
      </c>
      <c r="R52" s="2">
        <v>2023</v>
      </c>
      <c r="S52" s="2" t="s">
        <v>13</v>
      </c>
      <c r="T52"/>
    </row>
    <row r="53" spans="1:20" s="9" customFormat="1" ht="15.05" customHeight="1" x14ac:dyDescent="0.3">
      <c r="A53"/>
      <c r="B53"/>
      <c r="C53"/>
      <c r="D53"/>
      <c r="E53"/>
      <c r="F53"/>
      <c r="G53"/>
      <c r="I53" s="4" t="s">
        <v>230</v>
      </c>
      <c r="J53" s="4" t="s">
        <v>231</v>
      </c>
      <c r="K53" s="4" t="s">
        <v>165</v>
      </c>
      <c r="L53" s="5">
        <v>44967</v>
      </c>
      <c r="M53" s="5">
        <v>44209</v>
      </c>
      <c r="N53" s="4"/>
      <c r="O53" s="4" t="s">
        <v>112</v>
      </c>
      <c r="P53" s="4" t="s">
        <v>113</v>
      </c>
      <c r="Q53" s="4">
        <v>103.1</v>
      </c>
      <c r="R53" s="4">
        <v>2023</v>
      </c>
      <c r="S53" s="4" t="s">
        <v>13</v>
      </c>
      <c r="T53"/>
    </row>
    <row r="54" spans="1:20" s="9" customFormat="1" ht="15.05" customHeight="1" x14ac:dyDescent="0.3">
      <c r="A54"/>
      <c r="B54"/>
      <c r="C54"/>
      <c r="D54"/>
      <c r="E54"/>
      <c r="F54"/>
      <c r="G54"/>
      <c r="I54" s="2" t="s">
        <v>232</v>
      </c>
      <c r="J54" s="2" t="s">
        <v>233</v>
      </c>
      <c r="K54" s="2" t="s">
        <v>165</v>
      </c>
      <c r="L54" s="3">
        <v>44967</v>
      </c>
      <c r="M54" s="3">
        <v>44276</v>
      </c>
      <c r="N54" s="2"/>
      <c r="O54" s="2" t="s">
        <v>112</v>
      </c>
      <c r="P54" s="2" t="s">
        <v>113</v>
      </c>
      <c r="Q54" s="2">
        <v>103.1</v>
      </c>
      <c r="R54" s="2">
        <v>2023</v>
      </c>
      <c r="S54" s="2" t="s">
        <v>13</v>
      </c>
      <c r="T54"/>
    </row>
    <row r="55" spans="1:20" s="9" customFormat="1" ht="15.05" customHeight="1" x14ac:dyDescent="0.3">
      <c r="A55"/>
      <c r="B55"/>
      <c r="C55"/>
      <c r="D55"/>
      <c r="E55"/>
      <c r="F55"/>
      <c r="G55"/>
      <c r="I55" s="4" t="s">
        <v>234</v>
      </c>
      <c r="J55" s="4" t="s">
        <v>235</v>
      </c>
      <c r="K55" s="4" t="s">
        <v>111</v>
      </c>
      <c r="L55" s="5">
        <v>44972</v>
      </c>
      <c r="M55" s="5">
        <v>44448</v>
      </c>
      <c r="N55" s="4"/>
      <c r="O55" s="4" t="s">
        <v>112</v>
      </c>
      <c r="P55" s="4" t="s">
        <v>113</v>
      </c>
      <c r="Q55" s="4">
        <v>46.2</v>
      </c>
      <c r="R55" s="4">
        <v>2023</v>
      </c>
      <c r="S55" s="4" t="s">
        <v>12</v>
      </c>
      <c r="T55"/>
    </row>
    <row r="56" spans="1:20" s="9" customFormat="1" ht="15.05" customHeight="1" x14ac:dyDescent="0.3">
      <c r="A56"/>
      <c r="B56"/>
      <c r="C56"/>
      <c r="D56"/>
      <c r="E56"/>
      <c r="F56"/>
      <c r="G56"/>
      <c r="I56" s="2" t="s">
        <v>236</v>
      </c>
      <c r="J56" s="2" t="s">
        <v>237</v>
      </c>
      <c r="K56" s="2" t="s">
        <v>238</v>
      </c>
      <c r="L56" s="3">
        <v>44986</v>
      </c>
      <c r="M56" s="3">
        <v>44456</v>
      </c>
      <c r="N56" s="2"/>
      <c r="O56" s="2" t="s">
        <v>112</v>
      </c>
      <c r="P56" s="2" t="s">
        <v>113</v>
      </c>
      <c r="Q56" s="2">
        <v>72</v>
      </c>
      <c r="R56" s="2">
        <v>2023</v>
      </c>
      <c r="S56" s="2" t="s">
        <v>12</v>
      </c>
      <c r="T56"/>
    </row>
    <row r="57" spans="1:20" s="9" customFormat="1" ht="15.05" customHeight="1" x14ac:dyDescent="0.3">
      <c r="A57"/>
      <c r="B57"/>
      <c r="C57"/>
      <c r="D57"/>
      <c r="E57"/>
      <c r="F57"/>
      <c r="G57"/>
      <c r="I57" s="4" t="s">
        <v>239</v>
      </c>
      <c r="J57" s="4" t="s">
        <v>240</v>
      </c>
      <c r="K57" s="4" t="s">
        <v>241</v>
      </c>
      <c r="L57" s="5">
        <v>45000</v>
      </c>
      <c r="M57" s="5">
        <v>43647</v>
      </c>
      <c r="N57" s="4"/>
      <c r="O57" s="4" t="s">
        <v>112</v>
      </c>
      <c r="P57" s="4" t="s">
        <v>113</v>
      </c>
      <c r="Q57" s="4">
        <v>252.2</v>
      </c>
      <c r="R57" s="4">
        <v>2023</v>
      </c>
      <c r="S57" s="4" t="s">
        <v>13</v>
      </c>
      <c r="T57"/>
    </row>
    <row r="58" spans="1:20" s="9" customFormat="1" ht="15.05" customHeight="1" x14ac:dyDescent="0.3">
      <c r="A58"/>
      <c r="B58"/>
      <c r="C58"/>
      <c r="D58"/>
      <c r="E58"/>
      <c r="F58"/>
      <c r="G58"/>
      <c r="I58" s="2" t="s">
        <v>242</v>
      </c>
      <c r="J58" s="2" t="s">
        <v>243</v>
      </c>
      <c r="K58" s="2" t="s">
        <v>110</v>
      </c>
      <c r="L58" s="3">
        <v>45016</v>
      </c>
      <c r="M58" s="3">
        <v>43970</v>
      </c>
      <c r="N58" s="2"/>
      <c r="O58" s="2" t="s">
        <v>112</v>
      </c>
      <c r="P58" s="2" t="s">
        <v>113</v>
      </c>
      <c r="Q58" s="2">
        <v>413.6</v>
      </c>
      <c r="R58" s="2">
        <v>2023</v>
      </c>
      <c r="S58" s="2" t="s">
        <v>12</v>
      </c>
      <c r="T58"/>
    </row>
    <row r="59" spans="1:20" ht="15.05" customHeight="1" x14ac:dyDescent="0.3">
      <c r="A59" s="10" t="s">
        <v>9</v>
      </c>
      <c r="B59" s="15" t="s">
        <v>16</v>
      </c>
      <c r="C59" s="15" t="s">
        <v>17</v>
      </c>
      <c r="D59" s="15" t="s">
        <v>18</v>
      </c>
      <c r="E59" s="15" t="s">
        <v>19</v>
      </c>
      <c r="F59" s="15" t="s">
        <v>20</v>
      </c>
      <c r="G59" s="15" t="s">
        <v>459</v>
      </c>
      <c r="H59" s="9"/>
      <c r="I59" s="4" t="s">
        <v>244</v>
      </c>
      <c r="J59" s="4" t="s">
        <v>245</v>
      </c>
      <c r="K59" s="4" t="s">
        <v>21</v>
      </c>
      <c r="L59" s="5">
        <v>45016</v>
      </c>
      <c r="M59" s="5">
        <v>44071</v>
      </c>
      <c r="N59" s="4"/>
      <c r="O59" s="4" t="s">
        <v>112</v>
      </c>
      <c r="P59" s="4" t="s">
        <v>113</v>
      </c>
      <c r="Q59" s="4">
        <v>355.27</v>
      </c>
      <c r="R59" s="4">
        <v>2023</v>
      </c>
      <c r="S59" s="4" t="s">
        <v>13</v>
      </c>
    </row>
    <row r="60" spans="1:20" ht="15.05" customHeight="1" x14ac:dyDescent="0.3">
      <c r="A60" s="13">
        <v>44581</v>
      </c>
      <c r="B60" s="16">
        <v>10694.39</v>
      </c>
      <c r="C60" s="16">
        <v>8475.15</v>
      </c>
      <c r="D60" s="16">
        <v>2219.2399999999998</v>
      </c>
      <c r="E60" s="16">
        <v>0</v>
      </c>
      <c r="F60" s="16">
        <v>0</v>
      </c>
      <c r="G60" s="16">
        <v>0</v>
      </c>
      <c r="H60" s="14"/>
      <c r="I60" s="2" t="s">
        <v>246</v>
      </c>
      <c r="J60" s="2" t="s">
        <v>247</v>
      </c>
      <c r="K60" s="2" t="s">
        <v>134</v>
      </c>
      <c r="L60" s="3">
        <v>45016</v>
      </c>
      <c r="M60" s="3">
        <v>44274</v>
      </c>
      <c r="N60" s="2"/>
      <c r="O60" s="2" t="s">
        <v>112</v>
      </c>
      <c r="P60" s="2" t="s">
        <v>113</v>
      </c>
      <c r="Q60" s="2">
        <v>200</v>
      </c>
      <c r="R60" s="2">
        <v>2023</v>
      </c>
      <c r="S60" s="2" t="s">
        <v>12</v>
      </c>
    </row>
    <row r="61" spans="1:20" ht="15.05" customHeight="1" x14ac:dyDescent="0.3">
      <c r="A61" s="13">
        <v>44612</v>
      </c>
      <c r="B61" s="16">
        <v>10694.39</v>
      </c>
      <c r="C61" s="16">
        <v>8475.15</v>
      </c>
      <c r="D61" s="16">
        <v>2219.2399999999998</v>
      </c>
      <c r="E61" s="16">
        <v>0</v>
      </c>
      <c r="F61" s="16">
        <v>0</v>
      </c>
      <c r="G61" s="16">
        <v>0</v>
      </c>
      <c r="H61" s="14"/>
      <c r="I61" s="4" t="s">
        <v>248</v>
      </c>
      <c r="J61" s="4" t="s">
        <v>249</v>
      </c>
      <c r="K61" s="4" t="s">
        <v>250</v>
      </c>
      <c r="L61" s="5">
        <v>45016</v>
      </c>
      <c r="M61" s="5">
        <v>44366</v>
      </c>
      <c r="N61" s="4"/>
      <c r="O61" s="4" t="s">
        <v>112</v>
      </c>
      <c r="P61" s="4" t="s">
        <v>113</v>
      </c>
      <c r="Q61" s="4">
        <v>303.36</v>
      </c>
      <c r="R61" s="4">
        <v>2023</v>
      </c>
      <c r="S61" s="4" t="s">
        <v>13</v>
      </c>
    </row>
    <row r="62" spans="1:20" ht="15.05" customHeight="1" x14ac:dyDescent="0.3">
      <c r="A62" s="13">
        <v>44640</v>
      </c>
      <c r="B62" s="16">
        <v>10694.39</v>
      </c>
      <c r="C62" s="16">
        <v>8475.15</v>
      </c>
      <c r="D62" s="16">
        <v>2219.2399999999998</v>
      </c>
      <c r="E62" s="16">
        <v>0</v>
      </c>
      <c r="F62" s="16">
        <v>0</v>
      </c>
      <c r="G62" s="16">
        <v>0</v>
      </c>
      <c r="H62" s="14"/>
      <c r="I62" s="2" t="s">
        <v>251</v>
      </c>
      <c r="J62" s="2" t="s">
        <v>252</v>
      </c>
      <c r="K62" s="2" t="s">
        <v>253</v>
      </c>
      <c r="L62" s="3">
        <v>45016</v>
      </c>
      <c r="M62" s="3">
        <v>44352</v>
      </c>
      <c r="N62" s="2"/>
      <c r="O62" s="2" t="s">
        <v>112</v>
      </c>
      <c r="P62" s="2" t="s">
        <v>113</v>
      </c>
      <c r="Q62" s="2">
        <v>406.77</v>
      </c>
      <c r="R62" s="2">
        <v>2023</v>
      </c>
      <c r="S62" s="2" t="s">
        <v>13</v>
      </c>
    </row>
    <row r="63" spans="1:20" ht="15.05" customHeight="1" x14ac:dyDescent="0.3">
      <c r="A63" s="13">
        <v>44671</v>
      </c>
      <c r="B63" s="16">
        <v>10934.39</v>
      </c>
      <c r="C63" s="16">
        <v>8475.15</v>
      </c>
      <c r="D63" s="16">
        <v>2219.2399999999998</v>
      </c>
      <c r="E63" s="16">
        <v>239.99999999999977</v>
      </c>
      <c r="F63" s="16">
        <v>0</v>
      </c>
      <c r="G63" s="16">
        <v>0</v>
      </c>
      <c r="H63" s="14"/>
      <c r="I63" s="4" t="s">
        <v>254</v>
      </c>
      <c r="J63" s="4" t="s">
        <v>255</v>
      </c>
      <c r="K63" s="4" t="s">
        <v>15</v>
      </c>
      <c r="L63" s="5">
        <v>45017</v>
      </c>
      <c r="M63" s="5">
        <v>43762</v>
      </c>
      <c r="N63" s="4"/>
      <c r="O63" s="4" t="s">
        <v>112</v>
      </c>
      <c r="P63" s="4" t="s">
        <v>113</v>
      </c>
      <c r="Q63" s="4">
        <v>101.25</v>
      </c>
      <c r="R63" s="4">
        <v>2023</v>
      </c>
      <c r="S63" s="4" t="s">
        <v>12</v>
      </c>
    </row>
    <row r="64" spans="1:20" ht="15.05" customHeight="1" x14ac:dyDescent="0.3">
      <c r="A64" s="13">
        <v>44701</v>
      </c>
      <c r="B64" s="16">
        <v>11396.57</v>
      </c>
      <c r="C64" s="16">
        <v>8475.15</v>
      </c>
      <c r="D64" s="16">
        <v>2219.2399999999998</v>
      </c>
      <c r="E64" s="16">
        <v>702.17999999999961</v>
      </c>
      <c r="F64" s="16">
        <v>0</v>
      </c>
      <c r="G64" s="16">
        <v>0</v>
      </c>
      <c r="H64" s="14"/>
      <c r="I64" s="2" t="s">
        <v>424</v>
      </c>
      <c r="J64" s="2" t="s">
        <v>425</v>
      </c>
      <c r="K64" s="2" t="s">
        <v>21</v>
      </c>
      <c r="L64" s="3">
        <v>45017</v>
      </c>
      <c r="M64" s="3">
        <v>44470</v>
      </c>
      <c r="N64" s="2"/>
      <c r="O64" s="2" t="s">
        <v>112</v>
      </c>
      <c r="P64" s="2" t="s">
        <v>113</v>
      </c>
      <c r="Q64" s="2">
        <v>608.76</v>
      </c>
      <c r="R64" s="2">
        <v>2023</v>
      </c>
      <c r="S64" s="2" t="s">
        <v>13</v>
      </c>
    </row>
    <row r="65" spans="1:19" ht="15.05" customHeight="1" x14ac:dyDescent="0.3">
      <c r="A65" s="13">
        <v>44732</v>
      </c>
      <c r="B65" s="16">
        <v>11884.57</v>
      </c>
      <c r="C65" s="16">
        <v>8475.15</v>
      </c>
      <c r="D65" s="16">
        <v>2219.2399999999998</v>
      </c>
      <c r="E65" s="16">
        <v>1190.1799999999998</v>
      </c>
      <c r="F65" s="16">
        <v>0</v>
      </c>
      <c r="G65" s="16">
        <v>0</v>
      </c>
      <c r="H65" s="14"/>
      <c r="I65" s="4" t="s">
        <v>176</v>
      </c>
      <c r="J65" s="4" t="s">
        <v>177</v>
      </c>
      <c r="K65" s="4" t="s">
        <v>14</v>
      </c>
      <c r="L65" s="5">
        <v>45031</v>
      </c>
      <c r="M65" s="5">
        <v>44097</v>
      </c>
      <c r="N65" s="4"/>
      <c r="O65" s="4" t="s">
        <v>112</v>
      </c>
      <c r="P65" s="4" t="s">
        <v>113</v>
      </c>
      <c r="Q65" s="4">
        <v>202.81</v>
      </c>
      <c r="R65" s="4">
        <v>2023</v>
      </c>
      <c r="S65" s="4" t="s">
        <v>13</v>
      </c>
    </row>
    <row r="66" spans="1:19" ht="15.05" customHeight="1" x14ac:dyDescent="0.3">
      <c r="A66" s="13">
        <v>44762</v>
      </c>
      <c r="B66" s="16">
        <v>12977.38</v>
      </c>
      <c r="C66" s="16">
        <v>8475.15</v>
      </c>
      <c r="D66" s="16">
        <v>2219.2399999999998</v>
      </c>
      <c r="E66" s="16">
        <v>2282.9899999999998</v>
      </c>
      <c r="F66" s="16">
        <v>0</v>
      </c>
      <c r="G66" s="16">
        <v>0</v>
      </c>
      <c r="H66" s="14"/>
      <c r="I66" s="2" t="s">
        <v>256</v>
      </c>
      <c r="J66" s="2" t="s">
        <v>257</v>
      </c>
      <c r="K66" s="2" t="s">
        <v>25</v>
      </c>
      <c r="L66" s="3">
        <v>45047</v>
      </c>
      <c r="M66" s="3">
        <v>44361</v>
      </c>
      <c r="N66" s="2"/>
      <c r="O66" s="2" t="s">
        <v>112</v>
      </c>
      <c r="P66" s="2" t="s">
        <v>113</v>
      </c>
      <c r="Q66" s="2">
        <v>304.77999999999997</v>
      </c>
      <c r="R66" s="2">
        <v>2023</v>
      </c>
      <c r="S66" s="2" t="s">
        <v>13</v>
      </c>
    </row>
    <row r="67" spans="1:19" ht="15.05" customHeight="1" x14ac:dyDescent="0.3">
      <c r="A67" s="13">
        <v>44793</v>
      </c>
      <c r="B67" s="16">
        <v>13258.96</v>
      </c>
      <c r="C67" s="16">
        <v>8475.15</v>
      </c>
      <c r="D67" s="16">
        <v>2219.2399999999998</v>
      </c>
      <c r="E67" s="16">
        <v>2564.5699999999997</v>
      </c>
      <c r="F67" s="16">
        <v>0</v>
      </c>
      <c r="G67" s="16">
        <v>0</v>
      </c>
      <c r="H67" s="14"/>
      <c r="I67" s="4" t="s">
        <v>426</v>
      </c>
      <c r="J67" s="4" t="s">
        <v>427</v>
      </c>
      <c r="K67" s="4" t="s">
        <v>428</v>
      </c>
      <c r="L67" s="5">
        <v>45066</v>
      </c>
      <c r="M67" s="5">
        <v>44233</v>
      </c>
      <c r="N67" s="4"/>
      <c r="O67" s="4" t="s">
        <v>112</v>
      </c>
      <c r="P67" s="4" t="s">
        <v>113</v>
      </c>
      <c r="Q67" s="4">
        <v>514.1</v>
      </c>
      <c r="R67" s="4">
        <v>2023</v>
      </c>
      <c r="S67" s="4" t="s">
        <v>12</v>
      </c>
    </row>
    <row r="68" spans="1:19" ht="15.05" customHeight="1" x14ac:dyDescent="0.3">
      <c r="A68" s="13">
        <v>44824</v>
      </c>
      <c r="B68" s="16">
        <v>13924.759999999998</v>
      </c>
      <c r="C68" s="16">
        <v>8475.15</v>
      </c>
      <c r="D68" s="16">
        <v>2219.2399999999998</v>
      </c>
      <c r="E68" s="16">
        <v>3230.37</v>
      </c>
      <c r="F68" s="16">
        <v>0</v>
      </c>
      <c r="G68" s="16">
        <v>0</v>
      </c>
      <c r="H68" s="14"/>
      <c r="I68" s="2" t="s">
        <v>429</v>
      </c>
      <c r="J68" s="2" t="s">
        <v>430</v>
      </c>
      <c r="K68" s="2" t="s">
        <v>431</v>
      </c>
      <c r="L68" s="3">
        <v>45076</v>
      </c>
      <c r="M68" s="3">
        <v>44127</v>
      </c>
      <c r="N68" s="2"/>
      <c r="O68" s="2" t="s">
        <v>112</v>
      </c>
      <c r="P68" s="2" t="s">
        <v>113</v>
      </c>
      <c r="Q68" s="2">
        <v>50</v>
      </c>
      <c r="R68" s="2">
        <v>2023</v>
      </c>
      <c r="S68" s="2" t="s">
        <v>12</v>
      </c>
    </row>
    <row r="69" spans="1:19" ht="15.05" customHeight="1" x14ac:dyDescent="0.3">
      <c r="A69" s="13">
        <v>44854</v>
      </c>
      <c r="B69" s="16">
        <v>14489.229999999998</v>
      </c>
      <c r="C69" s="16">
        <v>8475.15</v>
      </c>
      <c r="D69" s="16">
        <v>2219.2399999999998</v>
      </c>
      <c r="E69" s="16">
        <v>3382.62</v>
      </c>
      <c r="F69" s="16">
        <v>412.22</v>
      </c>
      <c r="G69" s="16">
        <v>0</v>
      </c>
      <c r="H69" s="14"/>
      <c r="I69" s="4" t="s">
        <v>432</v>
      </c>
      <c r="J69" s="4" t="s">
        <v>433</v>
      </c>
      <c r="K69" s="4" t="s">
        <v>434</v>
      </c>
      <c r="L69" s="5">
        <v>45076</v>
      </c>
      <c r="M69" s="5">
        <v>44253</v>
      </c>
      <c r="N69" s="4"/>
      <c r="O69" s="4" t="s">
        <v>112</v>
      </c>
      <c r="P69" s="4" t="s">
        <v>113</v>
      </c>
      <c r="Q69" s="4">
        <v>365.7</v>
      </c>
      <c r="R69" s="4">
        <v>2023</v>
      </c>
      <c r="S69" s="4" t="s">
        <v>12</v>
      </c>
    </row>
    <row r="70" spans="1:19" ht="15.05" customHeight="1" x14ac:dyDescent="0.3">
      <c r="A70" s="13">
        <v>44885</v>
      </c>
      <c r="B70" s="16">
        <v>14990.24</v>
      </c>
      <c r="C70" s="16">
        <v>8475.15</v>
      </c>
      <c r="D70" s="16">
        <v>2219.2399999999998</v>
      </c>
      <c r="E70" s="16">
        <v>3883.63</v>
      </c>
      <c r="F70" s="16">
        <v>412.22</v>
      </c>
      <c r="G70" s="16">
        <v>0</v>
      </c>
      <c r="H70" s="14"/>
      <c r="I70" s="2" t="s">
        <v>435</v>
      </c>
      <c r="J70" s="2" t="s">
        <v>436</v>
      </c>
      <c r="K70" s="2" t="s">
        <v>38</v>
      </c>
      <c r="L70" s="3">
        <v>45077</v>
      </c>
      <c r="M70" s="3">
        <v>43332</v>
      </c>
      <c r="N70" s="2"/>
      <c r="O70" s="2" t="s">
        <v>112</v>
      </c>
      <c r="P70" s="2" t="s">
        <v>113</v>
      </c>
      <c r="Q70" s="2">
        <v>202.99</v>
      </c>
      <c r="R70" s="2">
        <v>2023</v>
      </c>
      <c r="S70" s="2" t="s">
        <v>12</v>
      </c>
    </row>
    <row r="71" spans="1:19" ht="15.05" customHeight="1" x14ac:dyDescent="0.3">
      <c r="A71" s="13">
        <v>44915</v>
      </c>
      <c r="B71" s="16">
        <v>18596.88</v>
      </c>
      <c r="C71" s="16">
        <v>8475.15</v>
      </c>
      <c r="D71" s="16">
        <v>2219.2399999999998</v>
      </c>
      <c r="E71" s="16">
        <v>6080.9400000000005</v>
      </c>
      <c r="F71" s="16">
        <v>1821.55</v>
      </c>
      <c r="G71" s="16">
        <v>0</v>
      </c>
      <c r="H71" s="14"/>
      <c r="I71" s="4" t="s">
        <v>437</v>
      </c>
      <c r="J71" s="4" t="s">
        <v>438</v>
      </c>
      <c r="K71" s="4" t="s">
        <v>258</v>
      </c>
      <c r="L71" s="5">
        <v>45077</v>
      </c>
      <c r="M71" s="5">
        <v>44105</v>
      </c>
      <c r="N71" s="4"/>
      <c r="O71" s="4" t="s">
        <v>112</v>
      </c>
      <c r="P71" s="4" t="s">
        <v>113</v>
      </c>
      <c r="Q71" s="4">
        <v>135.99</v>
      </c>
      <c r="R71" s="4">
        <v>2023</v>
      </c>
      <c r="S71" s="4" t="s">
        <v>13</v>
      </c>
    </row>
    <row r="72" spans="1:19" ht="15.05" customHeight="1" x14ac:dyDescent="0.3">
      <c r="A72" s="13">
        <v>44946</v>
      </c>
      <c r="B72" s="16">
        <v>18946.88</v>
      </c>
      <c r="C72" s="16">
        <v>8475.15</v>
      </c>
      <c r="D72" s="16">
        <v>2219.2399999999998</v>
      </c>
      <c r="E72" s="16">
        <v>6080.9400000000005</v>
      </c>
      <c r="F72" s="16">
        <v>2171.5500000000002</v>
      </c>
      <c r="G72" s="16">
        <v>0</v>
      </c>
      <c r="H72" s="14"/>
      <c r="I72" s="2" t="s">
        <v>468</v>
      </c>
      <c r="J72" s="2" t="s">
        <v>469</v>
      </c>
      <c r="K72" s="2" t="s">
        <v>134</v>
      </c>
      <c r="L72" s="3">
        <v>45077</v>
      </c>
      <c r="M72" s="3">
        <v>44071</v>
      </c>
      <c r="N72" s="2"/>
      <c r="O72" s="2" t="s">
        <v>112</v>
      </c>
      <c r="P72" s="2" t="s">
        <v>113</v>
      </c>
      <c r="Q72" s="2">
        <v>90</v>
      </c>
      <c r="R72" s="2">
        <v>2023</v>
      </c>
      <c r="S72" s="2" t="s">
        <v>12</v>
      </c>
    </row>
    <row r="73" spans="1:19" ht="15.05" customHeight="1" x14ac:dyDescent="0.3">
      <c r="A73" s="13">
        <v>44977</v>
      </c>
      <c r="B73" s="16">
        <v>19403.28</v>
      </c>
      <c r="C73" s="16">
        <v>8475.15</v>
      </c>
      <c r="D73" s="16">
        <v>2219.2399999999998</v>
      </c>
      <c r="E73" s="16">
        <v>6491.1400000000012</v>
      </c>
      <c r="F73" s="16">
        <v>2217.75</v>
      </c>
      <c r="G73" s="16">
        <v>0</v>
      </c>
      <c r="H73" s="14"/>
      <c r="I73" s="4" t="s">
        <v>439</v>
      </c>
      <c r="J73" s="4" t="s">
        <v>440</v>
      </c>
      <c r="K73" s="4" t="s">
        <v>441</v>
      </c>
      <c r="L73" s="5">
        <v>45077</v>
      </c>
      <c r="M73" s="5">
        <v>44388</v>
      </c>
      <c r="N73" s="4"/>
      <c r="O73" s="4" t="s">
        <v>112</v>
      </c>
      <c r="P73" s="4" t="s">
        <v>113</v>
      </c>
      <c r="Q73" s="4">
        <v>150.84</v>
      </c>
      <c r="R73" s="4">
        <v>2023</v>
      </c>
      <c r="S73" s="4" t="s">
        <v>12</v>
      </c>
    </row>
    <row r="74" spans="1:19" ht="15.05" customHeight="1" x14ac:dyDescent="0.3">
      <c r="A74" s="13">
        <v>45005</v>
      </c>
      <c r="B74" s="16">
        <v>21406.480000000003</v>
      </c>
      <c r="C74" s="16">
        <v>8475.15</v>
      </c>
      <c r="D74" s="16">
        <v>2219.2399999999998</v>
      </c>
      <c r="E74" s="16">
        <v>7808.7400000000034</v>
      </c>
      <c r="F74" s="16">
        <v>2903.35</v>
      </c>
      <c r="G74" s="16">
        <v>0</v>
      </c>
      <c r="H74" s="14"/>
      <c r="I74" s="2" t="s">
        <v>470</v>
      </c>
      <c r="J74" s="2" t="s">
        <v>471</v>
      </c>
      <c r="K74" s="2" t="s">
        <v>259</v>
      </c>
      <c r="L74" s="3">
        <v>45078</v>
      </c>
      <c r="M74" s="3">
        <v>43230</v>
      </c>
      <c r="N74" s="2"/>
      <c r="O74" s="2" t="s">
        <v>112</v>
      </c>
      <c r="P74" s="2" t="s">
        <v>113</v>
      </c>
      <c r="Q74" s="2">
        <v>201</v>
      </c>
      <c r="R74" s="2">
        <v>2023</v>
      </c>
      <c r="S74" s="2" t="s">
        <v>12</v>
      </c>
    </row>
    <row r="75" spans="1:19" ht="15.05" customHeight="1" x14ac:dyDescent="0.3">
      <c r="A75" s="13">
        <v>45036</v>
      </c>
      <c r="B75" s="16">
        <v>22319.300000000003</v>
      </c>
      <c r="C75" s="16">
        <v>8475.15</v>
      </c>
      <c r="D75" s="16">
        <v>2219.2399999999998</v>
      </c>
      <c r="E75" s="16">
        <v>8620.3100000000031</v>
      </c>
      <c r="F75" s="16">
        <v>3004.6</v>
      </c>
      <c r="G75" s="16">
        <v>0</v>
      </c>
      <c r="H75" s="14"/>
      <c r="I75" s="4" t="s">
        <v>472</v>
      </c>
      <c r="J75" s="4" t="s">
        <v>473</v>
      </c>
      <c r="K75" s="4" t="s">
        <v>474</v>
      </c>
      <c r="L75" s="5">
        <v>45078</v>
      </c>
      <c r="M75" s="5">
        <v>43636</v>
      </c>
      <c r="N75" s="4"/>
      <c r="O75" s="4" t="s">
        <v>112</v>
      </c>
      <c r="P75" s="4" t="s">
        <v>113</v>
      </c>
      <c r="Q75" s="4">
        <v>125</v>
      </c>
      <c r="R75" s="4">
        <v>2023</v>
      </c>
      <c r="S75" s="4" t="s">
        <v>13</v>
      </c>
    </row>
    <row r="76" spans="1:19" ht="15.05" customHeight="1" x14ac:dyDescent="0.3">
      <c r="A76" s="13">
        <v>45066</v>
      </c>
      <c r="B76" s="16">
        <v>24133.7</v>
      </c>
      <c r="C76" s="16">
        <v>8475.15</v>
      </c>
      <c r="D76" s="16">
        <v>2219.2399999999998</v>
      </c>
      <c r="E76" s="16">
        <v>9061.0800000000036</v>
      </c>
      <c r="F76" s="16">
        <v>4378.2299999999996</v>
      </c>
      <c r="G76" s="16">
        <v>0</v>
      </c>
      <c r="H76" s="14"/>
      <c r="I76" s="2" t="s">
        <v>475</v>
      </c>
      <c r="J76" s="2" t="s">
        <v>476</v>
      </c>
      <c r="K76" s="2" t="s">
        <v>21</v>
      </c>
      <c r="L76" s="3">
        <v>45078</v>
      </c>
      <c r="M76" s="3">
        <v>44223</v>
      </c>
      <c r="N76" s="2"/>
      <c r="O76" s="2" t="s">
        <v>112</v>
      </c>
      <c r="P76" s="2" t="s">
        <v>113</v>
      </c>
      <c r="Q76" s="2">
        <v>254.94</v>
      </c>
      <c r="R76" s="2">
        <v>2023</v>
      </c>
      <c r="S76" s="2" t="s">
        <v>12</v>
      </c>
    </row>
    <row r="77" spans="1:19" ht="15.05" customHeight="1" x14ac:dyDescent="0.3">
      <c r="A77" s="13">
        <v>45097</v>
      </c>
      <c r="B77" s="16">
        <v>28063.58</v>
      </c>
      <c r="C77" s="16">
        <v>8475.15</v>
      </c>
      <c r="D77" s="16">
        <v>2219.2399999999998</v>
      </c>
      <c r="E77" s="16">
        <v>11569.850000000002</v>
      </c>
      <c r="F77" s="16">
        <v>5799.3399999999992</v>
      </c>
      <c r="G77" s="16">
        <v>0</v>
      </c>
      <c r="H77" s="14"/>
      <c r="I77" s="4" t="s">
        <v>477</v>
      </c>
      <c r="J77" s="4" t="s">
        <v>478</v>
      </c>
      <c r="K77" s="4" t="s">
        <v>260</v>
      </c>
      <c r="L77" s="5">
        <v>45078</v>
      </c>
      <c r="M77" s="5">
        <v>43552</v>
      </c>
      <c r="N77" s="4"/>
      <c r="O77" s="4" t="s">
        <v>112</v>
      </c>
      <c r="P77" s="4" t="s">
        <v>113</v>
      </c>
      <c r="Q77" s="4">
        <v>110</v>
      </c>
      <c r="R77" s="4">
        <v>2023</v>
      </c>
      <c r="S77" s="4" t="s">
        <v>13</v>
      </c>
    </row>
    <row r="78" spans="1:19" ht="15.05" customHeight="1" x14ac:dyDescent="0.3">
      <c r="B78" s="17"/>
      <c r="C78" s="17"/>
      <c r="D78" s="17"/>
      <c r="E78" s="17"/>
      <c r="F78" s="17"/>
      <c r="G78" s="17"/>
      <c r="I78" s="2" t="s">
        <v>479</v>
      </c>
      <c r="J78" s="2" t="s">
        <v>480</v>
      </c>
      <c r="K78" s="2" t="s">
        <v>165</v>
      </c>
      <c r="L78" s="3">
        <v>45078</v>
      </c>
      <c r="M78" s="3">
        <v>44559</v>
      </c>
      <c r="N78" s="2"/>
      <c r="O78" s="2" t="s">
        <v>112</v>
      </c>
      <c r="P78" s="2" t="s">
        <v>113</v>
      </c>
      <c r="Q78" s="2">
        <v>152</v>
      </c>
      <c r="R78" s="2">
        <v>2023</v>
      </c>
      <c r="S78" s="2" t="s">
        <v>12</v>
      </c>
    </row>
    <row r="79" spans="1:19" ht="15.05" customHeight="1" x14ac:dyDescent="0.3">
      <c r="I79" s="4" t="s">
        <v>481</v>
      </c>
      <c r="J79" s="4" t="s">
        <v>482</v>
      </c>
      <c r="K79" s="4" t="s">
        <v>483</v>
      </c>
      <c r="L79" s="5">
        <v>45078</v>
      </c>
      <c r="M79" s="5">
        <v>44420</v>
      </c>
      <c r="N79" s="4"/>
      <c r="O79" s="4" t="s">
        <v>112</v>
      </c>
      <c r="P79" s="4" t="s">
        <v>113</v>
      </c>
      <c r="Q79" s="4">
        <v>204.47</v>
      </c>
      <c r="R79" s="4">
        <v>2023</v>
      </c>
      <c r="S79" s="4" t="s">
        <v>12</v>
      </c>
    </row>
    <row r="80" spans="1:19" ht="15.05" customHeight="1" x14ac:dyDescent="0.3">
      <c r="I80" s="2" t="s">
        <v>484</v>
      </c>
      <c r="J80" s="2" t="s">
        <v>485</v>
      </c>
      <c r="K80" s="2" t="s">
        <v>486</v>
      </c>
      <c r="L80" s="3">
        <v>45078</v>
      </c>
      <c r="M80" s="3">
        <v>44559</v>
      </c>
      <c r="N80" s="2"/>
      <c r="O80" s="2" t="s">
        <v>112</v>
      </c>
      <c r="P80" s="2" t="s">
        <v>113</v>
      </c>
      <c r="Q80" s="2">
        <v>121.97</v>
      </c>
      <c r="R80" s="2">
        <v>2023</v>
      </c>
      <c r="S80" s="2" t="s">
        <v>13</v>
      </c>
    </row>
    <row r="81" spans="9:19" ht="15.05" customHeight="1" x14ac:dyDescent="0.3">
      <c r="I81" s="4" t="s">
        <v>487</v>
      </c>
      <c r="J81" s="4" t="s">
        <v>488</v>
      </c>
      <c r="K81" s="4" t="s">
        <v>21</v>
      </c>
      <c r="L81" s="5">
        <v>45092</v>
      </c>
      <c r="M81" s="5">
        <v>43885</v>
      </c>
      <c r="N81" s="4"/>
      <c r="O81" s="4" t="s">
        <v>112</v>
      </c>
      <c r="P81" s="4" t="s">
        <v>113</v>
      </c>
      <c r="Q81" s="4">
        <v>201</v>
      </c>
      <c r="R81" s="4">
        <v>2023</v>
      </c>
      <c r="S81" s="4" t="s">
        <v>13</v>
      </c>
    </row>
    <row r="82" spans="9:19" ht="15.05" customHeight="1" x14ac:dyDescent="0.3">
      <c r="I82" s="2" t="s">
        <v>489</v>
      </c>
      <c r="J82" s="2" t="s">
        <v>490</v>
      </c>
      <c r="K82" s="2" t="s">
        <v>21</v>
      </c>
      <c r="L82" s="3">
        <v>45092</v>
      </c>
      <c r="M82" s="3">
        <v>43885</v>
      </c>
      <c r="N82" s="2"/>
      <c r="O82" s="2" t="s">
        <v>112</v>
      </c>
      <c r="P82" s="2" t="s">
        <v>113</v>
      </c>
      <c r="Q82" s="2">
        <v>201</v>
      </c>
      <c r="R82" s="2">
        <v>2023</v>
      </c>
      <c r="S82" s="2" t="s">
        <v>13</v>
      </c>
    </row>
    <row r="83" spans="9:19" ht="15.05" customHeight="1" x14ac:dyDescent="0.3">
      <c r="I83" s="4" t="s">
        <v>491</v>
      </c>
      <c r="J83" s="4" t="s">
        <v>492</v>
      </c>
      <c r="K83" s="4" t="s">
        <v>21</v>
      </c>
      <c r="L83" s="5">
        <v>45092</v>
      </c>
      <c r="M83" s="5">
        <v>43885</v>
      </c>
      <c r="N83" s="4"/>
      <c r="O83" s="4" t="s">
        <v>112</v>
      </c>
      <c r="P83" s="4" t="s">
        <v>113</v>
      </c>
      <c r="Q83" s="4">
        <v>201</v>
      </c>
      <c r="R83" s="4">
        <v>2023</v>
      </c>
      <c r="S83" s="4" t="s">
        <v>13</v>
      </c>
    </row>
    <row r="84" spans="9:19" ht="15.05" customHeight="1" x14ac:dyDescent="0.3">
      <c r="I84" s="2" t="s">
        <v>493</v>
      </c>
      <c r="J84" s="2" t="s">
        <v>494</v>
      </c>
      <c r="K84" s="2" t="s">
        <v>399</v>
      </c>
      <c r="L84" s="3">
        <v>45107</v>
      </c>
      <c r="M84" s="3">
        <v>44576</v>
      </c>
      <c r="N84" s="2"/>
      <c r="O84" s="2" t="s">
        <v>112</v>
      </c>
      <c r="P84" s="2" t="s">
        <v>113</v>
      </c>
      <c r="Q84" s="2">
        <v>608.70000000000005</v>
      </c>
      <c r="R84" s="2">
        <v>2023</v>
      </c>
      <c r="S84" s="2" t="s">
        <v>12</v>
      </c>
    </row>
    <row r="85" spans="9:19" ht="15.05" customHeight="1" x14ac:dyDescent="0.3">
      <c r="I85" s="4" t="s">
        <v>495</v>
      </c>
      <c r="J85" s="4" t="s">
        <v>496</v>
      </c>
      <c r="K85" s="4" t="s">
        <v>134</v>
      </c>
      <c r="L85" s="5">
        <v>45107</v>
      </c>
      <c r="M85" s="5">
        <v>44070</v>
      </c>
      <c r="N85" s="4"/>
      <c r="O85" s="4" t="s">
        <v>112</v>
      </c>
      <c r="P85" s="4" t="s">
        <v>113</v>
      </c>
      <c r="Q85" s="4">
        <v>200</v>
      </c>
      <c r="R85" s="4">
        <v>2023</v>
      </c>
      <c r="S85" s="4" t="s">
        <v>13</v>
      </c>
    </row>
    <row r="86" spans="9:19" ht="15.05" customHeight="1" x14ac:dyDescent="0.3">
      <c r="I86" s="2" t="s">
        <v>497</v>
      </c>
      <c r="J86" s="2" t="s">
        <v>498</v>
      </c>
      <c r="K86" s="2" t="s">
        <v>134</v>
      </c>
      <c r="L86" s="3">
        <v>45107</v>
      </c>
      <c r="M86" s="3">
        <v>44187</v>
      </c>
      <c r="N86" s="2"/>
      <c r="O86" s="2" t="s">
        <v>112</v>
      </c>
      <c r="P86" s="2" t="s">
        <v>113</v>
      </c>
      <c r="Q86" s="2">
        <v>310</v>
      </c>
      <c r="R86" s="2">
        <v>2023</v>
      </c>
      <c r="S86" s="2" t="s">
        <v>13</v>
      </c>
    </row>
    <row r="87" spans="9:19" ht="15.05" customHeight="1" x14ac:dyDescent="0.3">
      <c r="I87" s="4" t="s">
        <v>499</v>
      </c>
      <c r="J87" s="4" t="s">
        <v>500</v>
      </c>
      <c r="K87" s="4" t="s">
        <v>67</v>
      </c>
      <c r="L87" s="5">
        <v>45107</v>
      </c>
      <c r="M87" s="5">
        <v>44218</v>
      </c>
      <c r="N87" s="4"/>
      <c r="O87" s="4" t="s">
        <v>112</v>
      </c>
      <c r="P87" s="4" t="s">
        <v>113</v>
      </c>
      <c r="Q87" s="4">
        <v>374.4</v>
      </c>
      <c r="R87" s="4">
        <v>2023</v>
      </c>
      <c r="S87" s="4" t="s">
        <v>13</v>
      </c>
    </row>
    <row r="88" spans="9:19" ht="15.05" customHeight="1" x14ac:dyDescent="0.3">
      <c r="I88" s="2" t="s">
        <v>501</v>
      </c>
      <c r="J88" s="2" t="s">
        <v>502</v>
      </c>
      <c r="K88" s="2" t="s">
        <v>67</v>
      </c>
      <c r="L88" s="3">
        <v>45107</v>
      </c>
      <c r="M88" s="3">
        <v>44287</v>
      </c>
      <c r="N88" s="2"/>
      <c r="O88" s="2" t="s">
        <v>112</v>
      </c>
      <c r="P88" s="2" t="s">
        <v>113</v>
      </c>
      <c r="Q88" s="2">
        <v>374.4</v>
      </c>
      <c r="R88" s="2">
        <v>2023</v>
      </c>
      <c r="S88" s="2" t="s">
        <v>13</v>
      </c>
    </row>
    <row r="89" spans="9:19" ht="15.05" customHeight="1" x14ac:dyDescent="0.3">
      <c r="I89" s="4" t="s">
        <v>503</v>
      </c>
      <c r="J89" s="4" t="s">
        <v>504</v>
      </c>
      <c r="K89" s="4" t="s">
        <v>134</v>
      </c>
      <c r="L89" s="5">
        <v>45107</v>
      </c>
      <c r="M89" s="5">
        <v>44187</v>
      </c>
      <c r="N89" s="4"/>
      <c r="O89" s="4" t="s">
        <v>112</v>
      </c>
      <c r="P89" s="4" t="s">
        <v>113</v>
      </c>
      <c r="Q89" s="4">
        <v>200</v>
      </c>
      <c r="R89" s="4">
        <v>2023</v>
      </c>
      <c r="S89" s="4" t="s">
        <v>13</v>
      </c>
    </row>
    <row r="90" spans="9:19" ht="15.05" customHeight="1" x14ac:dyDescent="0.3">
      <c r="I90" s="11" t="s">
        <v>505</v>
      </c>
      <c r="J90" s="11" t="s">
        <v>506</v>
      </c>
      <c r="K90" s="11" t="s">
        <v>134</v>
      </c>
      <c r="L90" s="12">
        <v>45107</v>
      </c>
      <c r="M90" s="12">
        <v>44187</v>
      </c>
      <c r="N90" s="11"/>
      <c r="O90" s="11" t="s">
        <v>112</v>
      </c>
      <c r="P90" s="11" t="s">
        <v>113</v>
      </c>
      <c r="Q90" s="11">
        <v>90</v>
      </c>
      <c r="R90" s="11">
        <v>2023</v>
      </c>
      <c r="S90" s="11" t="s">
        <v>13</v>
      </c>
    </row>
    <row r="166" spans="2:7" ht="15.05" customHeight="1" x14ac:dyDescent="0.3">
      <c r="B166" s="17"/>
      <c r="C166" s="17"/>
      <c r="D166" s="17"/>
      <c r="E166" s="17"/>
      <c r="F166" s="17"/>
      <c r="G166" s="17"/>
    </row>
    <row r="167" spans="2:7" ht="15.05" customHeight="1" x14ac:dyDescent="0.3">
      <c r="B167" s="17"/>
      <c r="C167" s="17"/>
      <c r="D167" s="17"/>
      <c r="E167" s="17"/>
      <c r="F167" s="17"/>
      <c r="G167" s="17"/>
    </row>
    <row r="168" spans="2:7" ht="15.05" customHeight="1" x14ac:dyDescent="0.3">
      <c r="B168" s="17"/>
      <c r="C168" s="17"/>
      <c r="D168" s="17"/>
      <c r="E168" s="17"/>
      <c r="F168" s="17"/>
      <c r="G168" s="17"/>
    </row>
    <row r="169" spans="2:7" ht="15.05" customHeight="1" x14ac:dyDescent="0.3">
      <c r="B169" s="17"/>
      <c r="C169" s="17"/>
      <c r="D169" s="17"/>
      <c r="E169" s="17"/>
      <c r="F169" s="17"/>
      <c r="G169" s="17"/>
    </row>
    <row r="170" spans="2:7" ht="15.05" customHeight="1" x14ac:dyDescent="0.3">
      <c r="B170" s="17"/>
      <c r="C170" s="17"/>
      <c r="D170" s="17"/>
      <c r="E170" s="17"/>
      <c r="F170" s="17"/>
      <c r="G170" s="17"/>
    </row>
    <row r="171" spans="2:7" ht="15.05" customHeight="1" x14ac:dyDescent="0.3">
      <c r="B171" s="17"/>
      <c r="C171" s="17"/>
      <c r="D171" s="17"/>
      <c r="E171" s="17"/>
      <c r="F171" s="17"/>
      <c r="G171" s="17"/>
    </row>
    <row r="172" spans="2:7" ht="15.05" customHeight="1" x14ac:dyDescent="0.3">
      <c r="B172" s="17"/>
      <c r="C172" s="17"/>
      <c r="D172" s="17"/>
      <c r="E172" s="17"/>
      <c r="F172" s="17"/>
      <c r="G172" s="17"/>
    </row>
    <row r="173" spans="2:7" ht="15.05" customHeight="1" x14ac:dyDescent="0.3">
      <c r="B173" s="17"/>
      <c r="C173" s="17"/>
      <c r="D173" s="17"/>
      <c r="E173" s="17"/>
      <c r="F173" s="17"/>
      <c r="G173" s="17"/>
    </row>
    <row r="174" spans="2:7" ht="15.05" customHeight="1" x14ac:dyDescent="0.3">
      <c r="B174" s="17"/>
      <c r="C174" s="17"/>
      <c r="D174" s="17"/>
      <c r="E174" s="17"/>
      <c r="F174" s="17"/>
      <c r="G174" s="17"/>
    </row>
    <row r="175" spans="2:7" ht="15.05" customHeight="1" x14ac:dyDescent="0.3">
      <c r="B175" s="17"/>
      <c r="C175" s="17"/>
      <c r="D175" s="17"/>
      <c r="E175" s="17"/>
      <c r="F175" s="17"/>
      <c r="G175" s="17"/>
    </row>
    <row r="176" spans="2:7" ht="15.05" customHeight="1" x14ac:dyDescent="0.3">
      <c r="B176" s="17"/>
      <c r="C176" s="17"/>
      <c r="D176" s="17"/>
      <c r="E176" s="17"/>
      <c r="F176" s="17"/>
      <c r="G176" s="17"/>
    </row>
    <row r="177" spans="2:7" ht="15.05" customHeight="1" x14ac:dyDescent="0.3">
      <c r="B177" s="17"/>
      <c r="C177" s="17"/>
      <c r="D177" s="17"/>
      <c r="E177" s="17"/>
      <c r="F177" s="17"/>
      <c r="G177" s="17"/>
    </row>
    <row r="178" spans="2:7" ht="15.05" customHeight="1" x14ac:dyDescent="0.3">
      <c r="B178" s="17"/>
      <c r="C178" s="17"/>
      <c r="D178" s="17"/>
      <c r="E178" s="17"/>
      <c r="F178" s="17"/>
      <c r="G178" s="17"/>
    </row>
    <row r="179" spans="2:7" ht="15.05" customHeight="1" x14ac:dyDescent="0.3">
      <c r="B179" s="17"/>
      <c r="C179" s="17"/>
      <c r="D179" s="17"/>
      <c r="E179" s="17"/>
      <c r="F179" s="17"/>
      <c r="G179" s="17"/>
    </row>
    <row r="180" spans="2:7" ht="15.05" customHeight="1" x14ac:dyDescent="0.3">
      <c r="B180" s="17"/>
      <c r="C180" s="17"/>
      <c r="D180" s="17"/>
      <c r="E180" s="17"/>
      <c r="F180" s="17"/>
      <c r="G180" s="17"/>
    </row>
    <row r="181" spans="2:7" ht="15.05" customHeight="1" x14ac:dyDescent="0.3">
      <c r="B181" s="17"/>
      <c r="C181" s="17"/>
      <c r="D181" s="17"/>
      <c r="E181" s="17"/>
      <c r="F181" s="17"/>
      <c r="G181" s="17"/>
    </row>
    <row r="182" spans="2:7" ht="15.05" customHeight="1" x14ac:dyDescent="0.3">
      <c r="B182" s="17"/>
      <c r="C182" s="17"/>
      <c r="D182" s="17"/>
      <c r="E182" s="17"/>
      <c r="F182" s="17"/>
      <c r="G182" s="17"/>
    </row>
    <row r="183" spans="2:7" ht="15.05" customHeight="1" x14ac:dyDescent="0.3">
      <c r="B183" s="17"/>
      <c r="C183" s="17"/>
      <c r="D183" s="17"/>
      <c r="E183" s="17"/>
      <c r="F183" s="17"/>
      <c r="G183" s="17"/>
    </row>
    <row r="184" spans="2:7" ht="15.05" customHeight="1" x14ac:dyDescent="0.3">
      <c r="B184" s="17"/>
      <c r="C184" s="17"/>
      <c r="D184" s="17"/>
      <c r="E184" s="17"/>
      <c r="F184" s="17"/>
      <c r="G184" s="17"/>
    </row>
    <row r="185" spans="2:7" ht="15.05" customHeight="1" x14ac:dyDescent="0.3">
      <c r="B185" s="17"/>
      <c r="C185" s="17"/>
      <c r="D185" s="17"/>
      <c r="E185" s="17"/>
      <c r="F185" s="17"/>
      <c r="G185" s="17"/>
    </row>
    <row r="186" spans="2:7" ht="15.05" customHeight="1" x14ac:dyDescent="0.3">
      <c r="B186" s="17"/>
      <c r="C186" s="17"/>
      <c r="D186" s="17"/>
      <c r="E186" s="17"/>
      <c r="F186" s="17"/>
      <c r="G186" s="17"/>
    </row>
    <row r="187" spans="2:7" ht="15.05" customHeight="1" x14ac:dyDescent="0.3">
      <c r="B187" s="17"/>
      <c r="C187" s="17"/>
      <c r="D187" s="17"/>
      <c r="E187" s="17"/>
      <c r="F187" s="17"/>
      <c r="G187" s="17"/>
    </row>
    <row r="188" spans="2:7" ht="15.05" customHeight="1" x14ac:dyDescent="0.3">
      <c r="B188" s="17"/>
      <c r="C188" s="17"/>
      <c r="D188" s="17"/>
      <c r="E188" s="17"/>
      <c r="F188" s="17"/>
      <c r="G188" s="17"/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9">
    <tabColor theme="4"/>
  </sheetPr>
  <dimension ref="A1:AT82"/>
  <sheetViews>
    <sheetView showGridLines="0" zoomScale="80" zoomScaleNormal="80" workbookViewId="0"/>
  </sheetViews>
  <sheetFormatPr defaultRowHeight="15.05" customHeight="1" x14ac:dyDescent="0.3"/>
  <cols>
    <col min="1" max="1" width="8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8" customWidth="1"/>
    <col min="7" max="7" width="15.5546875" customWidth="1"/>
    <col min="9" max="9" width="17.33203125" bestFit="1" customWidth="1"/>
    <col min="10" max="10" width="32.88671875" bestFit="1" customWidth="1"/>
    <col min="11" max="11" width="14.5546875" bestFit="1" customWidth="1"/>
    <col min="12" max="12" width="14" bestFit="1" customWidth="1"/>
    <col min="13" max="13" width="11.5546875" bestFit="1" customWidth="1"/>
    <col min="14" max="14" width="27.88671875" bestFit="1" customWidth="1"/>
    <col min="15" max="15" width="8" bestFit="1" customWidth="1"/>
    <col min="16" max="16" width="11.33203125" bestFit="1" customWidth="1"/>
    <col min="17" max="17" width="14.5546875" bestFit="1" customWidth="1"/>
    <col min="18" max="18" width="5.5546875" bestFit="1" customWidth="1"/>
    <col min="19" max="19" width="17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23</v>
      </c>
      <c r="J2" s="2" t="s">
        <v>24</v>
      </c>
      <c r="K2" s="2" t="s">
        <v>25</v>
      </c>
      <c r="L2" s="3">
        <v>44506</v>
      </c>
      <c r="M2" s="3">
        <v>43922</v>
      </c>
      <c r="N2" s="3">
        <v>44455</v>
      </c>
      <c r="O2" s="2" t="s">
        <v>26</v>
      </c>
      <c r="P2" s="2" t="s">
        <v>27</v>
      </c>
      <c r="Q2" s="2">
        <v>77.599999999999994</v>
      </c>
      <c r="R2" s="2">
        <v>2021</v>
      </c>
      <c r="S2" s="2" t="s">
        <v>13</v>
      </c>
    </row>
    <row r="3" spans="1:46" ht="15.05" customHeight="1" x14ac:dyDescent="0.3">
      <c r="I3" s="4" t="s">
        <v>30</v>
      </c>
      <c r="J3" s="4" t="s">
        <v>31</v>
      </c>
      <c r="K3" s="4" t="s">
        <v>32</v>
      </c>
      <c r="L3" s="5">
        <v>44620</v>
      </c>
      <c r="M3" s="5">
        <v>44133</v>
      </c>
      <c r="N3" s="5">
        <v>44544</v>
      </c>
      <c r="O3" s="4" t="s">
        <v>26</v>
      </c>
      <c r="P3" s="4" t="s">
        <v>27</v>
      </c>
      <c r="Q3" s="4">
        <v>51.75</v>
      </c>
      <c r="R3" s="4">
        <v>2022</v>
      </c>
      <c r="S3" s="4" t="s">
        <v>13</v>
      </c>
    </row>
    <row r="4" spans="1:46" ht="15.05" customHeight="1" x14ac:dyDescent="0.3">
      <c r="I4" s="2" t="s">
        <v>36</v>
      </c>
      <c r="J4" s="2" t="s">
        <v>37</v>
      </c>
      <c r="K4" s="2" t="s">
        <v>38</v>
      </c>
      <c r="L4" s="3">
        <v>44622</v>
      </c>
      <c r="M4" s="3">
        <v>44048</v>
      </c>
      <c r="N4" s="3">
        <v>44426</v>
      </c>
      <c r="O4" s="2" t="s">
        <v>26</v>
      </c>
      <c r="P4" s="2" t="s">
        <v>27</v>
      </c>
      <c r="Q4" s="2">
        <v>203</v>
      </c>
      <c r="R4" s="2">
        <v>2022</v>
      </c>
      <c r="S4" s="2" t="s">
        <v>13</v>
      </c>
    </row>
    <row r="5" spans="1:46" ht="15.05" customHeight="1" x14ac:dyDescent="0.3">
      <c r="I5" s="4" t="s">
        <v>47</v>
      </c>
      <c r="J5" s="4" t="s">
        <v>48</v>
      </c>
      <c r="K5" s="4" t="s">
        <v>49</v>
      </c>
      <c r="L5" s="5">
        <v>44624</v>
      </c>
      <c r="M5" s="5">
        <v>43917</v>
      </c>
      <c r="N5" s="4"/>
      <c r="O5" s="4" t="s">
        <v>26</v>
      </c>
      <c r="P5" s="4" t="s">
        <v>27</v>
      </c>
      <c r="Q5" s="4">
        <v>104.62</v>
      </c>
      <c r="R5" s="4">
        <v>2022</v>
      </c>
      <c r="S5" s="4" t="s">
        <v>13</v>
      </c>
    </row>
    <row r="6" spans="1:46" ht="15.05" customHeight="1" x14ac:dyDescent="0.3">
      <c r="I6" s="2" t="s">
        <v>33</v>
      </c>
      <c r="J6" s="2" t="s">
        <v>34</v>
      </c>
      <c r="K6" s="2" t="s">
        <v>35</v>
      </c>
      <c r="L6" s="3">
        <v>44630</v>
      </c>
      <c r="M6" s="3">
        <v>44208</v>
      </c>
      <c r="N6" s="3">
        <v>44538</v>
      </c>
      <c r="O6" s="2" t="s">
        <v>26</v>
      </c>
      <c r="P6" s="2" t="s">
        <v>27</v>
      </c>
      <c r="Q6" s="2">
        <v>100.98</v>
      </c>
      <c r="R6" s="2">
        <v>2022</v>
      </c>
      <c r="S6" s="2" t="s">
        <v>13</v>
      </c>
    </row>
    <row r="7" spans="1:46" ht="15.05" customHeight="1" x14ac:dyDescent="0.3">
      <c r="I7" s="4" t="s">
        <v>42</v>
      </c>
      <c r="J7" s="4" t="s">
        <v>43</v>
      </c>
      <c r="K7" s="4" t="s">
        <v>44</v>
      </c>
      <c r="L7" s="5">
        <v>44635</v>
      </c>
      <c r="M7" s="5">
        <v>43952</v>
      </c>
      <c r="N7" s="4"/>
      <c r="O7" s="4" t="s">
        <v>26</v>
      </c>
      <c r="P7" s="4" t="s">
        <v>27</v>
      </c>
      <c r="Q7" s="4">
        <v>25.12</v>
      </c>
      <c r="R7" s="4">
        <v>2022</v>
      </c>
      <c r="S7" s="4" t="s">
        <v>13</v>
      </c>
    </row>
    <row r="8" spans="1:46" ht="15.05" customHeight="1" x14ac:dyDescent="0.3">
      <c r="I8" s="2" t="s">
        <v>28</v>
      </c>
      <c r="J8" s="2" t="s">
        <v>29</v>
      </c>
      <c r="K8" s="2" t="s">
        <v>15</v>
      </c>
      <c r="L8" s="3">
        <v>44651</v>
      </c>
      <c r="M8" s="3">
        <v>43964</v>
      </c>
      <c r="N8" s="2"/>
      <c r="O8" s="2" t="s">
        <v>26</v>
      </c>
      <c r="P8" s="2" t="s">
        <v>27</v>
      </c>
      <c r="Q8" s="2">
        <v>50</v>
      </c>
      <c r="R8" s="2">
        <v>2022</v>
      </c>
      <c r="S8" s="2" t="s">
        <v>13</v>
      </c>
    </row>
    <row r="9" spans="1:46" ht="15.05" customHeight="1" x14ac:dyDescent="0.3">
      <c r="I9" s="4" t="s">
        <v>39</v>
      </c>
      <c r="J9" s="4" t="s">
        <v>40</v>
      </c>
      <c r="K9" s="4" t="s">
        <v>41</v>
      </c>
      <c r="L9" s="5">
        <v>44652</v>
      </c>
      <c r="M9" s="5">
        <v>44208</v>
      </c>
      <c r="N9" s="4"/>
      <c r="O9" s="4" t="s">
        <v>26</v>
      </c>
      <c r="P9" s="4" t="s">
        <v>27</v>
      </c>
      <c r="Q9" s="4">
        <v>100.98</v>
      </c>
      <c r="R9" s="4">
        <v>2022</v>
      </c>
      <c r="S9" s="4" t="s">
        <v>13</v>
      </c>
    </row>
    <row r="10" spans="1:46" ht="15.05" customHeight="1" x14ac:dyDescent="0.3">
      <c r="I10" s="2" t="s">
        <v>53</v>
      </c>
      <c r="J10" s="2" t="s">
        <v>54</v>
      </c>
      <c r="K10" s="2" t="s">
        <v>55</v>
      </c>
      <c r="L10" s="3">
        <v>44657</v>
      </c>
      <c r="M10" s="3">
        <v>44270</v>
      </c>
      <c r="N10" s="2"/>
      <c r="O10" s="2" t="s">
        <v>26</v>
      </c>
      <c r="P10" s="2" t="s">
        <v>27</v>
      </c>
      <c r="Q10" s="2">
        <v>71.45</v>
      </c>
      <c r="R10" s="2">
        <v>2022</v>
      </c>
      <c r="S10" s="2" t="s">
        <v>13</v>
      </c>
    </row>
    <row r="11" spans="1:46" ht="15.05" customHeight="1" x14ac:dyDescent="0.3">
      <c r="I11" s="4" t="s">
        <v>59</v>
      </c>
      <c r="J11" s="4" t="s">
        <v>60</v>
      </c>
      <c r="K11" s="4" t="s">
        <v>61</v>
      </c>
      <c r="L11" s="5">
        <v>44680</v>
      </c>
      <c r="M11" s="5">
        <v>43805</v>
      </c>
      <c r="N11" s="4"/>
      <c r="O11" s="4" t="s">
        <v>26</v>
      </c>
      <c r="P11" s="4" t="s">
        <v>27</v>
      </c>
      <c r="Q11" s="4">
        <v>101.52</v>
      </c>
      <c r="R11" s="4">
        <v>2022</v>
      </c>
      <c r="S11" s="4" t="s">
        <v>13</v>
      </c>
    </row>
    <row r="12" spans="1:46" ht="15.05" customHeight="1" x14ac:dyDescent="0.3">
      <c r="I12" s="2" t="s">
        <v>62</v>
      </c>
      <c r="J12" s="2" t="s">
        <v>63</v>
      </c>
      <c r="K12" s="2" t="s">
        <v>64</v>
      </c>
      <c r="L12" s="3">
        <v>44684</v>
      </c>
      <c r="M12" s="3">
        <v>44379</v>
      </c>
      <c r="N12" s="3">
        <v>44592</v>
      </c>
      <c r="O12" s="2" t="s">
        <v>26</v>
      </c>
      <c r="P12" s="2" t="s">
        <v>27</v>
      </c>
      <c r="Q12" s="2">
        <v>263.08</v>
      </c>
      <c r="R12" s="2">
        <v>2022</v>
      </c>
      <c r="S12" s="2" t="s">
        <v>13</v>
      </c>
    </row>
    <row r="13" spans="1:46" ht="15.05" customHeight="1" x14ac:dyDescent="0.3">
      <c r="I13" s="4" t="s">
        <v>65</v>
      </c>
      <c r="J13" s="4" t="s">
        <v>66</v>
      </c>
      <c r="K13" s="4" t="s">
        <v>67</v>
      </c>
      <c r="L13" s="5">
        <v>44697</v>
      </c>
      <c r="M13" s="5">
        <v>44240</v>
      </c>
      <c r="N13" s="4"/>
      <c r="O13" s="4" t="s">
        <v>26</v>
      </c>
      <c r="P13" s="4" t="s">
        <v>27</v>
      </c>
      <c r="Q13" s="4">
        <v>51.5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56</v>
      </c>
      <c r="J14" s="2" t="s">
        <v>57</v>
      </c>
      <c r="K14" s="2" t="s">
        <v>58</v>
      </c>
      <c r="L14" s="3">
        <v>44701</v>
      </c>
      <c r="M14" s="3">
        <v>44309</v>
      </c>
      <c r="N14" s="2"/>
      <c r="O14" s="2" t="s">
        <v>26</v>
      </c>
      <c r="P14" s="2" t="s">
        <v>27</v>
      </c>
      <c r="Q14" s="2">
        <v>121.83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68</v>
      </c>
      <c r="J15" s="4" t="s">
        <v>69</v>
      </c>
      <c r="K15" s="4" t="s">
        <v>61</v>
      </c>
      <c r="L15" s="5">
        <v>44704</v>
      </c>
      <c r="M15" s="5">
        <v>44131</v>
      </c>
      <c r="N15" s="4"/>
      <c r="O15" s="4" t="s">
        <v>26</v>
      </c>
      <c r="P15" s="4" t="s">
        <v>27</v>
      </c>
      <c r="Q15" s="4">
        <v>101.52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70</v>
      </c>
      <c r="J16" s="2" t="s">
        <v>71</v>
      </c>
      <c r="K16" s="2" t="s">
        <v>72</v>
      </c>
      <c r="L16" s="3">
        <v>44711</v>
      </c>
      <c r="M16" s="3">
        <v>44433</v>
      </c>
      <c r="N16" s="2"/>
      <c r="O16" s="2" t="s">
        <v>26</v>
      </c>
      <c r="P16" s="2" t="s">
        <v>27</v>
      </c>
      <c r="Q16" s="2">
        <v>51.9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73</v>
      </c>
      <c r="J17" s="4" t="s">
        <v>74</v>
      </c>
      <c r="K17" s="4" t="s">
        <v>72</v>
      </c>
      <c r="L17" s="5">
        <v>44711</v>
      </c>
      <c r="M17" s="5">
        <v>44433</v>
      </c>
      <c r="N17" s="4"/>
      <c r="O17" s="4" t="s">
        <v>26</v>
      </c>
      <c r="P17" s="4" t="s">
        <v>27</v>
      </c>
      <c r="Q17" s="4">
        <v>51.9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78</v>
      </c>
      <c r="J18" s="2" t="s">
        <v>79</v>
      </c>
      <c r="K18" s="2" t="s">
        <v>44</v>
      </c>
      <c r="L18" s="3">
        <v>44712</v>
      </c>
      <c r="M18" s="3">
        <v>44049</v>
      </c>
      <c r="N18" s="2"/>
      <c r="O18" s="2" t="s">
        <v>26</v>
      </c>
      <c r="P18" s="2" t="s">
        <v>27</v>
      </c>
      <c r="Q18" s="2">
        <v>51.06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80</v>
      </c>
      <c r="J19" s="4" t="s">
        <v>81</v>
      </c>
      <c r="K19" s="4" t="s">
        <v>82</v>
      </c>
      <c r="L19" s="5">
        <v>44713</v>
      </c>
      <c r="M19" s="5">
        <v>44069</v>
      </c>
      <c r="N19" s="4"/>
      <c r="O19" s="4" t="s">
        <v>26</v>
      </c>
      <c r="P19" s="4" t="s">
        <v>27</v>
      </c>
      <c r="Q19" s="4">
        <v>51.06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83</v>
      </c>
      <c r="J20" s="2" t="s">
        <v>84</v>
      </c>
      <c r="K20" s="2" t="s">
        <v>15</v>
      </c>
      <c r="L20" s="3">
        <v>44768</v>
      </c>
      <c r="M20" s="3">
        <v>44179</v>
      </c>
      <c r="N20" s="2"/>
      <c r="O20" s="2" t="s">
        <v>26</v>
      </c>
      <c r="P20" s="2" t="s">
        <v>27</v>
      </c>
      <c r="Q20" s="2">
        <v>50.6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507</v>
      </c>
      <c r="J21" s="4" t="s">
        <v>508</v>
      </c>
      <c r="K21" s="4" t="s">
        <v>291</v>
      </c>
      <c r="L21" s="5">
        <v>44772</v>
      </c>
      <c r="M21" s="5">
        <v>39370</v>
      </c>
      <c r="N21" s="4"/>
      <c r="O21" s="4" t="s">
        <v>26</v>
      </c>
      <c r="P21" s="4" t="s">
        <v>27</v>
      </c>
      <c r="Q21" s="4">
        <v>30.2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88</v>
      </c>
      <c r="J22" s="2" t="s">
        <v>89</v>
      </c>
      <c r="K22" s="2" t="s">
        <v>90</v>
      </c>
      <c r="L22" s="3">
        <v>44774</v>
      </c>
      <c r="M22" s="3">
        <v>44498</v>
      </c>
      <c r="N22" s="2"/>
      <c r="O22" s="2" t="s">
        <v>26</v>
      </c>
      <c r="P22" s="2" t="s">
        <v>27</v>
      </c>
      <c r="Q22" s="2">
        <v>127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91</v>
      </c>
      <c r="J23" s="4" t="s">
        <v>92</v>
      </c>
      <c r="K23" s="4" t="s">
        <v>93</v>
      </c>
      <c r="L23" s="5">
        <v>44834</v>
      </c>
      <c r="M23" s="5">
        <v>44232</v>
      </c>
      <c r="N23" s="4"/>
      <c r="O23" s="4" t="s">
        <v>26</v>
      </c>
      <c r="P23" s="4" t="s">
        <v>27</v>
      </c>
      <c r="Q23" s="4">
        <v>202.36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509</v>
      </c>
      <c r="J24" s="2" t="s">
        <v>510</v>
      </c>
      <c r="K24" s="2" t="s">
        <v>129</v>
      </c>
      <c r="L24" s="3">
        <v>44882</v>
      </c>
      <c r="M24" s="3">
        <v>44585</v>
      </c>
      <c r="N24" s="2"/>
      <c r="O24" s="2" t="s">
        <v>26</v>
      </c>
      <c r="P24" s="2" t="s">
        <v>27</v>
      </c>
      <c r="Q24" s="2">
        <v>51.63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50</v>
      </c>
      <c r="J25" s="4" t="s">
        <v>51</v>
      </c>
      <c r="K25" s="4" t="s">
        <v>52</v>
      </c>
      <c r="L25" s="5">
        <v>44896</v>
      </c>
      <c r="M25" s="5">
        <v>44106</v>
      </c>
      <c r="N25" s="4"/>
      <c r="O25" s="4" t="s">
        <v>26</v>
      </c>
      <c r="P25" s="4" t="s">
        <v>27</v>
      </c>
      <c r="Q25" s="4">
        <v>80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75</v>
      </c>
      <c r="J26" s="2" t="s">
        <v>76</v>
      </c>
      <c r="K26" s="2" t="s">
        <v>77</v>
      </c>
      <c r="L26" s="3">
        <v>44896</v>
      </c>
      <c r="M26" s="3">
        <v>44138</v>
      </c>
      <c r="N26" s="2"/>
      <c r="O26" s="2" t="s">
        <v>26</v>
      </c>
      <c r="P26" s="2" t="s">
        <v>27</v>
      </c>
      <c r="Q26" s="2">
        <v>202.33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94</v>
      </c>
      <c r="J27" s="4" t="s">
        <v>95</v>
      </c>
      <c r="K27" s="4" t="s">
        <v>87</v>
      </c>
      <c r="L27" s="5">
        <v>44896</v>
      </c>
      <c r="M27" s="5">
        <v>44324</v>
      </c>
      <c r="N27" s="4"/>
      <c r="O27" s="4" t="s">
        <v>26</v>
      </c>
      <c r="P27" s="4" t="s">
        <v>27</v>
      </c>
      <c r="Q27" s="4">
        <v>202.31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85</v>
      </c>
      <c r="J28" s="2" t="s">
        <v>86</v>
      </c>
      <c r="K28" s="2" t="s">
        <v>87</v>
      </c>
      <c r="L28" s="3">
        <v>44896</v>
      </c>
      <c r="M28" s="3">
        <v>44392</v>
      </c>
      <c r="N28" s="2"/>
      <c r="O28" s="2" t="s">
        <v>26</v>
      </c>
      <c r="P28" s="2" t="s">
        <v>27</v>
      </c>
      <c r="Q28" s="2">
        <v>176.85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511</v>
      </c>
      <c r="J29" s="4" t="s">
        <v>512</v>
      </c>
      <c r="K29" s="4" t="s">
        <v>431</v>
      </c>
      <c r="L29" s="5">
        <v>44896</v>
      </c>
      <c r="M29" s="5">
        <v>44491</v>
      </c>
      <c r="N29" s="4"/>
      <c r="O29" s="4" t="s">
        <v>26</v>
      </c>
      <c r="P29" s="4" t="s">
        <v>27</v>
      </c>
      <c r="Q29" s="4">
        <v>196.21</v>
      </c>
      <c r="R29" s="4">
        <v>2022</v>
      </c>
      <c r="S29" s="4" t="s">
        <v>12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96</v>
      </c>
      <c r="J30" s="2" t="s">
        <v>97</v>
      </c>
      <c r="K30" s="2" t="s">
        <v>98</v>
      </c>
      <c r="L30" s="3">
        <v>44896</v>
      </c>
      <c r="M30" s="3">
        <v>44504</v>
      </c>
      <c r="N30" s="2"/>
      <c r="O30" s="2" t="s">
        <v>26</v>
      </c>
      <c r="P30" s="2" t="s">
        <v>27</v>
      </c>
      <c r="Q30" s="2">
        <v>155.47999999999999</v>
      </c>
      <c r="R30" s="2">
        <v>2022</v>
      </c>
      <c r="S30" s="2" t="s">
        <v>12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45</v>
      </c>
      <c r="J31" s="4" t="s">
        <v>46</v>
      </c>
      <c r="K31" s="4" t="s">
        <v>15</v>
      </c>
      <c r="L31" s="5">
        <v>44896</v>
      </c>
      <c r="M31" s="5">
        <v>44392</v>
      </c>
      <c r="N31" s="4"/>
      <c r="O31" s="4" t="s">
        <v>26</v>
      </c>
      <c r="P31" s="4" t="s">
        <v>27</v>
      </c>
      <c r="Q31" s="4">
        <v>50.67</v>
      </c>
      <c r="R31" s="4">
        <v>2022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513</v>
      </c>
      <c r="J32" s="2" t="s">
        <v>514</v>
      </c>
      <c r="K32" s="2" t="s">
        <v>165</v>
      </c>
      <c r="L32" s="3">
        <v>44900</v>
      </c>
      <c r="M32" s="3">
        <v>44587</v>
      </c>
      <c r="N32" s="2"/>
      <c r="O32" s="2" t="s">
        <v>26</v>
      </c>
      <c r="P32" s="2" t="s">
        <v>27</v>
      </c>
      <c r="Q32" s="2">
        <v>51.63</v>
      </c>
      <c r="R32" s="2">
        <v>2022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4" t="s">
        <v>99</v>
      </c>
      <c r="J33" s="4" t="s">
        <v>100</v>
      </c>
      <c r="K33" s="4" t="s">
        <v>101</v>
      </c>
      <c r="L33" s="5">
        <v>44925</v>
      </c>
      <c r="M33" s="5">
        <v>44358</v>
      </c>
      <c r="N33" s="4"/>
      <c r="O33" s="4" t="s">
        <v>26</v>
      </c>
      <c r="P33" s="4" t="s">
        <v>27</v>
      </c>
      <c r="Q33" s="4">
        <v>202.46</v>
      </c>
      <c r="R33" s="4">
        <v>2022</v>
      </c>
      <c r="S33" s="4" t="s">
        <v>12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2" t="s">
        <v>102</v>
      </c>
      <c r="J34" s="2" t="s">
        <v>103</v>
      </c>
      <c r="K34" s="2" t="s">
        <v>11</v>
      </c>
      <c r="L34" s="3">
        <v>44925</v>
      </c>
      <c r="M34" s="3">
        <v>44420</v>
      </c>
      <c r="N34" s="2"/>
      <c r="O34" s="2" t="s">
        <v>26</v>
      </c>
      <c r="P34" s="2" t="s">
        <v>27</v>
      </c>
      <c r="Q34" s="2">
        <v>73.11</v>
      </c>
      <c r="R34" s="2">
        <v>2022</v>
      </c>
      <c r="S34" s="2" t="s">
        <v>12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4" t="s">
        <v>515</v>
      </c>
      <c r="J35" s="4" t="s">
        <v>516</v>
      </c>
      <c r="K35" s="4" t="s">
        <v>207</v>
      </c>
      <c r="L35" s="5">
        <v>44925</v>
      </c>
      <c r="M35" s="5">
        <v>44545</v>
      </c>
      <c r="N35" s="4"/>
      <c r="O35" s="4" t="s">
        <v>26</v>
      </c>
      <c r="P35" s="4" t="s">
        <v>27</v>
      </c>
      <c r="Q35" s="4">
        <v>73.11</v>
      </c>
      <c r="R35" s="4">
        <v>2022</v>
      </c>
      <c r="S35" s="4" t="s">
        <v>12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2" t="s">
        <v>517</v>
      </c>
      <c r="J36" s="2" t="s">
        <v>518</v>
      </c>
      <c r="K36" s="2" t="s">
        <v>519</v>
      </c>
      <c r="L36" s="3">
        <v>44926</v>
      </c>
      <c r="M36" s="3">
        <v>44516</v>
      </c>
      <c r="N36" s="2"/>
      <c r="O36" s="2" t="s">
        <v>26</v>
      </c>
      <c r="P36" s="2" t="s">
        <v>27</v>
      </c>
      <c r="Q36" s="2">
        <v>202.6</v>
      </c>
      <c r="R36" s="2">
        <v>2022</v>
      </c>
      <c r="S36" s="2" t="s">
        <v>12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4" t="s">
        <v>104</v>
      </c>
      <c r="J37" s="4" t="s">
        <v>105</v>
      </c>
      <c r="K37" s="4" t="s">
        <v>106</v>
      </c>
      <c r="L37" s="5">
        <v>44935</v>
      </c>
      <c r="M37" s="5">
        <v>44245</v>
      </c>
      <c r="N37" s="4"/>
      <c r="O37" s="4" t="s">
        <v>26</v>
      </c>
      <c r="P37" s="4" t="s">
        <v>27</v>
      </c>
      <c r="Q37" s="4">
        <v>50</v>
      </c>
      <c r="R37" s="4">
        <v>2023</v>
      </c>
      <c r="S37" s="4" t="s">
        <v>13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2" t="s">
        <v>107</v>
      </c>
      <c r="J38" s="2" t="s">
        <v>108</v>
      </c>
      <c r="K38" s="2" t="s">
        <v>109</v>
      </c>
      <c r="L38" s="3">
        <v>44958</v>
      </c>
      <c r="M38" s="3">
        <v>44384</v>
      </c>
      <c r="N38" s="2"/>
      <c r="O38" s="2" t="s">
        <v>26</v>
      </c>
      <c r="P38" s="2" t="s">
        <v>27</v>
      </c>
      <c r="Q38" s="2">
        <v>61.62</v>
      </c>
      <c r="R38" s="2">
        <v>2023</v>
      </c>
      <c r="S38" s="2" t="s">
        <v>13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4" t="s">
        <v>442</v>
      </c>
      <c r="J39" s="4" t="s">
        <v>443</v>
      </c>
      <c r="K39" s="4" t="s">
        <v>44</v>
      </c>
      <c r="L39" s="5">
        <v>44974</v>
      </c>
      <c r="M39" s="5">
        <v>44477</v>
      </c>
      <c r="N39" s="4"/>
      <c r="O39" s="4" t="s">
        <v>26</v>
      </c>
      <c r="P39" s="4" t="s">
        <v>27</v>
      </c>
      <c r="Q39" s="4">
        <v>150</v>
      </c>
      <c r="R39" s="4">
        <v>2023</v>
      </c>
      <c r="S39" s="4" t="s">
        <v>12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 s="2" t="s">
        <v>444</v>
      </c>
      <c r="J40" s="2" t="s">
        <v>445</v>
      </c>
      <c r="K40" s="2" t="s">
        <v>446</v>
      </c>
      <c r="L40" s="3">
        <v>45051</v>
      </c>
      <c r="M40" s="3">
        <v>44352</v>
      </c>
      <c r="N40" s="2"/>
      <c r="O40" s="2" t="s">
        <v>26</v>
      </c>
      <c r="P40" s="2" t="s">
        <v>27</v>
      </c>
      <c r="Q40" s="2">
        <v>70.95</v>
      </c>
      <c r="R40" s="2">
        <v>2023</v>
      </c>
      <c r="S40" s="2" t="s">
        <v>13</v>
      </c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 s="4" t="s">
        <v>520</v>
      </c>
      <c r="J41" s="4" t="s">
        <v>521</v>
      </c>
      <c r="K41" s="4" t="s">
        <v>49</v>
      </c>
      <c r="L41" s="5">
        <v>45072</v>
      </c>
      <c r="M41" s="5">
        <v>44533</v>
      </c>
      <c r="N41" s="4"/>
      <c r="O41" s="4" t="s">
        <v>26</v>
      </c>
      <c r="P41" s="4" t="s">
        <v>27</v>
      </c>
      <c r="Q41" s="4">
        <v>131.05000000000001</v>
      </c>
      <c r="R41" s="4">
        <v>2023</v>
      </c>
      <c r="S41" s="4" t="s">
        <v>12</v>
      </c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 s="2" t="s">
        <v>522</v>
      </c>
      <c r="J42" s="2" t="s">
        <v>523</v>
      </c>
      <c r="K42" s="2" t="s">
        <v>61</v>
      </c>
      <c r="L42" s="3">
        <v>45077</v>
      </c>
      <c r="M42" s="3">
        <v>44566</v>
      </c>
      <c r="N42" s="2"/>
      <c r="O42" s="2" t="s">
        <v>26</v>
      </c>
      <c r="P42" s="2" t="s">
        <v>27</v>
      </c>
      <c r="Q42" s="2">
        <v>205</v>
      </c>
      <c r="R42" s="2">
        <v>2023</v>
      </c>
      <c r="S42" s="2" t="s">
        <v>12</v>
      </c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 s="4" t="s">
        <v>524</v>
      </c>
      <c r="J43" s="4" t="s">
        <v>525</v>
      </c>
      <c r="K43" s="4" t="s">
        <v>483</v>
      </c>
      <c r="L43" s="5">
        <v>45078</v>
      </c>
      <c r="M43" s="5">
        <v>44420</v>
      </c>
      <c r="N43" s="4"/>
      <c r="O43" s="4" t="s">
        <v>26</v>
      </c>
      <c r="P43" s="4" t="s">
        <v>27</v>
      </c>
      <c r="Q43" s="4">
        <v>102.5</v>
      </c>
      <c r="R43" s="4">
        <v>2023</v>
      </c>
      <c r="S43" s="4" t="s">
        <v>12</v>
      </c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 s="2" t="s">
        <v>526</v>
      </c>
      <c r="J44" s="2" t="s">
        <v>527</v>
      </c>
      <c r="K44" s="2" t="s">
        <v>528</v>
      </c>
      <c r="L44" s="3">
        <v>45078</v>
      </c>
      <c r="M44" s="3">
        <v>44411</v>
      </c>
      <c r="N44" s="2"/>
      <c r="O44" s="2" t="s">
        <v>26</v>
      </c>
      <c r="P44" s="2" t="s">
        <v>27</v>
      </c>
      <c r="Q44" s="2">
        <v>151.85</v>
      </c>
      <c r="R44" s="2">
        <v>2023</v>
      </c>
      <c r="S44" s="2" t="s">
        <v>13</v>
      </c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 s="6" t="s">
        <v>529</v>
      </c>
      <c r="J45" s="6" t="s">
        <v>530</v>
      </c>
      <c r="K45" s="6" t="s">
        <v>98</v>
      </c>
      <c r="L45" s="7">
        <v>45087</v>
      </c>
      <c r="M45" s="7">
        <v>44551</v>
      </c>
      <c r="N45" s="6"/>
      <c r="O45" s="6" t="s">
        <v>26</v>
      </c>
      <c r="P45" s="6" t="s">
        <v>27</v>
      </c>
      <c r="Q45" s="6">
        <v>201.09</v>
      </c>
      <c r="R45" s="6">
        <v>2023</v>
      </c>
      <c r="S45" s="6" t="s">
        <v>13</v>
      </c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 s="10" t="s">
        <v>536</v>
      </c>
      <c r="J47"/>
      <c r="K47"/>
      <c r="L47"/>
      <c r="M47"/>
      <c r="N47"/>
      <c r="O47"/>
      <c r="P47"/>
      <c r="Q47"/>
      <c r="R47"/>
      <c r="S47"/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 s="24" t="s">
        <v>448</v>
      </c>
      <c r="J48" s="25" t="s">
        <v>449</v>
      </c>
      <c r="K48" s="25" t="s">
        <v>450</v>
      </c>
      <c r="L48" s="26">
        <v>44196</v>
      </c>
      <c r="M48" s="26">
        <v>44168</v>
      </c>
      <c r="N48" s="26">
        <v>44372</v>
      </c>
      <c r="O48" s="25" t="s">
        <v>26</v>
      </c>
      <c r="P48" s="25" t="s">
        <v>27</v>
      </c>
      <c r="Q48" s="27">
        <v>9.9499999999999993</v>
      </c>
      <c r="R48" s="27">
        <v>2022</v>
      </c>
      <c r="S48" s="25" t="s">
        <v>13</v>
      </c>
      <c r="T48"/>
    </row>
    <row r="49" spans="1:20" s="9" customFormat="1" ht="15.05" customHeight="1" x14ac:dyDescent="0.3">
      <c r="A49"/>
      <c r="B49"/>
      <c r="C49"/>
      <c r="D49"/>
      <c r="E49"/>
      <c r="F49"/>
      <c r="G49"/>
      <c r="I49" s="18" t="s">
        <v>451</v>
      </c>
      <c r="J49" s="18" t="s">
        <v>452</v>
      </c>
      <c r="K49" s="18" t="s">
        <v>280</v>
      </c>
      <c r="L49" s="19">
        <v>44196</v>
      </c>
      <c r="M49" s="19">
        <v>44168</v>
      </c>
      <c r="N49" s="19">
        <v>44377</v>
      </c>
      <c r="O49" s="18" t="s">
        <v>26</v>
      </c>
      <c r="P49" s="18" t="s">
        <v>27</v>
      </c>
      <c r="Q49" s="20">
        <v>9.9499999999999993</v>
      </c>
      <c r="R49" s="20">
        <v>2022</v>
      </c>
      <c r="S49" s="18" t="s">
        <v>13</v>
      </c>
      <c r="T49"/>
    </row>
    <row r="50" spans="1:20" s="9" customFormat="1" ht="15.05" customHeight="1" x14ac:dyDescent="0.3">
      <c r="A50"/>
      <c r="B50"/>
      <c r="C50"/>
      <c r="D50"/>
      <c r="E50"/>
      <c r="F50"/>
      <c r="G50"/>
      <c r="I50" s="21" t="s">
        <v>453</v>
      </c>
      <c r="J50" s="21" t="s">
        <v>454</v>
      </c>
      <c r="K50" s="21" t="s">
        <v>450</v>
      </c>
      <c r="L50" s="22">
        <v>44298</v>
      </c>
      <c r="M50" s="22">
        <v>44168</v>
      </c>
      <c r="N50" s="22">
        <v>44372</v>
      </c>
      <c r="O50" s="21" t="s">
        <v>26</v>
      </c>
      <c r="P50" s="21" t="s">
        <v>27</v>
      </c>
      <c r="Q50" s="23">
        <v>9.9499999999999993</v>
      </c>
      <c r="R50" s="23">
        <v>2022</v>
      </c>
      <c r="S50" s="21" t="s">
        <v>13</v>
      </c>
      <c r="T50"/>
    </row>
    <row r="51" spans="1:20" s="9" customFormat="1" ht="15.05" customHeight="1" x14ac:dyDescent="0.3">
      <c r="A51"/>
      <c r="B51"/>
      <c r="C51"/>
      <c r="D51"/>
      <c r="E51"/>
      <c r="F51"/>
      <c r="G51"/>
      <c r="I51" s="18" t="s">
        <v>455</v>
      </c>
      <c r="J51" s="18" t="s">
        <v>456</v>
      </c>
      <c r="K51" s="18" t="s">
        <v>280</v>
      </c>
      <c r="L51" s="19">
        <v>44298</v>
      </c>
      <c r="M51" s="19">
        <v>44168</v>
      </c>
      <c r="N51" s="19">
        <v>44377</v>
      </c>
      <c r="O51" s="18" t="s">
        <v>26</v>
      </c>
      <c r="P51" s="18" t="s">
        <v>27</v>
      </c>
      <c r="Q51" s="20">
        <v>9.9499999999999993</v>
      </c>
      <c r="R51" s="20">
        <v>2022</v>
      </c>
      <c r="S51" s="18" t="s">
        <v>13</v>
      </c>
      <c r="T51"/>
    </row>
    <row r="52" spans="1:20" s="9" customFormat="1" ht="15.05" customHeight="1" x14ac:dyDescent="0.3">
      <c r="A52"/>
      <c r="B52"/>
      <c r="C52"/>
      <c r="D52"/>
      <c r="E52"/>
      <c r="F52"/>
      <c r="G52"/>
      <c r="I52" s="25" t="s">
        <v>457</v>
      </c>
      <c r="J52" s="25" t="s">
        <v>458</v>
      </c>
      <c r="K52" s="25" t="s">
        <v>280</v>
      </c>
      <c r="L52" s="26">
        <v>44438</v>
      </c>
      <c r="M52" s="26">
        <v>44413</v>
      </c>
      <c r="N52" s="26">
        <v>44547</v>
      </c>
      <c r="O52" s="25" t="s">
        <v>26</v>
      </c>
      <c r="P52" s="25" t="s">
        <v>27</v>
      </c>
      <c r="Q52" s="27">
        <v>9.9499999999999993</v>
      </c>
      <c r="R52" s="27">
        <v>2022</v>
      </c>
      <c r="S52" s="25" t="s">
        <v>13</v>
      </c>
      <c r="T52"/>
    </row>
    <row r="53" spans="1:20" s="9" customFormat="1" ht="15.05" customHeight="1" x14ac:dyDescent="0.3">
      <c r="A53"/>
      <c r="B53"/>
      <c r="C53"/>
      <c r="D53"/>
      <c r="E53"/>
      <c r="F53"/>
      <c r="G53"/>
      <c r="I53" s="28" t="s">
        <v>537</v>
      </c>
      <c r="J53" s="28" t="s">
        <v>538</v>
      </c>
      <c r="K53" s="28" t="s">
        <v>35</v>
      </c>
      <c r="L53" s="29">
        <v>44727</v>
      </c>
      <c r="M53" s="29">
        <v>44566</v>
      </c>
      <c r="N53" s="29"/>
      <c r="O53" s="28" t="s">
        <v>26</v>
      </c>
      <c r="P53" s="28" t="s">
        <v>27</v>
      </c>
      <c r="Q53" s="30">
        <v>9.9499999999999993</v>
      </c>
      <c r="R53" s="30">
        <v>2022</v>
      </c>
      <c r="S53" s="28" t="s">
        <v>12</v>
      </c>
      <c r="T53"/>
    </row>
    <row r="54" spans="1:20" s="9" customFormat="1" ht="15.05" customHeight="1" x14ac:dyDescent="0.3">
      <c r="A54"/>
      <c r="B54"/>
      <c r="C54"/>
      <c r="D54"/>
      <c r="E54"/>
      <c r="F54"/>
      <c r="G54"/>
      <c r="I54" s="21" t="s">
        <v>539</v>
      </c>
      <c r="J54" s="21" t="s">
        <v>540</v>
      </c>
      <c r="K54" s="21" t="s">
        <v>35</v>
      </c>
      <c r="L54" s="22">
        <v>44788</v>
      </c>
      <c r="M54" s="22">
        <v>44567</v>
      </c>
      <c r="N54" s="22"/>
      <c r="O54" s="21" t="s">
        <v>26</v>
      </c>
      <c r="P54" s="21" t="s">
        <v>27</v>
      </c>
      <c r="Q54" s="23">
        <v>9.9499999999999993</v>
      </c>
      <c r="R54" s="23">
        <v>2022</v>
      </c>
      <c r="S54" s="21" t="s">
        <v>12</v>
      </c>
      <c r="T54"/>
    </row>
    <row r="55" spans="1:20" s="9" customFormat="1" ht="15.05" customHeight="1" x14ac:dyDescent="0.3">
      <c r="A55"/>
      <c r="B55"/>
      <c r="C55"/>
      <c r="D55"/>
      <c r="E55"/>
      <c r="F55"/>
      <c r="G55"/>
      <c r="I55" s="31" t="s">
        <v>541</v>
      </c>
      <c r="J55" s="31" t="s">
        <v>542</v>
      </c>
      <c r="K55" s="31" t="s">
        <v>35</v>
      </c>
      <c r="L55" s="32">
        <v>44788</v>
      </c>
      <c r="M55" s="32">
        <v>44567</v>
      </c>
      <c r="N55" s="32"/>
      <c r="O55" s="31" t="s">
        <v>26</v>
      </c>
      <c r="P55" s="31" t="s">
        <v>27</v>
      </c>
      <c r="Q55" s="33">
        <v>9.9499999999999993</v>
      </c>
      <c r="R55" s="33">
        <v>2022</v>
      </c>
      <c r="S55" s="31" t="s">
        <v>12</v>
      </c>
      <c r="T55"/>
    </row>
    <row r="56" spans="1:20" s="9" customFormat="1" ht="15.05" customHeight="1" x14ac:dyDescent="0.3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</row>
    <row r="57" spans="1:20" s="9" customFormat="1" ht="15.05" customHeight="1" x14ac:dyDescent="0.3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</row>
    <row r="58" spans="1:20" s="9" customFormat="1" ht="23.35" customHeight="1" x14ac:dyDescent="0.3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</row>
    <row r="59" spans="1:20" s="9" customFormat="1" ht="15.05" customHeight="1" x14ac:dyDescent="0.3">
      <c r="A59"/>
      <c r="B59"/>
      <c r="C59"/>
      <c r="D59"/>
      <c r="E59"/>
      <c r="F59"/>
      <c r="G59"/>
      <c r="J59"/>
      <c r="K59"/>
      <c r="L59"/>
      <c r="M59"/>
      <c r="N59"/>
      <c r="O59"/>
      <c r="P59"/>
      <c r="Q59"/>
      <c r="R59"/>
      <c r="S59"/>
      <c r="T59"/>
    </row>
    <row r="60" spans="1:20" s="9" customFormat="1" ht="15.05" customHeight="1" x14ac:dyDescent="0.3">
      <c r="A60"/>
      <c r="B60"/>
      <c r="C60"/>
      <c r="D60"/>
      <c r="E60"/>
      <c r="F60"/>
      <c r="G60"/>
      <c r="J60"/>
      <c r="K60"/>
      <c r="L60"/>
      <c r="M60"/>
      <c r="N60"/>
      <c r="O60"/>
      <c r="P60"/>
      <c r="Q60"/>
      <c r="R60"/>
      <c r="S60"/>
      <c r="T60"/>
    </row>
    <row r="61" spans="1:20" s="9" customFormat="1" ht="15.05" customHeight="1" x14ac:dyDescent="0.3">
      <c r="A61"/>
      <c r="B61"/>
      <c r="C61"/>
      <c r="D61"/>
      <c r="E61"/>
      <c r="F61"/>
      <c r="G61"/>
      <c r="J61"/>
      <c r="K61"/>
      <c r="L61"/>
      <c r="M61"/>
      <c r="N61"/>
      <c r="O61"/>
      <c r="P61"/>
      <c r="Q61"/>
      <c r="R61"/>
      <c r="S61"/>
      <c r="T61"/>
    </row>
    <row r="62" spans="1:20" s="9" customFormat="1" ht="15.05" customHeight="1" x14ac:dyDescent="0.3">
      <c r="A62" s="10" t="s">
        <v>9</v>
      </c>
      <c r="B62" s="15" t="s">
        <v>16</v>
      </c>
      <c r="C62" s="15" t="s">
        <v>17</v>
      </c>
      <c r="D62" s="15" t="s">
        <v>18</v>
      </c>
      <c r="E62" s="15" t="s">
        <v>19</v>
      </c>
      <c r="F62" s="15" t="s">
        <v>20</v>
      </c>
      <c r="G62" s="15" t="s">
        <v>447</v>
      </c>
      <c r="H62"/>
      <c r="J62"/>
      <c r="K62"/>
      <c r="L62"/>
      <c r="M62"/>
      <c r="N62"/>
      <c r="O62"/>
      <c r="P62"/>
      <c r="Q62"/>
      <c r="R62"/>
      <c r="S62"/>
      <c r="T62"/>
    </row>
    <row r="63" spans="1:20" s="9" customFormat="1" ht="15.05" customHeight="1" x14ac:dyDescent="0.3">
      <c r="A63" s="13">
        <v>44581</v>
      </c>
      <c r="B63" s="16">
        <v>1579.29</v>
      </c>
      <c r="C63" s="16">
        <v>833.13</v>
      </c>
      <c r="D63" s="16">
        <v>696.41000000000008</v>
      </c>
      <c r="E63" s="16">
        <v>0</v>
      </c>
      <c r="F63" s="16">
        <v>0</v>
      </c>
      <c r="G63" s="16">
        <v>49.75</v>
      </c>
      <c r="H63" s="14"/>
      <c r="J63"/>
      <c r="K63"/>
      <c r="L63"/>
      <c r="M63"/>
      <c r="N63"/>
      <c r="O63"/>
      <c r="P63"/>
      <c r="Q63"/>
      <c r="R63"/>
      <c r="S63"/>
      <c r="T63"/>
    </row>
    <row r="64" spans="1:20" s="9" customFormat="1" ht="15.05" customHeight="1" x14ac:dyDescent="0.3">
      <c r="A64" s="13">
        <v>44612</v>
      </c>
      <c r="B64" s="16">
        <v>1579.29</v>
      </c>
      <c r="C64" s="16">
        <v>833.13</v>
      </c>
      <c r="D64" s="16">
        <v>696.41000000000008</v>
      </c>
      <c r="E64" s="16">
        <v>0</v>
      </c>
      <c r="F64" s="16">
        <v>0</v>
      </c>
      <c r="G64" s="16">
        <v>49.75</v>
      </c>
      <c r="H64" s="14"/>
      <c r="J64"/>
      <c r="K64"/>
      <c r="L64"/>
      <c r="M64"/>
      <c r="N64"/>
      <c r="O64"/>
      <c r="P64"/>
      <c r="Q64"/>
      <c r="R64"/>
      <c r="S64"/>
      <c r="T64"/>
    </row>
    <row r="65" spans="1:20" s="9" customFormat="1" ht="15.05" customHeight="1" x14ac:dyDescent="0.3">
      <c r="A65" s="13">
        <v>44640</v>
      </c>
      <c r="B65" s="16">
        <v>1759.03</v>
      </c>
      <c r="C65" s="16">
        <v>833.13</v>
      </c>
      <c r="D65" s="16">
        <v>696.41000000000008</v>
      </c>
      <c r="E65" s="16">
        <v>179.74</v>
      </c>
      <c r="F65" s="16">
        <v>0</v>
      </c>
      <c r="G65" s="16">
        <v>49.75</v>
      </c>
      <c r="H65" s="14"/>
      <c r="J65"/>
      <c r="K65"/>
      <c r="L65"/>
      <c r="M65"/>
      <c r="N65"/>
      <c r="O65"/>
      <c r="P65"/>
      <c r="Q65"/>
      <c r="R65"/>
      <c r="S65"/>
      <c r="T65"/>
    </row>
    <row r="66" spans="1:20" s="9" customFormat="1" ht="15.05" customHeight="1" x14ac:dyDescent="0.3">
      <c r="A66" s="13">
        <v>44671</v>
      </c>
      <c r="B66" s="16">
        <v>2032.98</v>
      </c>
      <c r="C66" s="16">
        <v>833.13</v>
      </c>
      <c r="D66" s="16">
        <v>696.41000000000008</v>
      </c>
      <c r="E66" s="16">
        <v>453.69000000000005</v>
      </c>
      <c r="F66" s="16">
        <v>0</v>
      </c>
      <c r="G66" s="16">
        <v>49.75</v>
      </c>
      <c r="H66" s="14"/>
      <c r="J66"/>
      <c r="K66"/>
      <c r="L66"/>
      <c r="M66"/>
      <c r="N66"/>
      <c r="O66"/>
      <c r="P66"/>
      <c r="Q66"/>
      <c r="R66"/>
      <c r="S66"/>
      <c r="T66"/>
    </row>
    <row r="67" spans="1:20" s="9" customFormat="1" ht="15.05" customHeight="1" x14ac:dyDescent="0.3">
      <c r="A67" s="13">
        <v>44701</v>
      </c>
      <c r="B67" s="16">
        <v>2462.69</v>
      </c>
      <c r="C67" s="16">
        <v>833.13</v>
      </c>
      <c r="D67" s="16">
        <v>696.41000000000008</v>
      </c>
      <c r="E67" s="16">
        <v>883.40000000000009</v>
      </c>
      <c r="F67" s="16">
        <v>0</v>
      </c>
      <c r="G67" s="16">
        <v>49.75</v>
      </c>
      <c r="H67" s="14"/>
      <c r="J67"/>
      <c r="K67"/>
      <c r="L67"/>
      <c r="M67"/>
      <c r="N67"/>
      <c r="O67"/>
      <c r="P67"/>
      <c r="Q67"/>
      <c r="R67"/>
      <c r="S67"/>
      <c r="T67"/>
    </row>
    <row r="68" spans="1:20" s="9" customFormat="1" ht="15.05" customHeight="1" x14ac:dyDescent="0.3">
      <c r="A68" s="13">
        <v>44732</v>
      </c>
      <c r="B68" s="16">
        <v>2523.6999999999998</v>
      </c>
      <c r="C68" s="16">
        <v>833.13</v>
      </c>
      <c r="D68" s="16">
        <v>696.41000000000008</v>
      </c>
      <c r="E68" s="16">
        <v>934.46</v>
      </c>
      <c r="F68" s="16">
        <v>0</v>
      </c>
      <c r="G68" s="16">
        <v>59.7</v>
      </c>
      <c r="H68" s="14"/>
      <c r="J68"/>
      <c r="K68"/>
      <c r="L68"/>
      <c r="M68"/>
      <c r="N68"/>
      <c r="O68"/>
      <c r="P68"/>
      <c r="Q68"/>
      <c r="R68"/>
      <c r="S68"/>
      <c r="T68"/>
    </row>
    <row r="69" spans="1:20" s="9" customFormat="1" ht="15.05" customHeight="1" x14ac:dyDescent="0.3">
      <c r="A69" s="13">
        <v>44762</v>
      </c>
      <c r="B69" s="16">
        <v>2604.5</v>
      </c>
      <c r="C69" s="16">
        <v>833.13</v>
      </c>
      <c r="D69" s="16">
        <v>696.41000000000008</v>
      </c>
      <c r="E69" s="16">
        <v>1015.26</v>
      </c>
      <c r="F69" s="16">
        <v>0</v>
      </c>
      <c r="G69" s="16">
        <v>59.7</v>
      </c>
      <c r="H69" s="14"/>
      <c r="J69"/>
      <c r="K69"/>
      <c r="L69"/>
      <c r="M69"/>
      <c r="N69"/>
      <c r="O69"/>
      <c r="P69"/>
      <c r="Q69"/>
      <c r="R69"/>
      <c r="S69"/>
      <c r="T69"/>
    </row>
    <row r="70" spans="1:20" s="9" customFormat="1" ht="15.05" customHeight="1" x14ac:dyDescent="0.3">
      <c r="A70" s="13">
        <v>44793</v>
      </c>
      <c r="B70" s="16">
        <v>2751.4</v>
      </c>
      <c r="C70" s="16">
        <v>833.13</v>
      </c>
      <c r="D70" s="16">
        <v>696.41000000000008</v>
      </c>
      <c r="E70" s="16">
        <v>1142.26</v>
      </c>
      <c r="F70" s="16">
        <v>0</v>
      </c>
      <c r="G70" s="16">
        <v>79.600000000000009</v>
      </c>
      <c r="H70" s="14"/>
      <c r="I70"/>
      <c r="J70"/>
      <c r="K70"/>
      <c r="L70"/>
      <c r="M70"/>
      <c r="N70"/>
      <c r="O70"/>
      <c r="P70"/>
      <c r="Q70"/>
      <c r="R70"/>
      <c r="S70"/>
      <c r="T70"/>
    </row>
    <row r="71" spans="1:20" s="9" customFormat="1" ht="15.05" customHeight="1" x14ac:dyDescent="0.3">
      <c r="A71" s="13">
        <v>44824</v>
      </c>
      <c r="B71" s="16">
        <v>2953.7599999999998</v>
      </c>
      <c r="C71" s="16">
        <v>833.13</v>
      </c>
      <c r="D71" s="16">
        <v>696.41000000000008</v>
      </c>
      <c r="E71" s="16">
        <v>1344.6200000000001</v>
      </c>
      <c r="F71" s="16">
        <v>0</v>
      </c>
      <c r="G71" s="16">
        <v>79.600000000000009</v>
      </c>
      <c r="H71" s="14"/>
      <c r="I71"/>
      <c r="J71"/>
      <c r="K71"/>
      <c r="L71"/>
      <c r="M71"/>
      <c r="N71"/>
      <c r="O71"/>
      <c r="P71"/>
      <c r="Q71"/>
      <c r="R71"/>
      <c r="S71"/>
      <c r="T71"/>
    </row>
    <row r="72" spans="1:20" ht="15.05" customHeight="1" x14ac:dyDescent="0.3">
      <c r="A72" s="13">
        <v>44854</v>
      </c>
      <c r="B72" s="16">
        <v>2953.7599999999998</v>
      </c>
      <c r="C72" s="16">
        <v>833.13</v>
      </c>
      <c r="D72" s="16">
        <v>696.41000000000008</v>
      </c>
      <c r="E72" s="16">
        <v>1344.6200000000001</v>
      </c>
      <c r="F72" s="16">
        <v>0</v>
      </c>
      <c r="G72" s="16">
        <v>79.600000000000009</v>
      </c>
      <c r="H72" s="14"/>
    </row>
    <row r="73" spans="1:20" ht="15.05" customHeight="1" x14ac:dyDescent="0.3">
      <c r="A73" s="13">
        <v>44885</v>
      </c>
      <c r="B73" s="16">
        <v>3005.39</v>
      </c>
      <c r="C73" s="16">
        <v>833.13</v>
      </c>
      <c r="D73" s="16">
        <v>696.41000000000008</v>
      </c>
      <c r="E73" s="16">
        <v>1396.2500000000002</v>
      </c>
      <c r="F73" s="16">
        <v>0</v>
      </c>
      <c r="G73" s="16">
        <v>79.600000000000009</v>
      </c>
      <c r="H73" s="14"/>
    </row>
    <row r="74" spans="1:20" ht="15.05" customHeight="1" x14ac:dyDescent="0.3">
      <c r="A74" s="13">
        <v>44915</v>
      </c>
      <c r="B74" s="16">
        <v>4672.1500000000005</v>
      </c>
      <c r="C74" s="16">
        <v>833.13</v>
      </c>
      <c r="D74" s="16">
        <v>696.41000000000008</v>
      </c>
      <c r="E74" s="16">
        <v>2160.04</v>
      </c>
      <c r="F74" s="16">
        <v>902.97</v>
      </c>
      <c r="G74" s="16">
        <v>79.600000000000009</v>
      </c>
      <c r="H74" s="14"/>
    </row>
    <row r="75" spans="1:20" ht="15.05" customHeight="1" x14ac:dyDescent="0.3">
      <c r="A75" s="13">
        <v>44946</v>
      </c>
      <c r="B75" s="16">
        <v>4722.1500000000005</v>
      </c>
      <c r="C75" s="16">
        <v>833.13</v>
      </c>
      <c r="D75" s="16">
        <v>696.41000000000008</v>
      </c>
      <c r="E75" s="16">
        <v>2210.04</v>
      </c>
      <c r="F75" s="16">
        <v>902.97</v>
      </c>
      <c r="G75" s="16">
        <v>79.600000000000009</v>
      </c>
      <c r="H75" s="14"/>
    </row>
    <row r="76" spans="1:20" ht="15.05" customHeight="1" x14ac:dyDescent="0.3">
      <c r="A76" s="13">
        <v>44977</v>
      </c>
      <c r="B76" s="16">
        <v>4933.7700000000004</v>
      </c>
      <c r="C76" s="16">
        <v>833.13</v>
      </c>
      <c r="D76" s="16">
        <v>696.41000000000008</v>
      </c>
      <c r="E76" s="16">
        <v>2271.66</v>
      </c>
      <c r="F76" s="16">
        <v>1052.97</v>
      </c>
      <c r="G76" s="16">
        <v>79.600000000000009</v>
      </c>
      <c r="H76" s="14"/>
    </row>
    <row r="77" spans="1:20" ht="15.05" customHeight="1" x14ac:dyDescent="0.3">
      <c r="A77" s="13">
        <v>45005</v>
      </c>
      <c r="B77" s="16">
        <v>4933.7700000000004</v>
      </c>
      <c r="C77" s="16">
        <v>833.13</v>
      </c>
      <c r="D77" s="16">
        <v>696.41000000000008</v>
      </c>
      <c r="E77" s="16">
        <v>2271.66</v>
      </c>
      <c r="F77" s="16">
        <v>1052.97</v>
      </c>
      <c r="G77" s="16">
        <v>79.600000000000009</v>
      </c>
      <c r="H77" s="14"/>
    </row>
    <row r="78" spans="1:20" ht="15.05" customHeight="1" x14ac:dyDescent="0.3">
      <c r="A78" s="13">
        <v>45036</v>
      </c>
      <c r="B78" s="16">
        <v>4933.7700000000004</v>
      </c>
      <c r="C78" s="16">
        <v>833.13</v>
      </c>
      <c r="D78" s="16">
        <v>696.41000000000008</v>
      </c>
      <c r="E78" s="16">
        <v>2271.66</v>
      </c>
      <c r="F78" s="16">
        <v>1052.97</v>
      </c>
      <c r="G78" s="16">
        <v>79.600000000000009</v>
      </c>
      <c r="H78" s="14"/>
    </row>
    <row r="79" spans="1:20" ht="15.05" customHeight="1" x14ac:dyDescent="0.3">
      <c r="A79" s="13">
        <v>45066</v>
      </c>
      <c r="B79" s="16">
        <v>5340.77</v>
      </c>
      <c r="C79" s="16">
        <v>833.13</v>
      </c>
      <c r="D79" s="16">
        <v>696.41000000000008</v>
      </c>
      <c r="E79" s="16">
        <v>2342.6099999999997</v>
      </c>
      <c r="F79" s="16">
        <v>1389.02</v>
      </c>
      <c r="G79" s="16">
        <v>79.600000000000009</v>
      </c>
      <c r="H79" s="14"/>
    </row>
    <row r="80" spans="1:20" ht="15.05" customHeight="1" x14ac:dyDescent="0.3">
      <c r="A80" s="13">
        <v>45097</v>
      </c>
      <c r="B80" s="16">
        <v>5796.2100000000009</v>
      </c>
      <c r="C80" s="16">
        <v>833.13</v>
      </c>
      <c r="D80" s="16">
        <v>696.41000000000008</v>
      </c>
      <c r="E80" s="16">
        <v>2695.55</v>
      </c>
      <c r="F80" s="16">
        <v>1491.52</v>
      </c>
      <c r="G80" s="16">
        <v>79.600000000000009</v>
      </c>
      <c r="H80" s="14"/>
    </row>
    <row r="81" spans="2:8" ht="15.05" customHeight="1" x14ac:dyDescent="0.3">
      <c r="B81" s="16"/>
      <c r="C81" s="16"/>
      <c r="D81" s="16"/>
      <c r="E81" s="16"/>
      <c r="F81" s="16"/>
      <c r="G81" s="16"/>
      <c r="H81" s="9"/>
    </row>
    <row r="82" spans="2:8" ht="15.05" customHeight="1" x14ac:dyDescent="0.3">
      <c r="B82" s="17"/>
      <c r="C82" s="17"/>
      <c r="D82" s="17"/>
      <c r="E82" s="17"/>
      <c r="F82" s="17"/>
      <c r="G82" s="17"/>
      <c r="H82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8947-F82E-48D5-BC43-AA266786C2E3}">
  <sheetPr>
    <tabColor theme="4"/>
  </sheetPr>
  <dimension ref="A1:S73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33203125" customWidth="1"/>
    <col min="10" max="10" width="39.33203125" bestFit="1" customWidth="1"/>
    <col min="11" max="11" width="8.332031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385</v>
      </c>
      <c r="J2" s="2" t="s">
        <v>386</v>
      </c>
      <c r="K2" s="2" t="s">
        <v>387</v>
      </c>
      <c r="L2" s="3">
        <v>44515</v>
      </c>
      <c r="M2" s="3">
        <v>44134</v>
      </c>
      <c r="N2" s="3">
        <v>44403</v>
      </c>
      <c r="O2" s="2" t="s">
        <v>388</v>
      </c>
      <c r="P2" s="2" t="s">
        <v>389</v>
      </c>
      <c r="Q2" s="2">
        <v>58</v>
      </c>
      <c r="R2" s="2">
        <v>2021</v>
      </c>
      <c r="S2" s="2" t="s">
        <v>13</v>
      </c>
    </row>
    <row r="3" spans="9:19" ht="15.05" customHeight="1" x14ac:dyDescent="0.3">
      <c r="I3" s="4" t="s">
        <v>392</v>
      </c>
      <c r="J3" s="4" t="s">
        <v>393</v>
      </c>
      <c r="K3" s="4" t="s">
        <v>394</v>
      </c>
      <c r="L3" s="5">
        <v>44562</v>
      </c>
      <c r="M3" s="5">
        <v>42670</v>
      </c>
      <c r="N3" s="5">
        <v>43066</v>
      </c>
      <c r="O3" s="4" t="s">
        <v>388</v>
      </c>
      <c r="P3" s="4" t="s">
        <v>389</v>
      </c>
      <c r="Q3" s="4">
        <v>12</v>
      </c>
      <c r="R3" s="4">
        <v>2022</v>
      </c>
      <c r="S3" s="4" t="s">
        <v>13</v>
      </c>
    </row>
    <row r="4" spans="9:19" ht="15.05" customHeight="1" x14ac:dyDescent="0.3">
      <c r="I4" s="2" t="s">
        <v>390</v>
      </c>
      <c r="J4" s="2" t="s">
        <v>391</v>
      </c>
      <c r="K4" s="2" t="s">
        <v>21</v>
      </c>
      <c r="L4" s="3">
        <v>44592</v>
      </c>
      <c r="M4" s="3">
        <v>42355</v>
      </c>
      <c r="N4" s="3">
        <v>43635</v>
      </c>
      <c r="O4" s="2" t="s">
        <v>388</v>
      </c>
      <c r="P4" s="2" t="s">
        <v>389</v>
      </c>
      <c r="Q4" s="2">
        <v>45</v>
      </c>
      <c r="R4" s="2">
        <v>2022</v>
      </c>
      <c r="S4" s="2" t="s">
        <v>12</v>
      </c>
    </row>
    <row r="5" spans="9:19" ht="15.05" customHeight="1" x14ac:dyDescent="0.3">
      <c r="I5" s="4" t="s">
        <v>395</v>
      </c>
      <c r="J5" s="4" t="s">
        <v>396</v>
      </c>
      <c r="K5" s="4" t="s">
        <v>22</v>
      </c>
      <c r="L5" s="5">
        <v>44652</v>
      </c>
      <c r="M5" s="5">
        <v>43585</v>
      </c>
      <c r="N5" s="5">
        <v>43894</v>
      </c>
      <c r="O5" s="4" t="s">
        <v>388</v>
      </c>
      <c r="P5" s="4" t="s">
        <v>389</v>
      </c>
      <c r="Q5" s="4">
        <v>240</v>
      </c>
      <c r="R5" s="4">
        <v>2022</v>
      </c>
      <c r="S5" s="4" t="s">
        <v>13</v>
      </c>
    </row>
    <row r="6" spans="9:19" ht="15.05" customHeight="1" x14ac:dyDescent="0.3">
      <c r="I6" s="2" t="s">
        <v>397</v>
      </c>
      <c r="J6" s="2" t="s">
        <v>398</v>
      </c>
      <c r="K6" s="2" t="s">
        <v>399</v>
      </c>
      <c r="L6" s="3">
        <v>44682</v>
      </c>
      <c r="M6" s="3">
        <v>43770</v>
      </c>
      <c r="N6" s="2"/>
      <c r="O6" s="2" t="s">
        <v>388</v>
      </c>
      <c r="P6" s="2" t="s">
        <v>389</v>
      </c>
      <c r="Q6" s="2">
        <v>83</v>
      </c>
      <c r="R6" s="2">
        <v>2022</v>
      </c>
      <c r="S6" s="2" t="s">
        <v>13</v>
      </c>
    </row>
    <row r="7" spans="9:19" ht="15.05" customHeight="1" x14ac:dyDescent="0.3">
      <c r="I7" s="4" t="s">
        <v>400</v>
      </c>
      <c r="J7" s="4" t="s">
        <v>401</v>
      </c>
      <c r="K7" s="4" t="s">
        <v>402</v>
      </c>
      <c r="L7" s="5">
        <v>44682</v>
      </c>
      <c r="M7" s="5">
        <v>36969</v>
      </c>
      <c r="N7" s="4"/>
      <c r="O7" s="4" t="s">
        <v>388</v>
      </c>
      <c r="P7" s="4" t="s">
        <v>389</v>
      </c>
      <c r="Q7" s="4">
        <v>21</v>
      </c>
      <c r="R7" s="4">
        <v>2022</v>
      </c>
      <c r="S7" s="4" t="s">
        <v>13</v>
      </c>
    </row>
    <row r="8" spans="9:19" ht="15.05" customHeight="1" x14ac:dyDescent="0.3">
      <c r="I8" s="2" t="s">
        <v>403</v>
      </c>
      <c r="J8" s="2" t="s">
        <v>404</v>
      </c>
      <c r="K8" s="2" t="s">
        <v>405</v>
      </c>
      <c r="L8" s="3">
        <v>44727</v>
      </c>
      <c r="M8" s="3">
        <v>41081</v>
      </c>
      <c r="N8" s="2"/>
      <c r="O8" s="2" t="s">
        <v>388</v>
      </c>
      <c r="P8" s="2" t="s">
        <v>389</v>
      </c>
      <c r="Q8" s="2">
        <v>67</v>
      </c>
      <c r="R8" s="2">
        <v>2022</v>
      </c>
      <c r="S8" s="2" t="s">
        <v>13</v>
      </c>
    </row>
    <row r="9" spans="9:19" ht="15.05" customHeight="1" x14ac:dyDescent="0.3">
      <c r="I9" s="6" t="s">
        <v>531</v>
      </c>
      <c r="J9" s="6" t="s">
        <v>532</v>
      </c>
      <c r="K9" s="6" t="s">
        <v>533</v>
      </c>
      <c r="L9" s="7">
        <v>45078</v>
      </c>
      <c r="M9" s="7">
        <v>44571</v>
      </c>
      <c r="N9" s="6"/>
      <c r="O9" s="6" t="s">
        <v>388</v>
      </c>
      <c r="P9" s="6" t="s">
        <v>389</v>
      </c>
      <c r="Q9" s="6">
        <v>697</v>
      </c>
      <c r="R9" s="6">
        <v>2023</v>
      </c>
      <c r="S9" s="6" t="s">
        <v>12</v>
      </c>
    </row>
    <row r="54" spans="1:8" ht="15.05" customHeight="1" x14ac:dyDescent="0.3">
      <c r="A54" s="10" t="s">
        <v>9</v>
      </c>
      <c r="B54" s="15" t="s">
        <v>16</v>
      </c>
      <c r="C54" s="15" t="s">
        <v>17</v>
      </c>
      <c r="D54" s="15" t="s">
        <v>18</v>
      </c>
      <c r="E54" s="15" t="s">
        <v>19</v>
      </c>
      <c r="F54" s="15" t="s">
        <v>20</v>
      </c>
      <c r="G54" s="15" t="s">
        <v>459</v>
      </c>
    </row>
    <row r="55" spans="1:8" ht="15.05" customHeight="1" x14ac:dyDescent="0.3">
      <c r="A55" s="13">
        <v>44581</v>
      </c>
      <c r="B55" s="16">
        <v>36784</v>
      </c>
      <c r="C55" s="16">
        <v>36429</v>
      </c>
      <c r="D55" s="16">
        <v>355</v>
      </c>
      <c r="E55" s="16">
        <v>0</v>
      </c>
      <c r="F55" s="16">
        <v>0</v>
      </c>
      <c r="G55" s="16">
        <v>0</v>
      </c>
      <c r="H55" s="14"/>
    </row>
    <row r="56" spans="1:8" ht="15.05" customHeight="1" x14ac:dyDescent="0.3">
      <c r="A56" s="13">
        <v>44612</v>
      </c>
      <c r="B56" s="16">
        <v>36784</v>
      </c>
      <c r="C56" s="16">
        <v>36429</v>
      </c>
      <c r="D56" s="16">
        <v>355</v>
      </c>
      <c r="E56" s="16">
        <v>0</v>
      </c>
      <c r="F56" s="16">
        <v>0</v>
      </c>
      <c r="G56" s="16">
        <v>0</v>
      </c>
      <c r="H56" s="14"/>
    </row>
    <row r="57" spans="1:8" ht="15.05" customHeight="1" x14ac:dyDescent="0.3">
      <c r="A57" s="13">
        <v>44640</v>
      </c>
      <c r="B57" s="16">
        <v>36784</v>
      </c>
      <c r="C57" s="16">
        <v>36429</v>
      </c>
      <c r="D57" s="16">
        <v>355</v>
      </c>
      <c r="E57" s="16">
        <v>0</v>
      </c>
      <c r="F57" s="16">
        <v>0</v>
      </c>
      <c r="G57" s="16">
        <v>0</v>
      </c>
      <c r="H57" s="14"/>
    </row>
    <row r="58" spans="1:8" ht="15.05" customHeight="1" x14ac:dyDescent="0.3">
      <c r="A58" s="13">
        <v>44671</v>
      </c>
      <c r="B58" s="16">
        <v>36784</v>
      </c>
      <c r="C58" s="16">
        <v>36429</v>
      </c>
      <c r="D58" s="16">
        <v>355</v>
      </c>
      <c r="E58" s="16">
        <v>0</v>
      </c>
      <c r="F58" s="16">
        <v>0</v>
      </c>
      <c r="G58" s="16">
        <v>0</v>
      </c>
      <c r="H58" s="14"/>
    </row>
    <row r="59" spans="1:8" ht="15.05" customHeight="1" x14ac:dyDescent="0.3">
      <c r="A59" s="13">
        <v>44701</v>
      </c>
      <c r="B59" s="16">
        <v>36888</v>
      </c>
      <c r="C59" s="16">
        <v>36429</v>
      </c>
      <c r="D59" s="16">
        <v>355</v>
      </c>
      <c r="E59" s="16">
        <v>104</v>
      </c>
      <c r="F59" s="16">
        <v>0</v>
      </c>
      <c r="G59" s="16">
        <v>0</v>
      </c>
      <c r="H59" s="14"/>
    </row>
    <row r="60" spans="1:8" ht="15.05" customHeight="1" x14ac:dyDescent="0.3">
      <c r="A60" s="13">
        <v>44732</v>
      </c>
      <c r="B60" s="16">
        <v>36955</v>
      </c>
      <c r="C60" s="16">
        <v>36429</v>
      </c>
      <c r="D60" s="16">
        <v>355</v>
      </c>
      <c r="E60" s="16">
        <v>171</v>
      </c>
      <c r="F60" s="16">
        <v>0</v>
      </c>
      <c r="G60" s="16">
        <v>0</v>
      </c>
      <c r="H60" s="14"/>
    </row>
    <row r="61" spans="1:8" ht="15.05" customHeight="1" x14ac:dyDescent="0.3">
      <c r="A61" s="13">
        <v>44762</v>
      </c>
      <c r="B61" s="16">
        <v>36955</v>
      </c>
      <c r="C61" s="16">
        <v>36429</v>
      </c>
      <c r="D61" s="16">
        <v>355</v>
      </c>
      <c r="E61" s="16">
        <v>171</v>
      </c>
      <c r="F61" s="16">
        <v>0</v>
      </c>
      <c r="G61" s="16">
        <v>0</v>
      </c>
      <c r="H61" s="14"/>
    </row>
    <row r="62" spans="1:8" ht="15.05" customHeight="1" x14ac:dyDescent="0.3">
      <c r="A62" s="13">
        <v>44793</v>
      </c>
      <c r="B62" s="16">
        <v>36955</v>
      </c>
      <c r="C62" s="16">
        <v>36429</v>
      </c>
      <c r="D62" s="16">
        <v>355</v>
      </c>
      <c r="E62" s="16">
        <v>171</v>
      </c>
      <c r="F62" s="16">
        <v>0</v>
      </c>
      <c r="G62" s="16">
        <v>0</v>
      </c>
      <c r="H62" s="14"/>
    </row>
    <row r="63" spans="1:8" ht="15.05" customHeight="1" x14ac:dyDescent="0.3">
      <c r="A63" s="13">
        <v>44824</v>
      </c>
      <c r="B63" s="16">
        <v>36955</v>
      </c>
      <c r="C63" s="16">
        <v>36429</v>
      </c>
      <c r="D63" s="16">
        <v>355</v>
      </c>
      <c r="E63" s="16">
        <v>171</v>
      </c>
      <c r="F63" s="16">
        <v>0</v>
      </c>
      <c r="G63" s="16">
        <v>0</v>
      </c>
      <c r="H63" s="14"/>
    </row>
    <row r="64" spans="1:8" ht="15.05" customHeight="1" x14ac:dyDescent="0.3">
      <c r="A64" s="13">
        <v>44854</v>
      </c>
      <c r="B64" s="16">
        <v>36955</v>
      </c>
      <c r="C64" s="16">
        <v>36429</v>
      </c>
      <c r="D64" s="16">
        <v>355</v>
      </c>
      <c r="E64" s="16">
        <v>171</v>
      </c>
      <c r="F64" s="16">
        <v>0</v>
      </c>
      <c r="G64" s="16">
        <v>0</v>
      </c>
      <c r="H64" s="14"/>
    </row>
    <row r="65" spans="1:8" ht="15.05" customHeight="1" x14ac:dyDescent="0.3">
      <c r="A65" s="13">
        <v>44885</v>
      </c>
      <c r="B65" s="16">
        <v>36955</v>
      </c>
      <c r="C65" s="16">
        <v>36429</v>
      </c>
      <c r="D65" s="16">
        <v>355</v>
      </c>
      <c r="E65" s="16">
        <v>171</v>
      </c>
      <c r="F65" s="16">
        <v>0</v>
      </c>
      <c r="G65" s="16">
        <v>0</v>
      </c>
      <c r="H65" s="14"/>
    </row>
    <row r="66" spans="1:8" ht="15.05" customHeight="1" x14ac:dyDescent="0.3">
      <c r="A66" s="13">
        <v>44915</v>
      </c>
      <c r="B66" s="16">
        <v>36955</v>
      </c>
      <c r="C66" s="16">
        <v>36429</v>
      </c>
      <c r="D66" s="16">
        <v>355</v>
      </c>
      <c r="E66" s="16">
        <v>171</v>
      </c>
      <c r="F66" s="16">
        <v>0</v>
      </c>
      <c r="G66" s="16">
        <v>0</v>
      </c>
      <c r="H66" s="14"/>
    </row>
    <row r="67" spans="1:8" ht="15.05" customHeight="1" x14ac:dyDescent="0.3">
      <c r="A67" s="13">
        <v>44946</v>
      </c>
      <c r="B67" s="16">
        <v>36955</v>
      </c>
      <c r="C67" s="16">
        <v>36429</v>
      </c>
      <c r="D67" s="16">
        <v>355</v>
      </c>
      <c r="E67" s="16">
        <v>171</v>
      </c>
      <c r="F67" s="16">
        <v>0</v>
      </c>
      <c r="G67" s="16">
        <v>0</v>
      </c>
      <c r="H67" s="14"/>
    </row>
    <row r="68" spans="1:8" ht="15.05" customHeight="1" x14ac:dyDescent="0.3">
      <c r="A68" s="13">
        <v>44977</v>
      </c>
      <c r="B68" s="16">
        <v>36955</v>
      </c>
      <c r="C68" s="16">
        <v>36429</v>
      </c>
      <c r="D68" s="16">
        <v>355</v>
      </c>
      <c r="E68" s="16">
        <v>171</v>
      </c>
      <c r="F68" s="16">
        <v>0</v>
      </c>
      <c r="G68" s="16">
        <v>0</v>
      </c>
      <c r="H68" s="14"/>
    </row>
    <row r="69" spans="1:8" ht="15.05" customHeight="1" x14ac:dyDescent="0.3">
      <c r="A69" s="13">
        <v>45005</v>
      </c>
      <c r="B69" s="16">
        <v>36955</v>
      </c>
      <c r="C69" s="16">
        <v>36429</v>
      </c>
      <c r="D69" s="16">
        <v>355</v>
      </c>
      <c r="E69" s="16">
        <v>171</v>
      </c>
      <c r="F69" s="16">
        <v>0</v>
      </c>
      <c r="G69" s="16">
        <v>0</v>
      </c>
      <c r="H69" s="14"/>
    </row>
    <row r="70" spans="1:8" ht="15.05" customHeight="1" x14ac:dyDescent="0.3">
      <c r="A70" s="13">
        <v>45036</v>
      </c>
      <c r="B70" s="16">
        <v>36955</v>
      </c>
      <c r="C70" s="16">
        <v>36429</v>
      </c>
      <c r="D70" s="16">
        <v>355</v>
      </c>
      <c r="E70" s="16">
        <v>171</v>
      </c>
      <c r="F70" s="16">
        <v>0</v>
      </c>
      <c r="G70" s="16">
        <v>0</v>
      </c>
      <c r="H70" s="14"/>
    </row>
    <row r="71" spans="1:8" ht="15.05" customHeight="1" x14ac:dyDescent="0.3">
      <c r="A71" s="13">
        <v>45066</v>
      </c>
      <c r="B71" s="16">
        <v>36955</v>
      </c>
      <c r="C71" s="16">
        <v>36429</v>
      </c>
      <c r="D71" s="16">
        <v>355</v>
      </c>
      <c r="E71" s="16">
        <v>171</v>
      </c>
      <c r="F71" s="16">
        <v>0</v>
      </c>
      <c r="G71" s="16">
        <v>0</v>
      </c>
      <c r="H71" s="14"/>
    </row>
    <row r="72" spans="1:8" ht="15.05" customHeight="1" x14ac:dyDescent="0.3">
      <c r="A72" s="13">
        <v>45097</v>
      </c>
      <c r="B72" s="16">
        <v>37652</v>
      </c>
      <c r="C72" s="16">
        <v>36429</v>
      </c>
      <c r="D72" s="16">
        <v>355</v>
      </c>
      <c r="E72" s="16">
        <v>171</v>
      </c>
      <c r="F72" s="16">
        <v>697</v>
      </c>
      <c r="G72" s="16">
        <v>0</v>
      </c>
      <c r="H72" s="14"/>
    </row>
    <row r="73" spans="1:8" ht="15.05" customHeight="1" x14ac:dyDescent="0.3">
      <c r="B73" s="16"/>
      <c r="C73" s="16"/>
      <c r="D73" s="16"/>
      <c r="E73" s="16"/>
      <c r="F73" s="16"/>
      <c r="G73" s="16"/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7054-DF44-4893-B917-55B94F226E0D}">
  <sheetPr>
    <tabColor theme="4"/>
  </sheetPr>
  <dimension ref="A1:S73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33203125" customWidth="1"/>
    <col min="10" max="10" width="32.6640625" bestFit="1" customWidth="1"/>
    <col min="11" max="11" width="8.88671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406</v>
      </c>
      <c r="J2" s="2" t="s">
        <v>407</v>
      </c>
      <c r="K2" s="2" t="s">
        <v>11</v>
      </c>
      <c r="L2" s="3">
        <v>44287</v>
      </c>
      <c r="M2" s="3">
        <v>43906</v>
      </c>
      <c r="N2" s="2"/>
      <c r="O2" s="2" t="s">
        <v>388</v>
      </c>
      <c r="P2" s="2" t="s">
        <v>408</v>
      </c>
      <c r="Q2" s="2">
        <v>150</v>
      </c>
      <c r="R2" s="2">
        <v>2021</v>
      </c>
      <c r="S2" s="2" t="s">
        <v>12</v>
      </c>
    </row>
    <row r="3" spans="9:19" ht="15.05" customHeight="1" x14ac:dyDescent="0.3">
      <c r="I3" s="4" t="s">
        <v>409</v>
      </c>
      <c r="J3" s="4" t="s">
        <v>410</v>
      </c>
      <c r="K3" s="4" t="s">
        <v>387</v>
      </c>
      <c r="L3" s="5">
        <v>44515</v>
      </c>
      <c r="M3" s="5">
        <v>44134</v>
      </c>
      <c r="N3" s="5">
        <v>44396</v>
      </c>
      <c r="O3" s="4" t="s">
        <v>388</v>
      </c>
      <c r="P3" s="4" t="s">
        <v>408</v>
      </c>
      <c r="Q3" s="4">
        <v>21</v>
      </c>
      <c r="R3" s="4">
        <v>2021</v>
      </c>
      <c r="S3" s="4" t="s">
        <v>13</v>
      </c>
    </row>
    <row r="4" spans="9:19" ht="15.05" customHeight="1" x14ac:dyDescent="0.3">
      <c r="I4" s="2" t="s">
        <v>411</v>
      </c>
      <c r="J4" s="2" t="s">
        <v>412</v>
      </c>
      <c r="K4" s="2" t="s">
        <v>387</v>
      </c>
      <c r="L4" s="3">
        <v>44515</v>
      </c>
      <c r="M4" s="3">
        <v>44134</v>
      </c>
      <c r="N4" s="3">
        <v>44391</v>
      </c>
      <c r="O4" s="2" t="s">
        <v>388</v>
      </c>
      <c r="P4" s="2" t="s">
        <v>408</v>
      </c>
      <c r="Q4" s="2">
        <v>33</v>
      </c>
      <c r="R4" s="2">
        <v>2021</v>
      </c>
      <c r="S4" s="2" t="s">
        <v>13</v>
      </c>
    </row>
    <row r="5" spans="9:19" ht="15.05" customHeight="1" x14ac:dyDescent="0.3">
      <c r="I5" s="4" t="s">
        <v>413</v>
      </c>
      <c r="J5" s="4" t="s">
        <v>414</v>
      </c>
      <c r="K5" s="4" t="s">
        <v>14</v>
      </c>
      <c r="L5" s="5">
        <v>44640</v>
      </c>
      <c r="M5" s="5">
        <v>44153</v>
      </c>
      <c r="N5" s="4"/>
      <c r="O5" s="4" t="s">
        <v>388</v>
      </c>
      <c r="P5" s="4" t="s">
        <v>408</v>
      </c>
      <c r="Q5" s="4">
        <v>408</v>
      </c>
      <c r="R5" s="4">
        <v>2022</v>
      </c>
      <c r="S5" s="4" t="s">
        <v>13</v>
      </c>
    </row>
    <row r="6" spans="9:19" ht="15.05" customHeight="1" x14ac:dyDescent="0.3">
      <c r="I6" s="2" t="s">
        <v>415</v>
      </c>
      <c r="J6" s="2" t="s">
        <v>416</v>
      </c>
      <c r="K6" s="2" t="s">
        <v>394</v>
      </c>
      <c r="L6" s="3">
        <v>44713</v>
      </c>
      <c r="M6" s="3">
        <v>43728</v>
      </c>
      <c r="N6" s="2"/>
      <c r="O6" s="2" t="s">
        <v>388</v>
      </c>
      <c r="P6" s="2" t="s">
        <v>408</v>
      </c>
      <c r="Q6" s="2">
        <v>100</v>
      </c>
      <c r="R6" s="2">
        <v>2022</v>
      </c>
      <c r="S6" s="2" t="s">
        <v>13</v>
      </c>
    </row>
    <row r="7" spans="9:19" ht="15.05" customHeight="1" x14ac:dyDescent="0.3">
      <c r="I7" s="4" t="s">
        <v>417</v>
      </c>
      <c r="J7" s="4" t="s">
        <v>418</v>
      </c>
      <c r="K7" s="4" t="s">
        <v>15</v>
      </c>
      <c r="L7" s="5">
        <v>44737</v>
      </c>
      <c r="M7" s="5">
        <v>44398</v>
      </c>
      <c r="N7" s="4"/>
      <c r="O7" s="4" t="s">
        <v>388</v>
      </c>
      <c r="P7" s="4" t="s">
        <v>408</v>
      </c>
      <c r="Q7" s="4">
        <v>306</v>
      </c>
      <c r="R7" s="4">
        <v>2022</v>
      </c>
      <c r="S7" s="4" t="s">
        <v>13</v>
      </c>
    </row>
    <row r="8" spans="9:19" ht="15.05" customHeight="1" x14ac:dyDescent="0.3">
      <c r="I8" s="11" t="s">
        <v>534</v>
      </c>
      <c r="J8" s="11" t="s">
        <v>535</v>
      </c>
      <c r="K8" s="11" t="s">
        <v>21</v>
      </c>
      <c r="L8" s="12">
        <v>44866</v>
      </c>
      <c r="M8" s="12">
        <v>44538</v>
      </c>
      <c r="N8" s="11"/>
      <c r="O8" s="11" t="s">
        <v>388</v>
      </c>
      <c r="P8" s="11" t="s">
        <v>408</v>
      </c>
      <c r="Q8" s="11">
        <v>78</v>
      </c>
      <c r="R8" s="11">
        <v>2022</v>
      </c>
      <c r="S8" s="11" t="s">
        <v>13</v>
      </c>
    </row>
    <row r="53" spans="1:8" ht="15.05" customHeight="1" x14ac:dyDescent="0.3">
      <c r="A53" s="10" t="s">
        <v>9</v>
      </c>
      <c r="B53" s="15" t="s">
        <v>16</v>
      </c>
      <c r="C53" s="15" t="s">
        <v>17</v>
      </c>
      <c r="D53" s="15" t="s">
        <v>18</v>
      </c>
      <c r="E53" s="15" t="s">
        <v>19</v>
      </c>
      <c r="F53" s="15" t="s">
        <v>20</v>
      </c>
      <c r="G53" s="15" t="s">
        <v>459</v>
      </c>
    </row>
    <row r="54" spans="1:8" ht="15.05" customHeight="1" x14ac:dyDescent="0.3">
      <c r="A54" s="13">
        <v>44581</v>
      </c>
      <c r="B54" s="16">
        <v>20612.340000000058</v>
      </c>
      <c r="C54" s="16">
        <v>20558.340000000058</v>
      </c>
      <c r="D54" s="16">
        <v>54</v>
      </c>
      <c r="E54" s="16">
        <v>0</v>
      </c>
      <c r="F54" s="16">
        <v>0</v>
      </c>
      <c r="G54" s="16">
        <v>0</v>
      </c>
      <c r="H54" s="14"/>
    </row>
    <row r="55" spans="1:8" ht="15.05" customHeight="1" x14ac:dyDescent="0.3">
      <c r="A55" s="13">
        <v>44612</v>
      </c>
      <c r="B55" s="16">
        <v>20762.340000000058</v>
      </c>
      <c r="C55" s="16">
        <v>20558.340000000058</v>
      </c>
      <c r="D55" s="16">
        <v>54</v>
      </c>
      <c r="E55" s="16">
        <v>0</v>
      </c>
      <c r="F55" s="16">
        <v>150</v>
      </c>
      <c r="G55" s="16">
        <v>0</v>
      </c>
      <c r="H55" s="14"/>
    </row>
    <row r="56" spans="1:8" ht="15.05" customHeight="1" x14ac:dyDescent="0.3">
      <c r="A56" s="13">
        <v>44640</v>
      </c>
      <c r="B56" s="16">
        <v>21170.340000000058</v>
      </c>
      <c r="C56" s="16">
        <v>20558.340000000058</v>
      </c>
      <c r="D56" s="16">
        <v>54</v>
      </c>
      <c r="E56" s="16">
        <v>408</v>
      </c>
      <c r="F56" s="16">
        <v>150</v>
      </c>
      <c r="G56" s="16">
        <v>0</v>
      </c>
      <c r="H56" s="14"/>
    </row>
    <row r="57" spans="1:8" ht="15.05" customHeight="1" x14ac:dyDescent="0.3">
      <c r="A57" s="13">
        <v>44671</v>
      </c>
      <c r="B57" s="16">
        <v>21170.340000000058</v>
      </c>
      <c r="C57" s="16">
        <v>20558.340000000058</v>
      </c>
      <c r="D57" s="16">
        <v>54</v>
      </c>
      <c r="E57" s="16">
        <v>408</v>
      </c>
      <c r="F57" s="16">
        <v>150</v>
      </c>
      <c r="G57" s="16">
        <v>0</v>
      </c>
      <c r="H57" s="14"/>
    </row>
    <row r="58" spans="1:8" ht="15.05" customHeight="1" x14ac:dyDescent="0.3">
      <c r="A58" s="13">
        <v>44701</v>
      </c>
      <c r="B58" s="16">
        <v>21170.340000000058</v>
      </c>
      <c r="C58" s="16">
        <v>20558.340000000058</v>
      </c>
      <c r="D58" s="16">
        <v>54</v>
      </c>
      <c r="E58" s="16">
        <v>408</v>
      </c>
      <c r="F58" s="16">
        <v>150</v>
      </c>
      <c r="G58" s="16">
        <v>0</v>
      </c>
      <c r="H58" s="14"/>
    </row>
    <row r="59" spans="1:8" ht="15.05" customHeight="1" x14ac:dyDescent="0.3">
      <c r="A59" s="13">
        <v>44732</v>
      </c>
      <c r="B59" s="16">
        <v>21576.340000000058</v>
      </c>
      <c r="C59" s="16">
        <v>20558.340000000058</v>
      </c>
      <c r="D59" s="16">
        <v>54</v>
      </c>
      <c r="E59" s="16">
        <v>814</v>
      </c>
      <c r="F59" s="16">
        <v>150</v>
      </c>
      <c r="G59" s="16">
        <v>0</v>
      </c>
      <c r="H59" s="14"/>
    </row>
    <row r="60" spans="1:8" ht="15.05" customHeight="1" x14ac:dyDescent="0.3">
      <c r="A60" s="13">
        <v>44762</v>
      </c>
      <c r="B60" s="16">
        <v>21576.340000000058</v>
      </c>
      <c r="C60" s="16">
        <v>20558.340000000058</v>
      </c>
      <c r="D60" s="16">
        <v>54</v>
      </c>
      <c r="E60" s="16">
        <v>814</v>
      </c>
      <c r="F60" s="16">
        <v>150</v>
      </c>
      <c r="G60" s="16">
        <v>0</v>
      </c>
      <c r="H60" s="14"/>
    </row>
    <row r="61" spans="1:8" ht="15.05" customHeight="1" x14ac:dyDescent="0.3">
      <c r="A61" s="13">
        <v>44793</v>
      </c>
      <c r="B61" s="16">
        <v>21576.340000000058</v>
      </c>
      <c r="C61" s="16">
        <v>20558.340000000058</v>
      </c>
      <c r="D61" s="16">
        <v>54</v>
      </c>
      <c r="E61" s="16">
        <v>814</v>
      </c>
      <c r="F61" s="16">
        <v>150</v>
      </c>
      <c r="G61" s="16">
        <v>0</v>
      </c>
      <c r="H61" s="14"/>
    </row>
    <row r="62" spans="1:8" ht="15.05" customHeight="1" x14ac:dyDescent="0.3">
      <c r="A62" s="13">
        <v>44824</v>
      </c>
      <c r="B62" s="16">
        <v>21576.340000000058</v>
      </c>
      <c r="C62" s="16">
        <v>20558.340000000058</v>
      </c>
      <c r="D62" s="16">
        <v>54</v>
      </c>
      <c r="E62" s="16">
        <v>814</v>
      </c>
      <c r="F62" s="16">
        <v>150</v>
      </c>
      <c r="G62" s="16">
        <v>0</v>
      </c>
      <c r="H62" s="14"/>
    </row>
    <row r="63" spans="1:8" ht="15.05" customHeight="1" x14ac:dyDescent="0.3">
      <c r="A63" s="13">
        <v>44854</v>
      </c>
      <c r="B63" s="16">
        <v>21576.340000000058</v>
      </c>
      <c r="C63" s="16">
        <v>20558.340000000058</v>
      </c>
      <c r="D63" s="16">
        <v>54</v>
      </c>
      <c r="E63" s="16">
        <v>814</v>
      </c>
      <c r="F63" s="16">
        <v>150</v>
      </c>
      <c r="G63" s="16">
        <v>0</v>
      </c>
      <c r="H63" s="14"/>
    </row>
    <row r="64" spans="1:8" ht="15.05" customHeight="1" x14ac:dyDescent="0.3">
      <c r="A64" s="13">
        <v>44885</v>
      </c>
      <c r="B64" s="16">
        <v>21654.340000000058</v>
      </c>
      <c r="C64" s="16">
        <v>20558.340000000058</v>
      </c>
      <c r="D64" s="16">
        <v>54</v>
      </c>
      <c r="E64" s="16">
        <v>892</v>
      </c>
      <c r="F64" s="16">
        <v>150</v>
      </c>
      <c r="G64" s="16">
        <v>0</v>
      </c>
      <c r="H64" s="14"/>
    </row>
    <row r="65" spans="1:8" ht="15.05" customHeight="1" x14ac:dyDescent="0.3">
      <c r="A65" s="13">
        <v>44915</v>
      </c>
      <c r="B65" s="16">
        <v>21654.340000000058</v>
      </c>
      <c r="C65" s="16">
        <v>20558.340000000058</v>
      </c>
      <c r="D65" s="16">
        <v>54</v>
      </c>
      <c r="E65" s="16">
        <v>892</v>
      </c>
      <c r="F65" s="16">
        <v>150</v>
      </c>
      <c r="G65" s="16">
        <v>0</v>
      </c>
      <c r="H65" s="14"/>
    </row>
    <row r="66" spans="1:8" ht="15.05" customHeight="1" x14ac:dyDescent="0.3">
      <c r="A66" s="13">
        <v>44946</v>
      </c>
      <c r="B66" s="16">
        <v>21654.340000000058</v>
      </c>
      <c r="C66" s="16">
        <v>20558.340000000058</v>
      </c>
      <c r="D66" s="16">
        <v>54</v>
      </c>
      <c r="E66" s="16">
        <v>892</v>
      </c>
      <c r="F66" s="16">
        <v>150</v>
      </c>
      <c r="G66" s="16">
        <v>0</v>
      </c>
      <c r="H66" s="14"/>
    </row>
    <row r="67" spans="1:8" ht="15.05" customHeight="1" x14ac:dyDescent="0.3">
      <c r="A67" s="13">
        <v>44977</v>
      </c>
      <c r="B67" s="16">
        <v>21654.340000000058</v>
      </c>
      <c r="C67" s="16">
        <v>20558.340000000058</v>
      </c>
      <c r="D67" s="16">
        <v>54</v>
      </c>
      <c r="E67" s="16">
        <v>892</v>
      </c>
      <c r="F67" s="16">
        <v>150</v>
      </c>
      <c r="G67" s="16">
        <v>0</v>
      </c>
      <c r="H67" s="14"/>
    </row>
    <row r="68" spans="1:8" ht="15.05" customHeight="1" x14ac:dyDescent="0.3">
      <c r="A68" s="13">
        <v>45005</v>
      </c>
      <c r="B68" s="16">
        <v>21654.340000000058</v>
      </c>
      <c r="C68" s="16">
        <v>20558.340000000058</v>
      </c>
      <c r="D68" s="16">
        <v>54</v>
      </c>
      <c r="E68" s="16">
        <v>892</v>
      </c>
      <c r="F68" s="16">
        <v>150</v>
      </c>
      <c r="G68" s="16">
        <v>0</v>
      </c>
      <c r="H68" s="14"/>
    </row>
    <row r="69" spans="1:8" ht="15.05" customHeight="1" x14ac:dyDescent="0.3">
      <c r="A69" s="13">
        <v>45036</v>
      </c>
      <c r="B69" s="16">
        <v>21654.340000000058</v>
      </c>
      <c r="C69" s="16">
        <v>20558.340000000058</v>
      </c>
      <c r="D69" s="16">
        <v>54</v>
      </c>
      <c r="E69" s="16">
        <v>892</v>
      </c>
      <c r="F69" s="16">
        <v>150</v>
      </c>
      <c r="G69" s="16">
        <v>0</v>
      </c>
      <c r="H69" s="14"/>
    </row>
    <row r="70" spans="1:8" ht="15.05" customHeight="1" x14ac:dyDescent="0.3">
      <c r="A70" s="13">
        <v>45066</v>
      </c>
      <c r="B70" s="16">
        <v>21654.340000000058</v>
      </c>
      <c r="C70" s="16">
        <v>20558.340000000058</v>
      </c>
      <c r="D70" s="16">
        <v>54</v>
      </c>
      <c r="E70" s="16">
        <v>892</v>
      </c>
      <c r="F70" s="16">
        <v>150</v>
      </c>
      <c r="G70" s="16">
        <v>0</v>
      </c>
      <c r="H70" s="14"/>
    </row>
    <row r="71" spans="1:8" ht="15.05" customHeight="1" x14ac:dyDescent="0.3">
      <c r="A71" s="13">
        <v>45097</v>
      </c>
      <c r="B71" s="16">
        <v>21654.340000000058</v>
      </c>
      <c r="C71" s="16">
        <v>20558.340000000058</v>
      </c>
      <c r="D71" s="16">
        <v>54</v>
      </c>
      <c r="E71" s="16">
        <v>892</v>
      </c>
      <c r="F71" s="16">
        <v>150</v>
      </c>
      <c r="G71" s="16">
        <v>0</v>
      </c>
      <c r="H71" s="14"/>
    </row>
    <row r="72" spans="1:8" ht="15.05" customHeight="1" x14ac:dyDescent="0.3">
      <c r="B72" s="16"/>
      <c r="C72" s="16"/>
      <c r="D72" s="16"/>
      <c r="E72" s="16"/>
      <c r="F72" s="16"/>
      <c r="G72" s="16"/>
    </row>
    <row r="73" spans="1:8" ht="15.05" customHeight="1" x14ac:dyDescent="0.3">
      <c r="B73" s="16"/>
      <c r="C73" s="16"/>
      <c r="D73" s="16"/>
      <c r="E73" s="16"/>
      <c r="F73" s="16"/>
      <c r="G73" s="16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Khodabakhsh, Fred</dc:creator>
  <cp:lastModifiedBy>Khodabakhsh, Fred</cp:lastModifiedBy>
  <dcterms:created xsi:type="dcterms:W3CDTF">2021-12-02T22:16:05Z</dcterms:created>
  <dcterms:modified xsi:type="dcterms:W3CDTF">2022-02-04T22:30:43Z</dcterms:modified>
</cp:coreProperties>
</file>