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<sst xmlns="http://schemas.openxmlformats.org/spreadsheetml/2006/main" count="143" uniqueCount="102">
  <si>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</si>
  <si>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</si>
  <si>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</si>
  <si>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</si>
  <si>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</si>
  <si>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</si>
  <si>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</si>
  <si>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</si>
  <si>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</si>
  <si>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</si>
  <si>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</si>
  <si>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</si>
  <si>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</si>
  <si>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</si>
  <si>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</si>
  <si>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</si>
  <si>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</si>
  <si>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</si>
  <si>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</si>
  <si>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</si>
  <si>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</si>
  <si>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</si>
  <si>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</si>
  <si>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</si>
  <si>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</si>
  <si>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</si>
  <si>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</si>
  <si>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</si>
  <si>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</si>
  <si>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</si>
  <si>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</si>
  <si>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</si>
  <si>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</si>
  <si>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</si>
  <si>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</si>
  <si>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</si>
  <si>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</si>
  <si>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</si>
  <si>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</si>
  <si>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</si>
  <si>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</si>
  <si>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</si>
  <si>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</si>
  <si>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</si>
  <si>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</si>
  <si>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</si>
  <si>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</si>
  <si>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</si>
  <si>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</si>
  <si>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</si>
  <si>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</si>
  <si>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</si>
  <si>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</si>
  <si>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</si>
  <si>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</si>
  <si>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</si>
  <si>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</si>
  <si>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</si>
  <si>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</si>
  <si>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</si>
  <si>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</si>
  <si>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</si>
  <si>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</si>
  <si>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</si>
  <si>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</si>
  <si>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</si>
  <si>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</si>
  <si>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</si>
  <si>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</si>
  <si>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</si>
  <si>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</si>
  <si>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</si>
  <si>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</si>
  <si>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</si>
  <si>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</si>
  <si>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</si>
  <si>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</si>
  <si>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</si>
  <si>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</si>
  <si>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</si>
  <si>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</si>
  <si>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</si>
  <si>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>Ned Bonskowski</t>
  </si>
  <si>
    <t>Demand Control 2</t>
  </si>
  <si>
    <t>Chris Hendrix</t>
  </si>
  <si>
    <t>Resmi Surendran (James Okenfuss)</t>
  </si>
  <si>
    <t>APG&amp;E</t>
  </si>
  <si>
    <t>Jay Harpole</t>
  </si>
  <si>
    <t>Date:  October 5, 2023</t>
  </si>
  <si>
    <t>Daniel Marr (Blake Holt)</t>
  </si>
  <si>
    <t>Ron Hall (Brett Burkhead)</t>
  </si>
  <si>
    <t>Reza Ebrahimian (Paul Brackin)</t>
  </si>
  <si>
    <t>ROS Motion:  To approve the Combined Ballot as presented (please see the "Ballot Details" tab)</t>
  </si>
  <si>
    <t>Prepared by:  Erin Wasik-Gutierrez</t>
  </si>
  <si>
    <t>PGRR110 - To endorse and forward to TAC the 9/7/23 ROS Report and 7/19/23 Impact Analysis for PGRR110</t>
  </si>
  <si>
    <t>October 5, 2023 ROS Meeting Combined Ballot</t>
  </si>
  <si>
    <t>NOGRR257 - To endorse and forward to TAC the 9/7/23 ROS Report and 8/21/23 Impact Analysis for NOGRR257</t>
  </si>
  <si>
    <t>PGRR112 - To table PGRR112 and refer the issue to PLWG and DWG</t>
  </si>
  <si>
    <t>Kiran Kota (Kevin Hanson)</t>
  </si>
  <si>
    <t>NOGRR258 - To table NOGRR258 and refer the issue to OWG and NDSWG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</si>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</sst>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G56" sqref="G5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7"/>
      <c r="D2" s="67"/>
      <c r="E2" s="6" t="s">
        <v>48</v>
      </c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8" t="s">
        <v>22</v>
      </c>
      <c r="G3" s="69" t="s">
        <v>101</v>
      </c>
      <c r="H3" s="70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93</v>
      </c>
      <c r="C6" s="14"/>
      <c r="D6" s="15"/>
      <c r="E6" s="16"/>
      <c r="F6" s="59" t="s">
        <v>100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0.375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/>
      <c r="G12" s="53"/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0.375</v>
      </c>
      <c r="H13" s="41"/>
      <c r="I13" s="20"/>
    </row>
    <row r="14" spans="2:9" ht="11.25">
      <c r="B14" s="26" t="s">
        <v>58</v>
      </c>
      <c r="C14" s="27"/>
      <c r="D14" s="28" t="s">
        <v>17</v>
      </c>
      <c r="E14" s="48" t="s">
        <v>78</v>
      </c>
      <c r="F14" s="23" t="s">
        <v>14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60</v>
      </c>
      <c r="C19" s="22"/>
      <c r="D19" s="22"/>
      <c r="E19" s="63" t="s">
        <v>89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62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61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90</v>
      </c>
      <c r="F26" s="23" t="s">
        <v>14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14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82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75</v>
      </c>
      <c r="C32" s="26"/>
      <c r="D32" s="26"/>
      <c r="E32" s="63" t="s">
        <v>76</v>
      </c>
      <c r="F32" s="23" t="s">
        <v>14</v>
      </c>
      <c r="G32" s="53">
        <v>0.25</v>
      </c>
      <c r="H32" s="53"/>
      <c r="I32" s="20"/>
    </row>
    <row r="33" spans="2:9" ht="11.25">
      <c r="B33" s="22" t="s">
        <v>65</v>
      </c>
      <c r="C33" s="26"/>
      <c r="D33" s="26"/>
      <c r="E33" s="63" t="s">
        <v>54</v>
      </c>
      <c r="F33" s="23" t="s">
        <v>14</v>
      </c>
      <c r="G33" s="53">
        <v>0.25</v>
      </c>
      <c r="H33" s="53"/>
      <c r="I33" s="20"/>
    </row>
    <row r="34" spans="2:9" ht="11.25">
      <c r="B34" s="22" t="s">
        <v>81</v>
      </c>
      <c r="C34" s="26"/>
      <c r="D34" s="26"/>
      <c r="E34" s="63" t="s">
        <v>98</v>
      </c>
      <c r="F34" s="23" t="s">
        <v>14</v>
      </c>
      <c r="G34" s="53">
        <v>0.25</v>
      </c>
      <c r="H34" s="53"/>
      <c r="I34" s="20"/>
    </row>
    <row r="35" spans="2:9" ht="11.25">
      <c r="B35" s="22" t="s">
        <v>73</v>
      </c>
      <c r="C35" s="26"/>
      <c r="D35" s="26"/>
      <c r="E35" s="63" t="s">
        <v>85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45</v>
      </c>
      <c r="F39" s="49" t="s">
        <v>14</v>
      </c>
      <c r="G39" s="53">
        <v>0.5</v>
      </c>
      <c r="H39" s="41"/>
      <c r="I39" s="20"/>
    </row>
    <row r="40" spans="2:9" ht="11.25">
      <c r="B40" s="26" t="s">
        <v>56</v>
      </c>
      <c r="C40" s="26"/>
      <c r="D40" s="26"/>
      <c r="E40" s="48" t="s">
        <v>57</v>
      </c>
      <c r="F40" s="49" t="s">
        <v>14</v>
      </c>
      <c r="G40" s="53">
        <v>0.5</v>
      </c>
      <c r="H40" s="41"/>
      <c r="I40" s="20"/>
    </row>
    <row r="41" spans="2:9" ht="11.25">
      <c r="B41" s="26" t="s">
        <v>83</v>
      </c>
      <c r="C41" s="26"/>
      <c r="D41" s="26"/>
      <c r="E41" s="48" t="s">
        <v>84</v>
      </c>
      <c r="F41" s="49"/>
      <c r="G41" s="53"/>
      <c r="H41" s="41"/>
      <c r="I41" s="20"/>
    </row>
    <row r="42" spans="2:9" ht="11.25">
      <c r="B42" s="26" t="s">
        <v>86</v>
      </c>
      <c r="C42" s="26"/>
      <c r="D42" s="26"/>
      <c r="E42" s="48" t="s">
        <v>87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69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70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68</v>
      </c>
      <c r="C48" s="26"/>
      <c r="D48" s="26"/>
      <c r="E48" s="48" t="s">
        <v>37</v>
      </c>
      <c r="F48" s="49" t="s">
        <v>14</v>
      </c>
      <c r="G48" s="53">
        <v>0.25</v>
      </c>
      <c r="H48" s="53"/>
      <c r="I48" s="20"/>
    </row>
    <row r="49" spans="2:9" ht="11.25">
      <c r="B49" s="26" t="s">
        <v>67</v>
      </c>
      <c r="C49" s="27"/>
      <c r="D49" s="27"/>
      <c r="E49" s="48" t="s">
        <v>74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41</v>
      </c>
      <c r="F53" s="49" t="s">
        <v>14</v>
      </c>
      <c r="G53" s="53">
        <v>0.25</v>
      </c>
      <c r="H53" s="53"/>
      <c r="I53" s="20"/>
    </row>
    <row r="54" spans="2:9" ht="11.25">
      <c r="B54" s="26" t="s">
        <v>71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72</v>
      </c>
      <c r="C55" s="26"/>
      <c r="D55" s="26"/>
      <c r="E55" s="48" t="s">
        <v>55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91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25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50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53:F56 F46:F49 F25:F28 F18:F21 F39:F42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7"/>
  <sheetViews>
    <sheetView zoomScale="130" zoomScaleNormal="130" zoomScalePageLayoutView="0" workbookViewId="0" topLeftCell="A1">
      <selection activeCell="A7" sqref="A7"/>
    </sheetView>
  </sheetViews>
  <sheetFormatPr defaultColWidth="9.140625" defaultRowHeight="12.75"/>
  <cols>
    <col min="1" max="1" width="164.00390625" style="0" bestFit="1" customWidth="1"/>
  </cols>
  <sheetData>
    <row r="1" ht="20.25">
      <c r="A1" s="66" t="s">
        <v>95</v>
      </c>
    </row>
    <row r="3" ht="20.25">
      <c r="A3" s="64" t="s">
        <v>94</v>
      </c>
    </row>
    <row r="4" ht="20.25">
      <c r="A4" s="65" t="s">
        <v>96</v>
      </c>
    </row>
    <row r="5" ht="20.25">
      <c r="A5" s="65" t="s">
        <v>97</v>
      </c>
    </row>
    <row r="6" ht="20.25">
      <c r="A6" s="65" t="s">
        <v>99</v>
      </c>
    </row>
    <row r="7" ht="20.25">
      <c r="A7" s="64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2023-10-05T17:40:08Z</dcterms:modified>
  <cp:category/>
  <cp:version/>
  <cp:contentType/>
  <cp:contentStatus/>
</cp:coreProperties>
</file>