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1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<sst xmlns="http://schemas.openxmlformats.org/spreadsheetml/2006/main" count="144" uniqueCount="104">
  <si>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</si>
  <si>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</si>
  <si>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</si>
  <si>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</si>
  <si>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</si>
  <si>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</si>
  <si>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</si>
  <si>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</si>
  <si>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</si>
  <si>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</si>
  <si>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</si>
  <si>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</si>
  <si>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</si>
  <si>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</si>
  <si>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</si>
  <si>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</si>
  <si>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</si>
  <si>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</si>
  <si>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</si>
  <si>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</si>
  <si>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</si>
  <si>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</si>
  <si>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</si>
  <si>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</si>
  <si>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</si>
  <si>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</si>
  <si>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</si>
  <si>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</si>
  <si>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</si>
  <si>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</si>
  <si>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</si>
  <si>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</si>
  <si>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</si>
  <si>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</si>
  <si>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</si>
  <si>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</si>
  <si>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</si>
  <si>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</si>
  <si>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</si>
  <si>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</si>
  <si>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</si>
  <si>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</si>
  <si>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</si>
  <si>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</si>
  <si>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</si>
  <si>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</si>
  <si>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</si>
  <si>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</si>
  <si>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</si>
  <si>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</si>
  <si>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</si>
  <si>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</si>
  <si>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The Dow Chemical Company (Dow)</t>
  </si>
  <si>
    <t>South Texas Electric Cooperative (STEC)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</si>
  <si>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</si>
  <si>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</si>
  <si>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</si>
  <si>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</si>
  <si>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</si>
  <si>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</si>
  <si>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</si>
  <si>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</si>
  <si>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</si>
  <si>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</si>
  <si>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</si>
  <si>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</si>
  <si>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</si>
  <si>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</si>
  <si>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</si>
  <si>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</si>
  <si>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</si>
  <si>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</si>
  <si>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</si>
  <si>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</si>
  <si>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</si>
  <si>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</si>
  <si>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</si>
  <si>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</si>
  <si>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</si>
  <si>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</si>
  <si>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</si>
  <si>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</si>
  <si>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</si>
  <si>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</si>
  <si>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</si>
  <si>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David Withrow</t>
  </si>
  <si>
    <t xml:space="preserve">WMS Motion:  To approve the Combined Ballot as presented (please see the "Ballot Details" tab)  </t>
  </si>
  <si>
    <t>Need &gt;50% to Pass</t>
  </si>
  <si>
    <t>Rick Arnett</t>
  </si>
  <si>
    <t>Motion Carries</t>
  </si>
  <si>
    <t>Date:  February 7, 2024</t>
  </si>
  <si>
    <t>United Cooperative Services</t>
  </si>
  <si>
    <t>Jim Galvin</t>
  </si>
  <si>
    <t>Amanda DeLeon (Jeremy Carpenter)</t>
  </si>
  <si>
    <t>Amir Khan</t>
  </si>
  <si>
    <t>Chariot Energy</t>
  </si>
  <si>
    <t>WMS Motions for February 7, 2024 Combined Ballot</t>
  </si>
  <si>
    <t>SMOGRR027 - To endorse and forward to TAC the 1/10/24 WMS Report and the 9/8/23 Impact Analysis for SMOGRR027</t>
  </si>
  <si>
    <t>SMOGRR030 - To endorse and forward to TAC the 1/10/24 WMS Report and the 12/21/23 Impact Analysis for SMOGRR030</t>
  </si>
  <si>
    <t>January 10, 2024 WMS Meeting Minutes - To approve the January 10, 2024 WMS meeting minutes as submitted</t>
  </si>
  <si>
    <t>2024 WMS Working Group Leadership - To endorse 2024 WMS working group leadership as submitted</t>
  </si>
  <si>
    <t>Annual Update to the CRR Activity Calendar - To approve the annual update to the CRR Activity Calendar as submitted</t>
  </si>
  <si>
    <t>VCMRR039 - To table VCMRR039 and refer the issue to WMWG</t>
  </si>
  <si>
    <t>NPRR1214 - To request PRS continue to table NPRR1214 for further review by CMWG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</si>
</sst>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165" fontId="2" fillId="34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5</xdr:col>
      <xdr:colOff>19050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zoomScalePageLayoutView="0" workbookViewId="0" topLeftCell="A1">
      <pane ySplit="8" topLeftCell="A5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72"/>
      <c r="D2" s="72"/>
      <c r="E2" s="6"/>
      <c r="F2" s="8"/>
      <c r="G2" s="9" t="s">
        <v>5</v>
      </c>
      <c r="H2" s="10"/>
      <c r="I2" s="11"/>
    </row>
    <row r="3" spans="1:9" ht="22.5" customHeight="1">
      <c r="A3" s="12"/>
      <c r="B3" s="73" t="s">
        <v>86</v>
      </c>
      <c r="C3" s="73"/>
      <c r="D3" s="73"/>
      <c r="E3" s="6"/>
      <c r="F3" s="58" t="s">
        <v>22</v>
      </c>
      <c r="G3" s="67" t="s">
        <v>89</v>
      </c>
      <c r="H3" s="68"/>
      <c r="I3" s="11"/>
    </row>
    <row r="4" spans="1:9" ht="23.25" customHeight="1">
      <c r="A4" s="12"/>
      <c r="B4" s="73"/>
      <c r="C4" s="73"/>
      <c r="D4" s="73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46</v>
      </c>
      <c r="C6" s="14"/>
      <c r="D6" s="15"/>
      <c r="E6" s="16"/>
      <c r="F6" s="59" t="s">
        <v>87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11.25">
      <c r="B12" s="26" t="s">
        <v>71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52</v>
      </c>
      <c r="C13" s="27"/>
      <c r="D13" s="28" t="s">
        <v>19</v>
      </c>
      <c r="E13" s="48" t="s">
        <v>81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88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55</v>
      </c>
      <c r="C18" s="22"/>
      <c r="D18" s="22"/>
      <c r="E18" s="63" t="s">
        <v>82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53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75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91</v>
      </c>
      <c r="C21" s="22"/>
      <c r="D21" s="22"/>
      <c r="E21" s="63" t="s">
        <v>92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56</v>
      </c>
      <c r="C25" s="26"/>
      <c r="D25" s="26"/>
      <c r="E25" s="48" t="s">
        <v>51</v>
      </c>
      <c r="F25" s="23"/>
      <c r="G25" s="53"/>
      <c r="H25" s="53"/>
      <c r="I25" s="20"/>
    </row>
    <row r="26" spans="2:9" ht="11.25">
      <c r="B26" s="26" t="s">
        <v>57</v>
      </c>
      <c r="C26" s="26"/>
      <c r="D26" s="26"/>
      <c r="E26" s="48" t="s">
        <v>40</v>
      </c>
      <c r="F26" s="23"/>
      <c r="G26" s="53"/>
      <c r="H26" s="53"/>
      <c r="I26" s="20"/>
    </row>
    <row r="27" spans="2:9" ht="11.25">
      <c r="B27" s="26" t="s">
        <v>70</v>
      </c>
      <c r="C27" s="26"/>
      <c r="D27" s="26"/>
      <c r="E27" s="48" t="s">
        <v>69</v>
      </c>
      <c r="F27" s="23" t="s">
        <v>14</v>
      </c>
      <c r="G27" s="53">
        <v>1</v>
      </c>
      <c r="H27" s="53"/>
      <c r="I27" s="20"/>
    </row>
    <row r="28" spans="2:9" ht="11.25">
      <c r="B28" s="22" t="s">
        <v>76</v>
      </c>
      <c r="C28" s="26"/>
      <c r="D28" s="26"/>
      <c r="E28" s="48" t="s">
        <v>77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1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41</v>
      </c>
      <c r="C32" s="26"/>
      <c r="D32" s="26"/>
      <c r="E32" s="48" t="s">
        <v>42</v>
      </c>
      <c r="F32" s="23" t="s">
        <v>14</v>
      </c>
      <c r="G32" s="53">
        <v>0.25</v>
      </c>
      <c r="H32" s="53"/>
      <c r="I32" s="20"/>
    </row>
    <row r="33" spans="2:9" ht="11.25">
      <c r="B33" s="26" t="s">
        <v>58</v>
      </c>
      <c r="C33" s="26"/>
      <c r="D33" s="26"/>
      <c r="E33" s="48" t="s">
        <v>93</v>
      </c>
      <c r="F33" s="23" t="s">
        <v>14</v>
      </c>
      <c r="G33" s="53">
        <v>0.25</v>
      </c>
      <c r="H33" s="53"/>
      <c r="I33" s="20"/>
    </row>
    <row r="34" spans="2:9" ht="11.25">
      <c r="B34" s="26" t="s">
        <v>66</v>
      </c>
      <c r="C34" s="26"/>
      <c r="D34" s="26"/>
      <c r="E34" s="48" t="s">
        <v>67</v>
      </c>
      <c r="F34" s="23" t="s">
        <v>14</v>
      </c>
      <c r="G34" s="53">
        <v>0.25</v>
      </c>
      <c r="H34" s="53"/>
      <c r="I34" s="20"/>
    </row>
    <row r="35" spans="2:9" ht="11.25">
      <c r="B35" s="26" t="s">
        <v>84</v>
      </c>
      <c r="C35" s="26"/>
      <c r="D35" s="26"/>
      <c r="E35" s="48" t="s">
        <v>83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59</v>
      </c>
      <c r="C39" s="26"/>
      <c r="D39" s="26"/>
      <c r="E39" s="48" t="s">
        <v>37</v>
      </c>
      <c r="F39" s="49" t="s">
        <v>14</v>
      </c>
      <c r="G39" s="53">
        <v>0.3333333333333333</v>
      </c>
      <c r="H39" s="53"/>
      <c r="I39" s="20"/>
    </row>
    <row r="40" spans="2:9" ht="11.25">
      <c r="B40" s="26" t="s">
        <v>43</v>
      </c>
      <c r="C40" s="26"/>
      <c r="D40" s="26"/>
      <c r="E40" s="48" t="s">
        <v>44</v>
      </c>
      <c r="F40" s="49" t="s">
        <v>14</v>
      </c>
      <c r="G40" s="53">
        <v>0.3333333333333333</v>
      </c>
      <c r="H40" s="53"/>
      <c r="I40" s="20"/>
    </row>
    <row r="41" spans="2:9" ht="11.25">
      <c r="B41" s="26" t="s">
        <v>95</v>
      </c>
      <c r="C41" s="26"/>
      <c r="D41" s="26"/>
      <c r="E41" s="48" t="s">
        <v>94</v>
      </c>
      <c r="F41" s="49" t="s">
        <v>14</v>
      </c>
      <c r="G41" s="53">
        <v>0.3333333333333333</v>
      </c>
      <c r="H41" s="53"/>
      <c r="I41" s="20"/>
    </row>
    <row r="42" spans="2:9" ht="11.25">
      <c r="B42" s="26" t="s">
        <v>78</v>
      </c>
      <c r="C42" s="26"/>
      <c r="D42" s="26"/>
      <c r="E42" s="48" t="s">
        <v>79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60</v>
      </c>
      <c r="C46" s="26"/>
      <c r="D46" s="26"/>
      <c r="E46" s="48" t="s">
        <v>85</v>
      </c>
      <c r="F46" s="49" t="s">
        <v>14</v>
      </c>
      <c r="G46" s="53">
        <v>0.25</v>
      </c>
      <c r="H46" s="53"/>
      <c r="I46" s="20"/>
    </row>
    <row r="47" spans="2:9" ht="11.25">
      <c r="B47" s="26" t="s">
        <v>62</v>
      </c>
      <c r="C47" s="26"/>
      <c r="D47" s="26"/>
      <c r="E47" s="48" t="s">
        <v>38</v>
      </c>
      <c r="F47" s="49" t="s">
        <v>14</v>
      </c>
      <c r="G47" s="71">
        <v>0.25</v>
      </c>
      <c r="H47" s="53"/>
      <c r="I47" s="20"/>
    </row>
    <row r="48" spans="2:9" ht="11.25">
      <c r="B48" s="26" t="s">
        <v>63</v>
      </c>
      <c r="C48" s="26"/>
      <c r="D48" s="26"/>
      <c r="E48" s="48" t="s">
        <v>72</v>
      </c>
      <c r="F48" s="49" t="s">
        <v>14</v>
      </c>
      <c r="G48" s="53">
        <v>0.25</v>
      </c>
      <c r="H48" s="53"/>
      <c r="I48" s="20"/>
    </row>
    <row r="49" spans="2:9" ht="11.25">
      <c r="B49" s="26" t="s">
        <v>61</v>
      </c>
      <c r="C49" s="27"/>
      <c r="D49" s="27"/>
      <c r="E49" s="48" t="s">
        <v>73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45</v>
      </c>
      <c r="F53" s="49" t="s">
        <v>14</v>
      </c>
      <c r="G53" s="53">
        <v>0.25</v>
      </c>
      <c r="H53" s="53"/>
      <c r="I53" s="20"/>
    </row>
    <row r="54" spans="2:9" ht="11.25">
      <c r="B54" s="26" t="s">
        <v>64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65</v>
      </c>
      <c r="C55" s="26"/>
      <c r="D55" s="26"/>
      <c r="E55" s="48" t="s">
        <v>74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80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24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31.00390625" style="0" customWidth="1"/>
  </cols>
  <sheetData>
    <row r="1" ht="23.25">
      <c r="A1" s="64" t="s">
        <v>96</v>
      </c>
    </row>
    <row r="2" spans="1:16" s="66" customFormat="1" ht="18">
      <c r="A2" s="65" t="s">
        <v>99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6" customFormat="1" ht="18">
      <c r="A3" s="65" t="s">
        <v>100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66" customFormat="1" ht="18">
      <c r="A4" s="65" t="s">
        <v>101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s="66" customFormat="1" ht="18">
      <c r="A5" s="65" t="s">
        <v>97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="66" customFormat="1" ht="18">
      <c r="A6" s="65" t="s">
        <v>98</v>
      </c>
    </row>
    <row r="7" s="66" customFormat="1" ht="18">
      <c r="A7" s="65" t="s">
        <v>102</v>
      </c>
    </row>
    <row r="8" s="66" customFormat="1" ht="18">
      <c r="A8" s="65" t="s">
        <v>103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020724</cp:lastModifiedBy>
  <cp:lastPrinted>2001-05-29T14:33:52Z</cp:lastPrinted>
  <dcterms:created xsi:type="dcterms:W3CDTF">2000-03-13T15:50:20Z</dcterms:created>
  <dcterms:modified xsi:type="dcterms:W3CDTF">2024-02-08T15:07:24Z</dcterms:modified>
  <cp:category/>
  <cp:version/>
  <cp:contentType/>
  <cp:contentStatus/>
</cp:coreProperties>
</file>