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OperationsAnalysis\_Supervisor\AS_Methodology\2024\2025 Analysis\OWG\AS_Sheets\"/>
    </mc:Choice>
  </mc:AlternateContent>
  <xr:revisionPtr revIDLastSave="0" documentId="13_ncr:1_{D9ACE3C3-A2FC-4AF2-AD02-40084BD6D59C}" xr6:coauthVersionLast="47" xr6:coauthVersionMax="47" xr10:uidLastSave="{00000000-0000-0000-0000-000000000000}"/>
  <bookViews>
    <workbookView xWindow="-57720" yWindow="-120" windowWidth="29040" windowHeight="15720" firstSheet="1" activeTab="2" xr2:uid="{00000000-000D-0000-FFFF-FFFF00000000}"/>
  </bookViews>
  <sheets>
    <sheet name="20XX ECRS" sheetId="7" state="hidden" r:id="rId1"/>
    <sheet name="2024 ECRS" sheetId="9" r:id="rId2"/>
    <sheet name="2025 ECRS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7" l="1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</calcChain>
</file>

<file path=xl/sharedStrings.xml><?xml version="1.0" encoding="utf-8"?>
<sst xmlns="http://schemas.openxmlformats.org/spreadsheetml/2006/main" count="30" uniqueCount="19">
  <si>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</si>
  <si>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</si>
  <si>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</si>
  <si>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</si>
  <si>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</si>
  <si>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</si>
  <si>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</si>
  <si>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</si>
  <si>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</si>
  <si>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</si>
  <si>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</si>
  <si>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</si>
  <si>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</si>
  <si>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Oct</t>
  </si>
  <si>
    <t>Nov</t>
  </si>
  <si>
    <t>Dec</t>
  </si>
  <si>
    <t>20XX ECRS</t>
  </si>
  <si>
    <t>2024 ECRS</t>
  </si>
  <si>
    <t>2025 ECRS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</si>
</sst>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1" fontId="5" fillId="0" borderId="0" xfId="0" applyNumberFormat="1" applyFont="1"/>
    <xf numFmtId="1" fontId="0" fillId="0" borderId="0" xfId="0" applyNumberForma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dimension ref="A1:M26"/>
  <sheetViews>
    <sheetView workbookViewId="0">
      <selection activeCell="B3" sqref="B3:M26"/>
    </sheetView>
  </sheetViews>
  <sheetFormatPr defaultRowHeight="15" x14ac:dyDescent="0.25"/>
  <sheetData>
    <row r="1" spans="1:13" ht="18.75" x14ac:dyDescent="0.25">
      <c r="G1" s="1" t="s">
        <v>16</v>
      </c>
    </row>
    <row r="2" spans="1:13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.75" x14ac:dyDescent="0.25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.75" x14ac:dyDescent="0.25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.75" x14ac:dyDescent="0.25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.75" x14ac:dyDescent="0.25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.75" x14ac:dyDescent="0.25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.75" x14ac:dyDescent="0.25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.75" x14ac:dyDescent="0.25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.75" x14ac:dyDescent="0.25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.75" x14ac:dyDescent="0.25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.75" x14ac:dyDescent="0.25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.75" x14ac:dyDescent="0.25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.75" x14ac:dyDescent="0.25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.75" x14ac:dyDescent="0.25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.75" x14ac:dyDescent="0.25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.75" x14ac:dyDescent="0.25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.75" x14ac:dyDescent="0.25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.75" x14ac:dyDescent="0.25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.75" x14ac:dyDescent="0.25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.75" x14ac:dyDescent="0.25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.75" x14ac:dyDescent="0.25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.75" x14ac:dyDescent="0.25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.75" x14ac:dyDescent="0.25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.75" x14ac:dyDescent="0.25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.75" x14ac:dyDescent="0.25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12844-DA37-429B-9A24-D0FCD55866F9}">
  <dimension ref="A1:M26"/>
  <sheetViews>
    <sheetView workbookViewId="0">
      <selection activeCell="G1" sqref="G1"/>
    </sheetView>
  </sheetViews>
  <sheetFormatPr defaultRowHeight="15" x14ac:dyDescent="0.25"/>
  <sheetData>
    <row r="1" spans="1:13" ht="18.75" x14ac:dyDescent="0.25">
      <c r="G1" s="13" t="s">
        <v>17</v>
      </c>
    </row>
    <row r="2" spans="1:13" ht="18.75" x14ac:dyDescent="0.25">
      <c r="A2" s="1" t="s">
        <v>0</v>
      </c>
      <c r="B2" s="5">
        <v>44927</v>
      </c>
      <c r="C2" s="5">
        <v>44958</v>
      </c>
      <c r="D2" s="5">
        <v>44986</v>
      </c>
      <c r="E2" s="5">
        <v>45017</v>
      </c>
      <c r="F2" s="5">
        <v>45047</v>
      </c>
      <c r="G2" s="5">
        <v>45078</v>
      </c>
      <c r="H2" s="5">
        <v>45108</v>
      </c>
      <c r="I2" s="5">
        <v>45139</v>
      </c>
      <c r="J2" s="5">
        <v>45170</v>
      </c>
      <c r="K2" s="5">
        <v>45200</v>
      </c>
      <c r="L2" s="5">
        <v>45231</v>
      </c>
      <c r="M2" s="5">
        <v>45261</v>
      </c>
    </row>
    <row r="3" spans="1:13" ht="18.75" x14ac:dyDescent="0.25">
      <c r="A3" s="2">
        <v>1</v>
      </c>
      <c r="B3" s="4">
        <v>1070.6633693029526</v>
      </c>
      <c r="C3" s="4">
        <v>1207.9798829797978</v>
      </c>
      <c r="D3" s="4">
        <v>969.32531064477905</v>
      </c>
      <c r="E3" s="4">
        <v>935.79669564535857</v>
      </c>
      <c r="F3" s="4">
        <v>1303.3348671598603</v>
      </c>
      <c r="G3" s="4">
        <v>1200.7090129660073</v>
      </c>
      <c r="H3" s="4">
        <v>1521.5454244765754</v>
      </c>
      <c r="I3" s="4">
        <v>1606.0890378838817</v>
      </c>
      <c r="J3" s="4"/>
      <c r="K3" s="4"/>
      <c r="L3" s="4"/>
      <c r="M3" s="4"/>
    </row>
    <row r="4" spans="1:13" ht="18.75" x14ac:dyDescent="0.25">
      <c r="A4" s="2">
        <v>2</v>
      </c>
      <c r="B4" s="4">
        <v>1081.2297986981162</v>
      </c>
      <c r="C4" s="4">
        <v>1164.058428600581</v>
      </c>
      <c r="D4" s="4">
        <v>888.72654972363716</v>
      </c>
      <c r="E4" s="4">
        <v>899.3334573810439</v>
      </c>
      <c r="F4" s="4">
        <v>1298.3530501668333</v>
      </c>
      <c r="G4" s="4">
        <v>1321.0041354150026</v>
      </c>
      <c r="H4" s="4">
        <v>1499.6582273326371</v>
      </c>
      <c r="I4" s="4">
        <v>1589.9082398067321</v>
      </c>
      <c r="J4" s="4"/>
      <c r="K4" s="4"/>
      <c r="L4" s="4"/>
      <c r="M4" s="4"/>
    </row>
    <row r="5" spans="1:13" ht="18.75" x14ac:dyDescent="0.25">
      <c r="A5" s="2">
        <v>3</v>
      </c>
      <c r="B5" s="4">
        <v>1098.7791168921324</v>
      </c>
      <c r="C5" s="4">
        <v>1378.776665575188</v>
      </c>
      <c r="D5" s="4">
        <v>968.76874939769868</v>
      </c>
      <c r="E5" s="4">
        <v>960.62300530240657</v>
      </c>
      <c r="F5" s="4">
        <v>1409.3832086553909</v>
      </c>
      <c r="G5" s="4">
        <v>1403.1227575761507</v>
      </c>
      <c r="H5" s="4">
        <v>1584.8258811449318</v>
      </c>
      <c r="I5" s="4">
        <v>1491.3142825790278</v>
      </c>
      <c r="J5" s="4"/>
      <c r="K5" s="4"/>
      <c r="L5" s="4"/>
      <c r="M5" s="4"/>
    </row>
    <row r="6" spans="1:13" ht="18.75" x14ac:dyDescent="0.25">
      <c r="A6" s="2">
        <v>4</v>
      </c>
      <c r="B6" s="4">
        <v>1128.2145689732599</v>
      </c>
      <c r="C6" s="4">
        <v>1196.5966544480834</v>
      </c>
      <c r="D6" s="4">
        <v>906.01435248938071</v>
      </c>
      <c r="E6" s="4">
        <v>984.52796161362517</v>
      </c>
      <c r="F6" s="4">
        <v>1269.2727725090888</v>
      </c>
      <c r="G6" s="4">
        <v>1406.8308865783088</v>
      </c>
      <c r="H6" s="4">
        <v>1413.3290575735148</v>
      </c>
      <c r="I6" s="4">
        <v>1440.9902070691498</v>
      </c>
      <c r="J6" s="4"/>
      <c r="K6" s="4"/>
      <c r="L6" s="4"/>
      <c r="M6" s="4"/>
    </row>
    <row r="7" spans="1:13" ht="18.75" x14ac:dyDescent="0.25">
      <c r="A7" s="2">
        <v>5</v>
      </c>
      <c r="B7" s="4">
        <v>1117.635301393932</v>
      </c>
      <c r="C7" s="4">
        <v>1412.5773717523834</v>
      </c>
      <c r="D7" s="4">
        <v>1027.3707754074474</v>
      </c>
      <c r="E7" s="4">
        <v>934.58053767541753</v>
      </c>
      <c r="F7" s="4">
        <v>1442.9585421187651</v>
      </c>
      <c r="G7" s="4">
        <v>1327.2569061752333</v>
      </c>
      <c r="H7" s="4">
        <v>1360.2846553681654</v>
      </c>
      <c r="I7" s="4">
        <v>1407.909164464344</v>
      </c>
      <c r="J7" s="4"/>
      <c r="K7" s="4"/>
      <c r="L7" s="4"/>
      <c r="M7" s="4"/>
    </row>
    <row r="8" spans="1:13" ht="18.75" x14ac:dyDescent="0.25">
      <c r="A8" s="2">
        <v>6</v>
      </c>
      <c r="B8" s="4">
        <v>1107.9768182035164</v>
      </c>
      <c r="C8" s="4">
        <v>1477.5993092180724</v>
      </c>
      <c r="D8" s="4">
        <v>1262.6464514730601</v>
      </c>
      <c r="E8" s="4">
        <v>1079.4535955949486</v>
      </c>
      <c r="F8" s="4">
        <v>1172.1620398032451</v>
      </c>
      <c r="G8" s="4">
        <v>1295.9160577825432</v>
      </c>
      <c r="H8" s="4">
        <v>1389.2849600736099</v>
      </c>
      <c r="I8" s="4">
        <v>1389.796221624214</v>
      </c>
      <c r="J8" s="4"/>
      <c r="K8" s="4"/>
      <c r="L8" s="4"/>
      <c r="M8" s="4"/>
    </row>
    <row r="9" spans="1:13" ht="18.75" x14ac:dyDescent="0.25">
      <c r="A9" s="2">
        <v>7</v>
      </c>
      <c r="B9" s="4">
        <v>1608.739420248965</v>
      </c>
      <c r="C9" s="4">
        <v>1687.063610420691</v>
      </c>
      <c r="D9" s="4">
        <v>1282.5284436067518</v>
      </c>
      <c r="E9" s="4">
        <v>1126.3768603521924</v>
      </c>
      <c r="F9" s="4">
        <v>1339.407799784643</v>
      </c>
      <c r="G9" s="4">
        <v>1407.4004103272755</v>
      </c>
      <c r="H9" s="4">
        <v>1505.952704225464</v>
      </c>
      <c r="I9" s="4">
        <v>1328.4979585958149</v>
      </c>
      <c r="J9" s="4"/>
      <c r="K9" s="4"/>
      <c r="L9" s="4"/>
      <c r="M9" s="4"/>
    </row>
    <row r="10" spans="1:13" ht="18.75" x14ac:dyDescent="0.25">
      <c r="A10" s="2">
        <v>8</v>
      </c>
      <c r="B10" s="4">
        <v>1692.2277162569444</v>
      </c>
      <c r="C10" s="4">
        <v>1938.7333370917352</v>
      </c>
      <c r="D10" s="4">
        <v>1463.0660012938854</v>
      </c>
      <c r="E10" s="4">
        <v>1328.1527318395683</v>
      </c>
      <c r="F10" s="4">
        <v>1899.3274918914844</v>
      </c>
      <c r="G10" s="4">
        <v>2006.385211742386</v>
      </c>
      <c r="H10" s="4">
        <v>1877.2464247101971</v>
      </c>
      <c r="I10" s="4">
        <v>1728.6106442365717</v>
      </c>
      <c r="J10" s="4"/>
      <c r="K10" s="4"/>
      <c r="L10" s="4"/>
      <c r="M10" s="4"/>
    </row>
    <row r="11" spans="1:13" ht="18.75" x14ac:dyDescent="0.25">
      <c r="A11" s="2">
        <v>9</v>
      </c>
      <c r="B11" s="4">
        <v>2283.5928464634826</v>
      </c>
      <c r="C11" s="4">
        <v>2576.6699216502761</v>
      </c>
      <c r="D11" s="4">
        <v>2096.9462529107641</v>
      </c>
      <c r="E11" s="4">
        <v>1718.9701878652822</v>
      </c>
      <c r="F11" s="4">
        <v>2532.4004591571493</v>
      </c>
      <c r="G11" s="4">
        <v>2593.4423640366253</v>
      </c>
      <c r="H11" s="4">
        <v>1861.9204458511329</v>
      </c>
      <c r="I11" s="4">
        <v>2054.6473279645525</v>
      </c>
      <c r="J11" s="4"/>
      <c r="K11" s="4"/>
      <c r="L11" s="4"/>
      <c r="M11" s="4"/>
    </row>
    <row r="12" spans="1:13" ht="18.75" x14ac:dyDescent="0.25">
      <c r="A12" s="2">
        <v>10</v>
      </c>
      <c r="B12" s="4">
        <v>2608.2776040541571</v>
      </c>
      <c r="C12" s="4">
        <v>2736.6428641043531</v>
      </c>
      <c r="D12" s="4">
        <v>2179.4112948583625</v>
      </c>
      <c r="E12" s="4">
        <v>1910.9731833778656</v>
      </c>
      <c r="F12" s="4">
        <v>2318.6291317938212</v>
      </c>
      <c r="G12" s="4">
        <v>2029.8458985822081</v>
      </c>
      <c r="H12" s="4">
        <v>2162.3953413216232</v>
      </c>
      <c r="I12" s="4">
        <v>2126.9286973772432</v>
      </c>
      <c r="J12" s="4"/>
      <c r="K12" s="4"/>
      <c r="L12" s="4"/>
      <c r="M12" s="4"/>
    </row>
    <row r="13" spans="1:13" ht="18.75" x14ac:dyDescent="0.25">
      <c r="A13" s="2">
        <v>11</v>
      </c>
      <c r="B13" s="4">
        <v>2306.8138304977351</v>
      </c>
      <c r="C13" s="4">
        <v>2373.1854567207934</v>
      </c>
      <c r="D13" s="4">
        <v>2258.2269994712715</v>
      </c>
      <c r="E13" s="4">
        <v>1775.5833021886324</v>
      </c>
      <c r="F13" s="4">
        <v>2434.3024690480188</v>
      </c>
      <c r="G13" s="4">
        <v>2148.7791584016722</v>
      </c>
      <c r="H13" s="4">
        <v>2242.6246174713306</v>
      </c>
      <c r="I13" s="4">
        <v>2643.7744329149041</v>
      </c>
      <c r="J13" s="4"/>
      <c r="K13" s="4"/>
      <c r="L13" s="4"/>
      <c r="M13" s="4"/>
    </row>
    <row r="14" spans="1:13" ht="18.75" x14ac:dyDescent="0.25">
      <c r="A14" s="2">
        <v>12</v>
      </c>
      <c r="B14" s="4">
        <v>1934.9379017908218</v>
      </c>
      <c r="C14" s="4">
        <v>1854.0186922878704</v>
      </c>
      <c r="D14" s="4">
        <v>1960.3905443217054</v>
      </c>
      <c r="E14" s="4">
        <v>1842.633661843053</v>
      </c>
      <c r="F14" s="4">
        <v>2212.5145428920769</v>
      </c>
      <c r="G14" s="4">
        <v>2285.7694079548919</v>
      </c>
      <c r="H14" s="4">
        <v>2385.5555220643455</v>
      </c>
      <c r="I14" s="4">
        <v>2529.4015237621215</v>
      </c>
      <c r="J14" s="4"/>
      <c r="K14" s="4"/>
      <c r="L14" s="4"/>
      <c r="M14" s="4"/>
    </row>
    <row r="15" spans="1:13" ht="18.75" x14ac:dyDescent="0.25">
      <c r="A15" s="2">
        <v>13</v>
      </c>
      <c r="B15" s="4">
        <v>1813.1314148365439</v>
      </c>
      <c r="C15" s="4">
        <v>1746.039125689839</v>
      </c>
      <c r="D15" s="4">
        <v>1592.367726082482</v>
      </c>
      <c r="E15" s="4">
        <v>1714.8086858116583</v>
      </c>
      <c r="F15" s="4">
        <v>2170.9798738978534</v>
      </c>
      <c r="G15" s="4">
        <v>2290.069944519184</v>
      </c>
      <c r="H15" s="4">
        <v>2383.0700705575055</v>
      </c>
      <c r="I15" s="4">
        <v>2673.0423438497996</v>
      </c>
      <c r="J15" s="4"/>
      <c r="K15" s="4"/>
      <c r="L15" s="4"/>
      <c r="M15" s="4"/>
    </row>
    <row r="16" spans="1:13" ht="18.75" x14ac:dyDescent="0.25">
      <c r="A16" s="2">
        <v>14</v>
      </c>
      <c r="B16" s="4">
        <v>1594.9283553488829</v>
      </c>
      <c r="C16" s="4">
        <v>1665.0309849123489</v>
      </c>
      <c r="D16" s="4">
        <v>1542.9729510989714</v>
      </c>
      <c r="E16" s="4">
        <v>1796.0669577362016</v>
      </c>
      <c r="F16" s="4">
        <v>2514.3850292560637</v>
      </c>
      <c r="G16" s="4">
        <v>2573.1970186352455</v>
      </c>
      <c r="H16" s="4">
        <v>2568.4507084669394</v>
      </c>
      <c r="I16" s="4">
        <v>2749.2361063534654</v>
      </c>
      <c r="J16" s="4"/>
      <c r="K16" s="4"/>
      <c r="L16" s="4"/>
      <c r="M16" s="4"/>
    </row>
    <row r="17" spans="1:13" ht="18.75" x14ac:dyDescent="0.25">
      <c r="A17" s="2">
        <v>15</v>
      </c>
      <c r="B17" s="4">
        <v>1772.4750218977938</v>
      </c>
      <c r="C17" s="4">
        <v>1692.2288799973676</v>
      </c>
      <c r="D17" s="4">
        <v>1908.8737617591946</v>
      </c>
      <c r="E17" s="4">
        <v>1905.7549809176558</v>
      </c>
      <c r="F17" s="4">
        <v>2518.2781011517395</v>
      </c>
      <c r="G17" s="4">
        <v>2502.6386836478569</v>
      </c>
      <c r="H17" s="4">
        <v>2388.9857892349237</v>
      </c>
      <c r="I17" s="4">
        <v>2677.1232360714102</v>
      </c>
      <c r="J17" s="4"/>
      <c r="K17" s="4"/>
      <c r="L17" s="4"/>
      <c r="M17" s="4"/>
    </row>
    <row r="18" spans="1:13" ht="18.75" x14ac:dyDescent="0.25">
      <c r="A18" s="2">
        <v>16</v>
      </c>
      <c r="B18" s="4">
        <v>1502.0054524485029</v>
      </c>
      <c r="C18" s="4">
        <v>1828.3418118482193</v>
      </c>
      <c r="D18" s="4">
        <v>2034.9907722361986</v>
      </c>
      <c r="E18" s="4">
        <v>1862.9444581131779</v>
      </c>
      <c r="F18" s="4">
        <v>2626.8409360367118</v>
      </c>
      <c r="G18" s="4">
        <v>2504.325618078441</v>
      </c>
      <c r="H18" s="4">
        <v>2665.5686766022104</v>
      </c>
      <c r="I18" s="4">
        <v>2793.3958362253256</v>
      </c>
      <c r="J18" s="4"/>
      <c r="K18" s="4"/>
      <c r="L18" s="4"/>
      <c r="M18" s="4"/>
    </row>
    <row r="19" spans="1:13" ht="18.75" x14ac:dyDescent="0.25">
      <c r="A19" s="2">
        <v>17</v>
      </c>
      <c r="B19" s="4">
        <v>1667.365507875701</v>
      </c>
      <c r="C19" s="4">
        <v>1744.91329815876</v>
      </c>
      <c r="D19" s="4">
        <v>2252.1168261108687</v>
      </c>
      <c r="E19" s="4">
        <v>2067.2273123506757</v>
      </c>
      <c r="F19" s="4">
        <v>3007.377172238916</v>
      </c>
      <c r="G19" s="4">
        <v>2803.8207583176836</v>
      </c>
      <c r="H19" s="4">
        <v>2659.4675821956366</v>
      </c>
      <c r="I19" s="4">
        <v>2958.4997746597373</v>
      </c>
      <c r="J19" s="4"/>
      <c r="K19" s="4"/>
      <c r="L19" s="4"/>
      <c r="M19" s="4"/>
    </row>
    <row r="20" spans="1:13" ht="18.75" x14ac:dyDescent="0.25">
      <c r="A20" s="2">
        <v>18</v>
      </c>
      <c r="B20" s="4">
        <v>1694.2224765880087</v>
      </c>
      <c r="C20" s="4">
        <v>1662.9349384287148</v>
      </c>
      <c r="D20" s="4">
        <v>2217.0935792036134</v>
      </c>
      <c r="E20" s="4">
        <v>2224.7212240658409</v>
      </c>
      <c r="F20" s="4">
        <v>2934.7987669210279</v>
      </c>
      <c r="G20" s="4">
        <v>2663.8759004661042</v>
      </c>
      <c r="H20" s="4">
        <v>2591.7080794721069</v>
      </c>
      <c r="I20" s="4">
        <v>2905.6843998043109</v>
      </c>
      <c r="J20" s="4"/>
      <c r="K20" s="4"/>
      <c r="L20" s="4"/>
      <c r="M20" s="4"/>
    </row>
    <row r="21" spans="1:13" ht="18.75" x14ac:dyDescent="0.25">
      <c r="A21" s="2">
        <v>19</v>
      </c>
      <c r="B21" s="4">
        <v>1543.1120737082229</v>
      </c>
      <c r="C21" s="4">
        <v>1840.3682784064476</v>
      </c>
      <c r="D21" s="4">
        <v>1911.5403257148928</v>
      </c>
      <c r="E21" s="4">
        <v>1622.2556568275668</v>
      </c>
      <c r="F21" s="4">
        <v>2370.0309665498735</v>
      </c>
      <c r="G21" s="4">
        <v>2475.3321148550353</v>
      </c>
      <c r="H21" s="4">
        <v>2467.319054393563</v>
      </c>
      <c r="I21" s="4">
        <v>2760.9965861035785</v>
      </c>
      <c r="J21" s="4"/>
      <c r="K21" s="4"/>
      <c r="L21" s="4"/>
      <c r="M21" s="4"/>
    </row>
    <row r="22" spans="1:13" ht="18.75" x14ac:dyDescent="0.25">
      <c r="A22" s="2">
        <v>20</v>
      </c>
      <c r="B22" s="4">
        <v>1428.0200378089835</v>
      </c>
      <c r="C22" s="4">
        <v>1439.2025005324365</v>
      </c>
      <c r="D22" s="4">
        <v>1748.2277793380454</v>
      </c>
      <c r="E22" s="4">
        <v>1551.801884077704</v>
      </c>
      <c r="F22" s="4">
        <v>1856.1451149447994</v>
      </c>
      <c r="G22" s="4">
        <v>2229.4099805942433</v>
      </c>
      <c r="H22" s="4">
        <v>2205.6127816840681</v>
      </c>
      <c r="I22" s="4">
        <v>2559.0335957218399</v>
      </c>
      <c r="J22" s="4"/>
      <c r="K22" s="4"/>
      <c r="L22" s="4"/>
      <c r="M22" s="4"/>
    </row>
    <row r="23" spans="1:13" ht="18.75" x14ac:dyDescent="0.25">
      <c r="A23" s="2">
        <v>21</v>
      </c>
      <c r="B23" s="4">
        <v>1393.1850046711377</v>
      </c>
      <c r="C23" s="4">
        <v>1431.3517755198116</v>
      </c>
      <c r="D23" s="4">
        <v>1479.7774638117262</v>
      </c>
      <c r="E23" s="4">
        <v>1342.8223917481944</v>
      </c>
      <c r="F23" s="4">
        <v>1992.2146884067129</v>
      </c>
      <c r="G23" s="4">
        <v>2242.9969011731396</v>
      </c>
      <c r="H23" s="4">
        <v>2298.4411707159834</v>
      </c>
      <c r="I23" s="4">
        <v>2448.3931084444043</v>
      </c>
      <c r="J23" s="4"/>
      <c r="K23" s="4"/>
      <c r="L23" s="4"/>
      <c r="M23" s="4"/>
    </row>
    <row r="24" spans="1:13" ht="18.75" x14ac:dyDescent="0.25">
      <c r="A24" s="2">
        <v>22</v>
      </c>
      <c r="B24" s="4">
        <v>1416.159856875835</v>
      </c>
      <c r="C24" s="4">
        <v>1410.3088204987648</v>
      </c>
      <c r="D24" s="4">
        <v>1244.5346108823401</v>
      </c>
      <c r="E24" s="4">
        <v>1290.3498115788154</v>
      </c>
      <c r="F24" s="4">
        <v>2083.5337853453666</v>
      </c>
      <c r="G24" s="4">
        <v>2106.2616836207631</v>
      </c>
      <c r="H24" s="4">
        <v>2203.8040573429416</v>
      </c>
      <c r="I24" s="4">
        <v>2353.6104232167381</v>
      </c>
      <c r="J24" s="4"/>
      <c r="K24" s="4"/>
      <c r="L24" s="4"/>
      <c r="M24" s="4"/>
    </row>
    <row r="25" spans="1:13" ht="18.75" x14ac:dyDescent="0.25">
      <c r="A25" s="2">
        <v>23</v>
      </c>
      <c r="B25" s="4">
        <v>1220.2763862110569</v>
      </c>
      <c r="C25" s="4">
        <v>1361.2392649599878</v>
      </c>
      <c r="D25" s="4">
        <v>1153.5957743821009</v>
      </c>
      <c r="E25" s="4">
        <v>1167.6124256680864</v>
      </c>
      <c r="F25" s="4">
        <v>1564.3995514184114</v>
      </c>
      <c r="G25" s="4">
        <v>1718.7817101954001</v>
      </c>
      <c r="H25" s="4">
        <v>2075.2827901439059</v>
      </c>
      <c r="I25" s="4">
        <v>2079.32090617433</v>
      </c>
      <c r="J25" s="4"/>
      <c r="K25" s="4"/>
      <c r="L25" s="4"/>
      <c r="M25" s="4"/>
    </row>
    <row r="26" spans="1:13" ht="18.75" x14ac:dyDescent="0.25">
      <c r="A26" s="2">
        <v>24</v>
      </c>
      <c r="B26" s="4">
        <v>1206.7227875913773</v>
      </c>
      <c r="C26" s="4">
        <v>1194.2035933185568</v>
      </c>
      <c r="D26" s="4">
        <v>1109.8556766947031</v>
      </c>
      <c r="E26" s="4">
        <v>1081.9894346861511</v>
      </c>
      <c r="F26" s="4">
        <v>1446.799802286067</v>
      </c>
      <c r="G26" s="4">
        <v>1672.9247493388423</v>
      </c>
      <c r="H26" s="4">
        <v>1870.7895836280236</v>
      </c>
      <c r="I26" s="4">
        <v>1833.268319950015</v>
      </c>
      <c r="J26" s="4"/>
      <c r="K26" s="4"/>
      <c r="L26" s="4"/>
      <c r="M26" s="4"/>
    </row>
  </sheetData>
  <conditionalFormatting sqref="B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I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8D876-20F7-485E-84D5-61E150773049}">
  <dimension ref="A1:N61"/>
  <sheetViews>
    <sheetView tabSelected="1" workbookViewId="0">
      <selection activeCell="I6" sqref="I6"/>
    </sheetView>
  </sheetViews>
  <sheetFormatPr defaultRowHeight="15" x14ac:dyDescent="0.25"/>
  <cols>
    <col min="2" max="13" width="8.85546875" style="6"/>
  </cols>
  <sheetData>
    <row r="1" spans="1:14" ht="18.75" x14ac:dyDescent="0.25">
      <c r="G1" s="7" t="s">
        <v>18</v>
      </c>
    </row>
    <row r="2" spans="1:14" ht="18.75" x14ac:dyDescent="0.25">
      <c r="A2" s="1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13</v>
      </c>
      <c r="L2" s="5" t="s">
        <v>14</v>
      </c>
      <c r="M2" s="5" t="s">
        <v>15</v>
      </c>
    </row>
    <row r="3" spans="1:14" ht="18.75" x14ac:dyDescent="0.25">
      <c r="A3" s="2">
        <v>1</v>
      </c>
      <c r="B3" s="8">
        <v>737.91638913365887</v>
      </c>
      <c r="C3" s="8">
        <v>640.40028960136169</v>
      </c>
      <c r="D3" s="8">
        <v>580.27545144999897</v>
      </c>
      <c r="E3" s="8">
        <v>779.89662368749941</v>
      </c>
      <c r="F3" s="8">
        <v>781.83451945419813</v>
      </c>
      <c r="G3" s="8">
        <v>769.86489843718095</v>
      </c>
      <c r="H3" s="8">
        <v>844.86580932397419</v>
      </c>
      <c r="I3" s="8"/>
      <c r="J3" s="8"/>
      <c r="K3" s="9"/>
      <c r="L3" s="8"/>
      <c r="M3" s="8"/>
      <c r="N3" s="10"/>
    </row>
    <row r="4" spans="1:14" ht="18.75" x14ac:dyDescent="0.25">
      <c r="A4" s="2">
        <v>2</v>
      </c>
      <c r="B4" s="8">
        <v>793.82482865502959</v>
      </c>
      <c r="C4" s="8">
        <v>618.17034497149734</v>
      </c>
      <c r="D4" s="8">
        <v>658.79123720000337</v>
      </c>
      <c r="E4" s="8">
        <v>741.7490812911019</v>
      </c>
      <c r="F4" s="8">
        <v>881.98802079682832</v>
      </c>
      <c r="G4" s="8">
        <v>752.94120909784044</v>
      </c>
      <c r="H4" s="8">
        <v>755.3798471162645</v>
      </c>
      <c r="I4" s="8"/>
      <c r="J4" s="8"/>
      <c r="K4" s="9"/>
      <c r="L4" s="8"/>
      <c r="M4" s="8"/>
      <c r="N4" s="10"/>
    </row>
    <row r="5" spans="1:14" ht="18.75" x14ac:dyDescent="0.25">
      <c r="A5" s="2">
        <v>3</v>
      </c>
      <c r="B5" s="8">
        <v>780.67509993812109</v>
      </c>
      <c r="C5" s="8">
        <v>664.3543718786417</v>
      </c>
      <c r="D5" s="8">
        <v>707.33900959999721</v>
      </c>
      <c r="E5" s="8">
        <v>694.19905842500066</v>
      </c>
      <c r="F5" s="8">
        <v>995.99723004466125</v>
      </c>
      <c r="G5" s="8">
        <v>811.59774391974418</v>
      </c>
      <c r="H5" s="8">
        <v>779.86132426832296</v>
      </c>
      <c r="I5" s="8"/>
      <c r="J5" s="8"/>
      <c r="K5" s="9"/>
      <c r="L5" s="8"/>
      <c r="M5" s="8"/>
      <c r="N5" s="10"/>
    </row>
    <row r="6" spans="1:14" ht="18.75" x14ac:dyDescent="0.25">
      <c r="A6" s="2">
        <v>4</v>
      </c>
      <c r="B6" s="8">
        <v>759.08580506143539</v>
      </c>
      <c r="C6" s="8">
        <v>696.41411062932104</v>
      </c>
      <c r="D6" s="8">
        <v>690.82696541776045</v>
      </c>
      <c r="E6" s="8">
        <v>801.66974423366037</v>
      </c>
      <c r="F6" s="8">
        <v>867.38637062546047</v>
      </c>
      <c r="G6" s="8">
        <v>817.35433219999834</v>
      </c>
      <c r="H6" s="8">
        <v>794.7964787772645</v>
      </c>
      <c r="I6" s="8"/>
      <c r="J6" s="8"/>
      <c r="K6" s="9"/>
      <c r="L6" s="8"/>
      <c r="M6" s="8"/>
      <c r="N6" s="10"/>
    </row>
    <row r="7" spans="1:14" ht="18.75" x14ac:dyDescent="0.25">
      <c r="A7" s="2">
        <v>5</v>
      </c>
      <c r="B7" s="8">
        <v>816.51282466866269</v>
      </c>
      <c r="C7" s="8">
        <v>783.20727503432101</v>
      </c>
      <c r="D7" s="8">
        <v>745.78750465449548</v>
      </c>
      <c r="E7" s="8">
        <v>774.9520472472409</v>
      </c>
      <c r="F7" s="8">
        <v>1016.9802427692</v>
      </c>
      <c r="G7" s="8">
        <v>915.49621059050025</v>
      </c>
      <c r="H7" s="8">
        <v>722.7500906253855</v>
      </c>
      <c r="I7" s="8"/>
      <c r="J7" s="8"/>
      <c r="K7" s="9"/>
      <c r="L7" s="8"/>
      <c r="M7" s="8"/>
      <c r="N7" s="10"/>
    </row>
    <row r="8" spans="1:14" ht="18.75" x14ac:dyDescent="0.25">
      <c r="A8" s="2">
        <v>6</v>
      </c>
      <c r="B8" s="8">
        <v>959.16026077038259</v>
      </c>
      <c r="C8" s="8">
        <v>730.73075282560467</v>
      </c>
      <c r="D8" s="8">
        <v>757.18913694528726</v>
      </c>
      <c r="E8" s="8">
        <v>834.38907792212262</v>
      </c>
      <c r="F8" s="8">
        <v>820.23216019162976</v>
      </c>
      <c r="G8" s="8">
        <v>828.81997179999905</v>
      </c>
      <c r="H8" s="8">
        <v>813.05950662966347</v>
      </c>
      <c r="I8" s="8"/>
      <c r="J8" s="8"/>
      <c r="K8" s="9"/>
      <c r="L8" s="8"/>
      <c r="M8" s="8"/>
      <c r="N8" s="10"/>
    </row>
    <row r="9" spans="1:14" ht="18.75" x14ac:dyDescent="0.25">
      <c r="A9" s="2">
        <v>7</v>
      </c>
      <c r="B9" s="8">
        <v>1061.0341519342428</v>
      </c>
      <c r="C9" s="8">
        <v>870.34930820500404</v>
      </c>
      <c r="D9" s="8">
        <v>789.20177053880207</v>
      </c>
      <c r="E9" s="8">
        <v>848.36094947348408</v>
      </c>
      <c r="F9" s="8">
        <v>1042.326797071247</v>
      </c>
      <c r="G9" s="8">
        <v>802.20564867120527</v>
      </c>
      <c r="H9" s="8">
        <v>949.6913640109924</v>
      </c>
      <c r="I9" s="8"/>
      <c r="J9" s="8"/>
      <c r="K9" s="9"/>
      <c r="L9" s="8"/>
      <c r="M9" s="8"/>
      <c r="N9" s="10"/>
    </row>
    <row r="10" spans="1:14" ht="18.75" x14ac:dyDescent="0.25">
      <c r="A10" s="2">
        <v>8</v>
      </c>
      <c r="B10" s="8">
        <v>1124.9852302465108</v>
      </c>
      <c r="C10" s="8">
        <v>910.67990130470423</v>
      </c>
      <c r="D10" s="8">
        <v>994.68389367999907</v>
      </c>
      <c r="E10" s="8">
        <v>926.53521858799888</v>
      </c>
      <c r="F10" s="8">
        <v>1862.6377873374961</v>
      </c>
      <c r="G10" s="8">
        <v>1692.4083555249979</v>
      </c>
      <c r="H10" s="8">
        <v>1529.287369700013</v>
      </c>
      <c r="I10" s="8"/>
      <c r="J10" s="8"/>
      <c r="K10" s="9"/>
      <c r="L10" s="8"/>
      <c r="M10" s="8"/>
      <c r="N10" s="10"/>
    </row>
    <row r="11" spans="1:14" ht="18.75" x14ac:dyDescent="0.25">
      <c r="A11" s="2">
        <v>9</v>
      </c>
      <c r="B11" s="8">
        <v>1777.735374146504</v>
      </c>
      <c r="C11" s="8">
        <v>2021.637266400001</v>
      </c>
      <c r="D11" s="8">
        <v>1942.0587628499929</v>
      </c>
      <c r="E11" s="8">
        <v>2157.7045278199989</v>
      </c>
      <c r="F11" s="8">
        <v>2629.6782580900071</v>
      </c>
      <c r="G11" s="8">
        <v>2394.6258309599971</v>
      </c>
      <c r="H11" s="8">
        <v>2465.7970526999989</v>
      </c>
      <c r="I11" s="8"/>
      <c r="J11" s="8"/>
      <c r="K11" s="9"/>
      <c r="L11" s="8"/>
      <c r="M11" s="8"/>
      <c r="N11" s="10"/>
    </row>
    <row r="12" spans="1:14" ht="18.75" x14ac:dyDescent="0.25">
      <c r="A12" s="2">
        <v>10</v>
      </c>
      <c r="B12" s="8">
        <v>2151.2002961725002</v>
      </c>
      <c r="C12" s="8">
        <v>2108.21861855</v>
      </c>
      <c r="D12" s="8">
        <v>2355.5626824999958</v>
      </c>
      <c r="E12" s="8">
        <v>2372.9647334900019</v>
      </c>
      <c r="F12" s="8">
        <v>2335.0691616925092</v>
      </c>
      <c r="G12" s="8">
        <v>2227.1752635399989</v>
      </c>
      <c r="H12" s="8">
        <v>2533.274980239994</v>
      </c>
      <c r="I12" s="8"/>
      <c r="J12" s="8"/>
      <c r="K12" s="9"/>
      <c r="L12" s="8"/>
      <c r="M12" s="8"/>
      <c r="N12" s="10"/>
    </row>
    <row r="13" spans="1:14" ht="18.75" x14ac:dyDescent="0.25">
      <c r="A13" s="2">
        <v>11</v>
      </c>
      <c r="B13" s="8">
        <v>1927.3275371243603</v>
      </c>
      <c r="C13" s="8">
        <v>2144.8004781257036</v>
      </c>
      <c r="D13" s="8">
        <v>2078.103122044985</v>
      </c>
      <c r="E13" s="8">
        <v>2211.6595879492688</v>
      </c>
      <c r="F13" s="8">
        <v>2379.2807988108443</v>
      </c>
      <c r="G13" s="8">
        <v>3174.4212262239794</v>
      </c>
      <c r="H13" s="8">
        <v>3386.3794530051719</v>
      </c>
      <c r="I13" s="8"/>
      <c r="J13" s="8"/>
      <c r="K13" s="9"/>
      <c r="L13" s="8"/>
      <c r="M13" s="8"/>
      <c r="N13" s="10"/>
    </row>
    <row r="14" spans="1:14" ht="18.75" x14ac:dyDescent="0.25">
      <c r="A14" s="2">
        <v>12</v>
      </c>
      <c r="B14" s="8">
        <v>1403.9888547018654</v>
      </c>
      <c r="C14" s="8">
        <v>1573.6075800257097</v>
      </c>
      <c r="D14" s="8">
        <v>1750.4706271049781</v>
      </c>
      <c r="E14" s="8">
        <v>1973.1873522792669</v>
      </c>
      <c r="F14" s="8">
        <v>2249.4508316108486</v>
      </c>
      <c r="G14" s="8">
        <v>2723.4935717489761</v>
      </c>
      <c r="H14" s="8">
        <v>3138.7012191051676</v>
      </c>
      <c r="I14" s="8"/>
      <c r="J14" s="8"/>
      <c r="K14" s="9"/>
      <c r="L14" s="8"/>
      <c r="M14" s="8"/>
      <c r="N14" s="10"/>
    </row>
    <row r="15" spans="1:14" ht="18.75" x14ac:dyDescent="0.25">
      <c r="A15" s="2">
        <v>13</v>
      </c>
      <c r="B15" s="8">
        <v>1256.9978433868564</v>
      </c>
      <c r="C15" s="8">
        <v>1506.4280584507037</v>
      </c>
      <c r="D15" s="8">
        <v>1615.0863968149802</v>
      </c>
      <c r="E15" s="8">
        <v>1528.4644085592738</v>
      </c>
      <c r="F15" s="8">
        <v>2118.1263317983426</v>
      </c>
      <c r="G15" s="8">
        <v>2664.6080239139692</v>
      </c>
      <c r="H15" s="8">
        <v>2975.9989348651598</v>
      </c>
      <c r="I15" s="8"/>
      <c r="J15" s="8"/>
      <c r="K15" s="9"/>
      <c r="L15" s="8"/>
      <c r="M15" s="8"/>
      <c r="N15" s="10"/>
    </row>
    <row r="16" spans="1:14" ht="18.75" x14ac:dyDescent="0.25">
      <c r="A16" s="2">
        <v>14</v>
      </c>
      <c r="B16" s="8">
        <v>1340.0798313368587</v>
      </c>
      <c r="C16" s="8">
        <v>1752.6427753657028</v>
      </c>
      <c r="D16" s="8">
        <v>1572.0069118949759</v>
      </c>
      <c r="E16" s="8">
        <v>1731.8242666817739</v>
      </c>
      <c r="F16" s="8">
        <v>2272.9587382233394</v>
      </c>
      <c r="G16" s="8">
        <v>2606.2294415939782</v>
      </c>
      <c r="H16" s="8">
        <v>3215.8273457551636</v>
      </c>
      <c r="I16" s="8"/>
      <c r="J16" s="8"/>
      <c r="K16" s="9"/>
      <c r="L16" s="8"/>
      <c r="M16" s="8"/>
      <c r="N16" s="10"/>
    </row>
    <row r="17" spans="1:14" ht="18.75" x14ac:dyDescent="0.25">
      <c r="A17" s="2">
        <v>15</v>
      </c>
      <c r="B17" s="8">
        <v>1705.8973299299237</v>
      </c>
      <c r="C17" s="8">
        <v>2605.3558133445968</v>
      </c>
      <c r="D17" s="8">
        <v>2222.5581255394568</v>
      </c>
      <c r="E17" s="8">
        <v>1916.2273412316731</v>
      </c>
      <c r="F17" s="8">
        <v>2580.9398769464287</v>
      </c>
      <c r="G17" s="8">
        <v>2005.5199637863529</v>
      </c>
      <c r="H17" s="8">
        <v>2802.9971874971225</v>
      </c>
      <c r="I17" s="8"/>
      <c r="J17" s="8"/>
      <c r="K17" s="9"/>
      <c r="L17" s="8"/>
      <c r="M17" s="8"/>
      <c r="N17" s="10"/>
    </row>
    <row r="18" spans="1:14" ht="18.75" x14ac:dyDescent="0.25">
      <c r="A18" s="2">
        <v>16</v>
      </c>
      <c r="B18" s="8">
        <v>1559.3496019174236</v>
      </c>
      <c r="C18" s="8">
        <v>2512.9199632945979</v>
      </c>
      <c r="D18" s="8">
        <v>2647.9084083844646</v>
      </c>
      <c r="E18" s="8">
        <v>2116.8214061316698</v>
      </c>
      <c r="F18" s="8">
        <v>2764.0674671414195</v>
      </c>
      <c r="G18" s="8">
        <v>2526.708251396356</v>
      </c>
      <c r="H18" s="8">
        <v>3035.1801991971224</v>
      </c>
      <c r="I18" s="8"/>
      <c r="J18" s="8"/>
      <c r="K18" s="9"/>
      <c r="L18" s="8"/>
      <c r="M18" s="8"/>
      <c r="N18" s="10"/>
    </row>
    <row r="19" spans="1:14" ht="18.75" x14ac:dyDescent="0.25">
      <c r="A19" s="2">
        <v>17</v>
      </c>
      <c r="B19" s="8">
        <v>1758.6483785099276</v>
      </c>
      <c r="C19" s="8">
        <v>2450.0976552945908</v>
      </c>
      <c r="D19" s="8">
        <v>2642.7659327019655</v>
      </c>
      <c r="E19" s="8">
        <v>2197.955630704173</v>
      </c>
      <c r="F19" s="8">
        <v>2935.4893158039213</v>
      </c>
      <c r="G19" s="8">
        <v>2245.4851738663501</v>
      </c>
      <c r="H19" s="8">
        <v>2992.3393677971217</v>
      </c>
      <c r="I19" s="8"/>
      <c r="J19" s="8"/>
      <c r="K19" s="9"/>
      <c r="L19" s="8"/>
      <c r="M19" s="8"/>
      <c r="N19" s="10"/>
    </row>
    <row r="20" spans="1:14" ht="18.75" x14ac:dyDescent="0.25">
      <c r="A20" s="2">
        <v>18</v>
      </c>
      <c r="B20" s="8">
        <v>1594.0555982399237</v>
      </c>
      <c r="C20" s="8">
        <v>1793.8491122446017</v>
      </c>
      <c r="D20" s="8">
        <v>2446.855748669459</v>
      </c>
      <c r="E20" s="8">
        <v>2430.8006700866708</v>
      </c>
      <c r="F20" s="8">
        <v>2872.7801199664195</v>
      </c>
      <c r="G20" s="8">
        <v>2207.7749039863602</v>
      </c>
      <c r="H20" s="8">
        <v>3026.0831448971148</v>
      </c>
      <c r="I20" s="8"/>
      <c r="J20" s="8"/>
      <c r="K20" s="9"/>
      <c r="L20" s="8"/>
      <c r="M20" s="8"/>
      <c r="N20" s="10"/>
    </row>
    <row r="21" spans="1:14" ht="18.75" x14ac:dyDescent="0.25">
      <c r="A21" s="2">
        <v>19</v>
      </c>
      <c r="B21" s="8">
        <v>1110.4968827504176</v>
      </c>
      <c r="C21" s="8">
        <v>1469.0968995154949</v>
      </c>
      <c r="D21" s="8">
        <v>1559.2647566820795</v>
      </c>
      <c r="E21" s="8">
        <v>1706.0530745457379</v>
      </c>
      <c r="F21" s="8">
        <v>2411.6608209879014</v>
      </c>
      <c r="G21" s="8">
        <v>1608.380072720003</v>
      </c>
      <c r="H21" s="8">
        <v>2104.6260310025991</v>
      </c>
      <c r="I21" s="8"/>
      <c r="J21" s="8"/>
      <c r="K21" s="9"/>
      <c r="L21" s="8"/>
      <c r="M21" s="8"/>
      <c r="N21" s="10"/>
    </row>
    <row r="22" spans="1:14" ht="18.75" x14ac:dyDescent="0.25">
      <c r="A22" s="2">
        <v>20</v>
      </c>
      <c r="B22" s="8">
        <v>1117.0820007329726</v>
      </c>
      <c r="C22" s="8">
        <v>840.58565285697591</v>
      </c>
      <c r="D22" s="8">
        <v>938.40884326207356</v>
      </c>
      <c r="E22" s="8">
        <v>1395.5146074087397</v>
      </c>
      <c r="F22" s="8">
        <v>1700.1750366379022</v>
      </c>
      <c r="G22" s="8">
        <v>1155.3735001264486</v>
      </c>
      <c r="H22" s="8">
        <v>1433.3845395026046</v>
      </c>
      <c r="I22" s="8"/>
      <c r="J22" s="8"/>
      <c r="K22" s="9"/>
      <c r="L22" s="8"/>
      <c r="M22" s="8"/>
      <c r="N22" s="10"/>
    </row>
    <row r="23" spans="1:14" ht="18.75" x14ac:dyDescent="0.25">
      <c r="A23" s="2">
        <v>21</v>
      </c>
      <c r="B23" s="8">
        <v>1071.9509421787911</v>
      </c>
      <c r="C23" s="8">
        <v>767.64714976436665</v>
      </c>
      <c r="D23" s="8">
        <v>1076.2436337945396</v>
      </c>
      <c r="E23" s="8">
        <v>1256.7854434289509</v>
      </c>
      <c r="F23" s="8">
        <v>1553.5753797079042</v>
      </c>
      <c r="G23" s="8">
        <v>1297.3055473155957</v>
      </c>
      <c r="H23" s="8">
        <v>1509.0483751786446</v>
      </c>
      <c r="I23" s="8"/>
      <c r="J23" s="8"/>
      <c r="K23" s="9"/>
      <c r="L23" s="8"/>
      <c r="M23" s="8"/>
      <c r="N23" s="10"/>
    </row>
    <row r="24" spans="1:14" ht="18.75" x14ac:dyDescent="0.25">
      <c r="A24" s="2">
        <v>22</v>
      </c>
      <c r="B24" s="8">
        <v>970.3730989583687</v>
      </c>
      <c r="C24" s="8">
        <v>743.08973209268129</v>
      </c>
      <c r="D24" s="8">
        <v>727.94459180415834</v>
      </c>
      <c r="E24" s="8">
        <v>993.67809235673224</v>
      </c>
      <c r="F24" s="8">
        <v>1684.6583361633463</v>
      </c>
      <c r="G24" s="8">
        <v>1220.9179846331851</v>
      </c>
      <c r="H24" s="8">
        <v>1362.6902952016699</v>
      </c>
      <c r="I24" s="8"/>
      <c r="J24" s="8"/>
      <c r="K24" s="9"/>
      <c r="L24" s="8"/>
      <c r="M24" s="8"/>
      <c r="N24" s="10"/>
    </row>
    <row r="25" spans="1:14" ht="18.75" x14ac:dyDescent="0.25">
      <c r="A25" s="2">
        <v>23</v>
      </c>
      <c r="B25" s="8">
        <v>963.34581290289725</v>
      </c>
      <c r="C25" s="8">
        <v>651.21564691355798</v>
      </c>
      <c r="D25" s="8">
        <v>712.30111239563701</v>
      </c>
      <c r="E25" s="8">
        <v>777.51225490304012</v>
      </c>
      <c r="F25" s="8">
        <v>935.94885926380357</v>
      </c>
      <c r="G25" s="8">
        <v>1115.569432582012</v>
      </c>
      <c r="H25" s="8">
        <v>1236.5969625349196</v>
      </c>
      <c r="I25" s="8"/>
      <c r="J25" s="8"/>
      <c r="K25" s="9"/>
      <c r="L25" s="8"/>
      <c r="M25" s="8"/>
      <c r="N25" s="10"/>
    </row>
    <row r="26" spans="1:14" ht="18.75" x14ac:dyDescent="0.25">
      <c r="A26" s="2">
        <v>24</v>
      </c>
      <c r="B26" s="8">
        <v>871.52694270747952</v>
      </c>
      <c r="C26" s="8">
        <v>581.05041572457515</v>
      </c>
      <c r="D26" s="8">
        <v>679.54606769800523</v>
      </c>
      <c r="E26" s="8">
        <v>738.74836776269035</v>
      </c>
      <c r="F26" s="8">
        <v>1119.7883083091981</v>
      </c>
      <c r="G26" s="8">
        <v>944.89761175767285</v>
      </c>
      <c r="H26" s="8">
        <v>1025.0337622755321</v>
      </c>
      <c r="I26" s="8"/>
      <c r="J26" s="8"/>
      <c r="K26" s="9"/>
      <c r="L26" s="8"/>
      <c r="M26" s="8"/>
      <c r="N26" s="10"/>
    </row>
    <row r="27" spans="1:14" x14ac:dyDescent="0.25">
      <c r="L27" s="11"/>
      <c r="M27" s="12"/>
      <c r="N27" s="10"/>
    </row>
    <row r="28" spans="1:14" x14ac:dyDescent="0.25">
      <c r="L28" s="11"/>
      <c r="N28" s="10"/>
    </row>
    <row r="29" spans="1:14" x14ac:dyDescent="0.25">
      <c r="L29" s="11"/>
      <c r="N29" s="10"/>
    </row>
    <row r="30" spans="1:14" x14ac:dyDescent="0.25">
      <c r="L30" s="11"/>
      <c r="N30" s="10"/>
    </row>
    <row r="31" spans="1:14" x14ac:dyDescent="0.25">
      <c r="L31" s="11"/>
      <c r="N31" s="10"/>
    </row>
    <row r="32" spans="1:14" x14ac:dyDescent="0.25">
      <c r="L32" s="11"/>
      <c r="N32" s="10"/>
    </row>
    <row r="33" spans="2:14" x14ac:dyDescent="0.25">
      <c r="L33" s="11"/>
      <c r="N33" s="10"/>
    </row>
    <row r="34" spans="2:14" x14ac:dyDescent="0.25">
      <c r="L34" s="11"/>
      <c r="N34" s="10"/>
    </row>
    <row r="35" spans="2:14" x14ac:dyDescent="0.25">
      <c r="L35" s="11"/>
      <c r="N35" s="10"/>
    </row>
    <row r="36" spans="2:14" x14ac:dyDescent="0.25">
      <c r="L36" s="11"/>
      <c r="N36" s="10"/>
    </row>
    <row r="37" spans="2:14" x14ac:dyDescent="0.25">
      <c r="L37" s="11"/>
      <c r="N37" s="10"/>
    </row>
    <row r="38" spans="2:14" x14ac:dyDescent="0.25">
      <c r="L38" s="11"/>
      <c r="N38" s="10"/>
    </row>
    <row r="39" spans="2:14" x14ac:dyDescent="0.25">
      <c r="L39" s="11"/>
      <c r="N39" s="10"/>
    </row>
    <row r="40" spans="2:14" x14ac:dyDescent="0.25">
      <c r="L40" s="11"/>
      <c r="N40" s="10"/>
    </row>
    <row r="41" spans="2:14" x14ac:dyDescent="0.25">
      <c r="L41" s="11"/>
      <c r="N41" s="10"/>
    </row>
    <row r="42" spans="2:14" x14ac:dyDescent="0.25">
      <c r="L42" s="11"/>
      <c r="N42" s="10"/>
    </row>
    <row r="43" spans="2:14" x14ac:dyDescent="0.25">
      <c r="L43" s="11"/>
      <c r="N43" s="10"/>
    </row>
    <row r="44" spans="2:14" x14ac:dyDescent="0.25">
      <c r="L44" s="11"/>
      <c r="N44" s="10"/>
    </row>
    <row r="45" spans="2:14" x14ac:dyDescent="0.25">
      <c r="L45" s="11"/>
      <c r="N45" s="10"/>
    </row>
    <row r="46" spans="2:14" x14ac:dyDescent="0.25">
      <c r="L46" s="11"/>
      <c r="N46" s="10"/>
    </row>
    <row r="47" spans="2:14" x14ac:dyDescent="0.25">
      <c r="L47" s="11"/>
      <c r="N47" s="10"/>
    </row>
    <row r="48" spans="2:14" x14ac:dyDescent="0.25">
      <c r="B48" s="11"/>
      <c r="C48" s="11"/>
      <c r="D48" s="11"/>
      <c r="E48" s="11"/>
      <c r="F48" s="11"/>
      <c r="G48" s="11"/>
      <c r="H48" s="11"/>
      <c r="L48" s="11"/>
      <c r="N48" s="10"/>
    </row>
    <row r="49" spans="2:14" x14ac:dyDescent="0.25">
      <c r="L49" s="11"/>
      <c r="N49" s="10"/>
    </row>
    <row r="50" spans="2:14" x14ac:dyDescent="0.25">
      <c r="B50" s="10"/>
      <c r="C50" s="10"/>
      <c r="D50" s="10"/>
      <c r="E50" s="10"/>
      <c r="F50" s="10"/>
      <c r="G50" s="10"/>
      <c r="H50" s="10"/>
      <c r="L50" s="11"/>
      <c r="N50" s="10"/>
    </row>
    <row r="51" spans="2:14" x14ac:dyDescent="0.25">
      <c r="B51"/>
      <c r="C51"/>
      <c r="D51"/>
      <c r="E51"/>
      <c r="F51"/>
      <c r="G51"/>
      <c r="H51"/>
    </row>
    <row r="52" spans="2:14" x14ac:dyDescent="0.25">
      <c r="B52"/>
      <c r="C52"/>
      <c r="D52"/>
      <c r="E52"/>
      <c r="F52"/>
      <c r="G52"/>
      <c r="H52"/>
    </row>
    <row r="53" spans="2:14" x14ac:dyDescent="0.25">
      <c r="B53"/>
      <c r="C53"/>
      <c r="D53"/>
      <c r="E53"/>
      <c r="F53"/>
      <c r="G53"/>
      <c r="H53"/>
    </row>
    <row r="54" spans="2:14" x14ac:dyDescent="0.25">
      <c r="B54"/>
      <c r="C54"/>
      <c r="D54"/>
      <c r="E54"/>
      <c r="F54"/>
      <c r="G54"/>
      <c r="H54"/>
    </row>
    <row r="55" spans="2:14" x14ac:dyDescent="0.25">
      <c r="B55"/>
      <c r="C55"/>
      <c r="D55"/>
      <c r="E55"/>
      <c r="F55"/>
      <c r="G55"/>
      <c r="H55"/>
    </row>
    <row r="56" spans="2:14" x14ac:dyDescent="0.25">
      <c r="B56"/>
      <c r="C56"/>
      <c r="D56"/>
      <c r="E56"/>
      <c r="F56"/>
      <c r="G56"/>
      <c r="H56"/>
    </row>
    <row r="57" spans="2:14" x14ac:dyDescent="0.25">
      <c r="B57"/>
      <c r="C57"/>
      <c r="D57"/>
      <c r="E57"/>
      <c r="F57"/>
      <c r="G57"/>
      <c r="H57"/>
    </row>
    <row r="58" spans="2:14" x14ac:dyDescent="0.25">
      <c r="B58"/>
      <c r="C58"/>
      <c r="D58"/>
      <c r="E58"/>
      <c r="F58"/>
      <c r="G58"/>
      <c r="H58"/>
    </row>
    <row r="59" spans="2:14" x14ac:dyDescent="0.25">
      <c r="B59"/>
      <c r="C59"/>
      <c r="D59"/>
      <c r="E59"/>
      <c r="F59"/>
      <c r="G59"/>
      <c r="H59"/>
    </row>
    <row r="60" spans="2:14" x14ac:dyDescent="0.25">
      <c r="B60"/>
      <c r="C60"/>
      <c r="D60"/>
      <c r="E60"/>
      <c r="F60"/>
      <c r="G60"/>
      <c r="H60"/>
    </row>
    <row r="61" spans="2:14" x14ac:dyDescent="0.25">
      <c r="B61"/>
      <c r="C61"/>
      <c r="D61"/>
      <c r="E61"/>
      <c r="F61"/>
      <c r="G61"/>
      <c r="H61"/>
    </row>
  </sheetData>
  <conditionalFormatting sqref="G3:J26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I26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:J26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K26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:N26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28:N50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:M26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27:L50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:M2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M2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27:N27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0:H5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8:H4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0FE5D3-835B-4194-9CD8-279961DBA0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20F6DC-9275-4489-AB74-CCA8059A7BBC}">
  <ds:schemaRefs>
    <ds:schemaRef ds:uri="http://purl.org/dc/elements/1.1/"/>
    <ds:schemaRef ds:uri="http://purl.org/dc/terms/"/>
    <ds:schemaRef ds:uri="http://schemas.microsoft.com/office/2006/metadata/properties"/>
    <ds:schemaRef ds:uri="f685203b-1255-41d2-8f70-b98a843edfb9"/>
    <ds:schemaRef ds:uri="http://schemas.microsoft.com/office/2006/documentManagement/types"/>
    <ds:schemaRef ds:uri="http://purl.org/dc/dcmitype/"/>
    <ds:schemaRef ds:uri="http://www.w3.org/XML/1998/namespace"/>
    <ds:schemaRef ds:uri="54b2f64a-4128-45e5-885e-00415c90a28b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37D1083-56C7-47B2-AA5E-147DC854B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20XX ECRS</vt:lpstr>
      <vt:lpstr>2024 ECRS</vt:lpstr>
      <vt:lpstr>2025 ECRS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Hinojosa, Luis</cp:lastModifiedBy>
  <dcterms:created xsi:type="dcterms:W3CDTF">2015-06-05T18:17:20Z</dcterms:created>
  <dcterms:modified xsi:type="dcterms:W3CDTF">2024-08-14T22:17:50Z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