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Mkt Advocacy\ERCOT Working Groups\PWG\2025\011325\"/>
    </mc:Choice>
  </mc:AlternateContent>
  <xr:revisionPtr revIDLastSave="0" documentId="8_{4E9A55DC-2E20-4091-AD36-E4DDE1E88577}" xr6:coauthVersionLast="47" xr6:coauthVersionMax="47" xr10:uidLastSave="{00000000-0000-0000-0000-000000000000}"/>
  <bookViews>
    <workbookView xWindow="-110" yWindow="-110" windowWidth="19420" windowHeight="10300" firstSheet="3" activeTab="6" xr2:uid="{22B5E589-272E-4254-81D0-D113A053E626}"/>
  </bookViews>
  <sheets>
    <sheet name="RESLOWR_A" sheetId="1" r:id="rId1"/>
    <sheet name="BUSMEDLF_A" sheetId="2" r:id="rId2"/>
    <sheet name="DryBulb_A" sheetId="4" r:id="rId3"/>
    <sheet name="RESLOWR_B" sheetId="6" r:id="rId4"/>
    <sheet name="BUSMEDLF_B" sheetId="7" r:id="rId5"/>
    <sheet name="DryBulb_B" sheetId="8" r:id="rId6"/>
    <sheet name="Typical Daily Shape" sheetId="9" r:id="rId7"/>
    <sheet name="WRF_RESLOWR" sheetId="10" r:id="rId8"/>
    <sheet name="WRF_BUSMEDLF" sheetId="11" r:id="rId9"/>
  </sheets>
  <definedNames>
    <definedName name="_xlnm._FilterDatabase" localSheetId="2" hidden="1">DryBulb_A!$A$1:$AC$639</definedName>
    <definedName name="_xlnm._FilterDatabase" localSheetId="5" hidden="1">DryBulb_B!$A$1:$AC$639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9" l="1"/>
  <c r="E6" i="9"/>
  <c r="F6" i="9"/>
  <c r="G6" i="9"/>
  <c r="H6" i="9"/>
  <c r="I6" i="9"/>
  <c r="J6" i="9"/>
  <c r="K6" i="9"/>
  <c r="L6" i="9"/>
  <c r="M6" i="9"/>
  <c r="N6" i="9"/>
  <c r="O6" i="9"/>
  <c r="P6" i="9"/>
  <c r="Q6" i="9"/>
  <c r="R6" i="9"/>
  <c r="S6" i="9"/>
  <c r="T6" i="9"/>
  <c r="U6" i="9"/>
  <c r="V6" i="9"/>
  <c r="W6" i="9"/>
  <c r="X6" i="9"/>
  <c r="Y6" i="9"/>
  <c r="Z6" i="9"/>
  <c r="D7" i="9"/>
  <c r="E7" i="9"/>
  <c r="F7" i="9"/>
  <c r="G7" i="9"/>
  <c r="H7" i="9"/>
  <c r="I7" i="9"/>
  <c r="J7" i="9"/>
  <c r="K7" i="9"/>
  <c r="L7" i="9"/>
  <c r="M7" i="9"/>
  <c r="N7" i="9"/>
  <c r="O7" i="9"/>
  <c r="P7" i="9"/>
  <c r="Q7" i="9"/>
  <c r="R7" i="9"/>
  <c r="S7" i="9"/>
  <c r="T7" i="9"/>
  <c r="U7" i="9"/>
  <c r="V7" i="9"/>
  <c r="W7" i="9"/>
  <c r="X7" i="9"/>
  <c r="Y7" i="9"/>
  <c r="Z7" i="9"/>
  <c r="C7" i="9"/>
  <c r="C6" i="9"/>
  <c r="D2" i="9"/>
  <c r="E2" i="9"/>
  <c r="F2" i="9"/>
  <c r="G2" i="9"/>
  <c r="H2" i="9"/>
  <c r="I2" i="9"/>
  <c r="J2" i="9"/>
  <c r="K2" i="9"/>
  <c r="L2" i="9"/>
  <c r="M2" i="9"/>
  <c r="N2" i="9"/>
  <c r="O2" i="9"/>
  <c r="P2" i="9"/>
  <c r="Q2" i="9"/>
  <c r="R2" i="9"/>
  <c r="S2" i="9"/>
  <c r="T2" i="9"/>
  <c r="U2" i="9"/>
  <c r="V2" i="9"/>
  <c r="W2" i="9"/>
  <c r="X2" i="9"/>
  <c r="Y2" i="9"/>
  <c r="Z2" i="9"/>
  <c r="D3" i="9"/>
  <c r="E3" i="9"/>
  <c r="F3" i="9"/>
  <c r="G3" i="9"/>
  <c r="H3" i="9"/>
  <c r="I3" i="9"/>
  <c r="J3" i="9"/>
  <c r="K3" i="9"/>
  <c r="L3" i="9"/>
  <c r="M3" i="9"/>
  <c r="N3" i="9"/>
  <c r="O3" i="9"/>
  <c r="P3" i="9"/>
  <c r="Q3" i="9"/>
  <c r="R3" i="9"/>
  <c r="S3" i="9"/>
  <c r="T3" i="9"/>
  <c r="U3" i="9"/>
  <c r="V3" i="9"/>
  <c r="W3" i="9"/>
  <c r="X3" i="9"/>
  <c r="Y3" i="9"/>
  <c r="Z3" i="9"/>
  <c r="C3" i="9"/>
  <c r="C2" i="9"/>
  <c r="D1277" i="11"/>
  <c r="D1276" i="11"/>
  <c r="D1275" i="11"/>
  <c r="D1274" i="11"/>
  <c r="D1273" i="11"/>
  <c r="D1272" i="11"/>
  <c r="D1271" i="11"/>
  <c r="D1270" i="11"/>
  <c r="D1269" i="11"/>
  <c r="D1268" i="11"/>
  <c r="D1267" i="11"/>
  <c r="D1266" i="11"/>
  <c r="D1265" i="11"/>
  <c r="D1264" i="11"/>
  <c r="D1263" i="11"/>
  <c r="D1262" i="11"/>
  <c r="D1261" i="11"/>
  <c r="D1260" i="11"/>
  <c r="D1259" i="11"/>
  <c r="D1258" i="11"/>
  <c r="D1257" i="11"/>
  <c r="D1256" i="11"/>
  <c r="D1255" i="11"/>
  <c r="D1254" i="11"/>
  <c r="D1253" i="11"/>
  <c r="D1252" i="11"/>
  <c r="D1251" i="11"/>
  <c r="D1250" i="11"/>
  <c r="D1249" i="11"/>
  <c r="D1248" i="11"/>
  <c r="D1247" i="11"/>
  <c r="D1246" i="11"/>
  <c r="D1245" i="11"/>
  <c r="D1244" i="11"/>
  <c r="D1243" i="11"/>
  <c r="D1242" i="11"/>
  <c r="D1241" i="11"/>
  <c r="D1240" i="11"/>
  <c r="D1239" i="11"/>
  <c r="D1238" i="11"/>
  <c r="D1237" i="11"/>
  <c r="D1236" i="11"/>
  <c r="D1235" i="11"/>
  <c r="D1234" i="11"/>
  <c r="D1233" i="11"/>
  <c r="D1232" i="11"/>
  <c r="D1231" i="11"/>
  <c r="D1230" i="11"/>
  <c r="D1229" i="11"/>
  <c r="D1228" i="11"/>
  <c r="D1227" i="11"/>
  <c r="D1226" i="11"/>
  <c r="D1225" i="11"/>
  <c r="D1224" i="11"/>
  <c r="D1223" i="11"/>
  <c r="D1222" i="11"/>
  <c r="D1221" i="11"/>
  <c r="D1220" i="11"/>
  <c r="D1219" i="11"/>
  <c r="D1218" i="11"/>
  <c r="D1217" i="11"/>
  <c r="D1216" i="11"/>
  <c r="D1215" i="11"/>
  <c r="D1214" i="11"/>
  <c r="D1213" i="11"/>
  <c r="D1212" i="11"/>
  <c r="D1211" i="11"/>
  <c r="D1210" i="11"/>
  <c r="D1209" i="11"/>
  <c r="D1208" i="11"/>
  <c r="D1207" i="11"/>
  <c r="D1206" i="11"/>
  <c r="D1205" i="11"/>
  <c r="D1204" i="11"/>
  <c r="D1203" i="11"/>
  <c r="D1202" i="11"/>
  <c r="D1201" i="11"/>
  <c r="D1200" i="11"/>
  <c r="D1199" i="11"/>
  <c r="D1198" i="11"/>
  <c r="D1197" i="11"/>
  <c r="D1196" i="11"/>
  <c r="D1195" i="11"/>
  <c r="D1194" i="11"/>
  <c r="D1193" i="11"/>
  <c r="D1192" i="11"/>
  <c r="D1191" i="11"/>
  <c r="D1190" i="11"/>
  <c r="D1189" i="11"/>
  <c r="D1188" i="11"/>
  <c r="D1187" i="11"/>
  <c r="D1186" i="11"/>
  <c r="D1185" i="11"/>
  <c r="D1184" i="11"/>
  <c r="D1183" i="11"/>
  <c r="D1182" i="11"/>
  <c r="D1181" i="11"/>
  <c r="D1180" i="11"/>
  <c r="D1179" i="11"/>
  <c r="D1178" i="11"/>
  <c r="D1177" i="11"/>
  <c r="D1176" i="11"/>
  <c r="D1175" i="11"/>
  <c r="D1174" i="11"/>
  <c r="D1173" i="11"/>
  <c r="D1172" i="11"/>
  <c r="D1171" i="11"/>
  <c r="D1170" i="11"/>
  <c r="D1169" i="11"/>
  <c r="D1168" i="11"/>
  <c r="D1167" i="11"/>
  <c r="D1166" i="11"/>
  <c r="D1165" i="11"/>
  <c r="D1164" i="11"/>
  <c r="D1163" i="11"/>
  <c r="D1162" i="11"/>
  <c r="D1161" i="11"/>
  <c r="D1160" i="11"/>
  <c r="D1159" i="11"/>
  <c r="D1158" i="11"/>
  <c r="D1157" i="11"/>
  <c r="D1156" i="11"/>
  <c r="D1155" i="11"/>
  <c r="D1154" i="11"/>
  <c r="D1153" i="11"/>
  <c r="D1152" i="11"/>
  <c r="D1151" i="11"/>
  <c r="D1150" i="11"/>
  <c r="D1149" i="11"/>
  <c r="D1148" i="11"/>
  <c r="D1147" i="11"/>
  <c r="D1146" i="11"/>
  <c r="D1145" i="11"/>
  <c r="D1144" i="11"/>
  <c r="D1143" i="11"/>
  <c r="D1142" i="11"/>
  <c r="D1141" i="11"/>
  <c r="D1140" i="11"/>
  <c r="D1139" i="11"/>
  <c r="D1138" i="11"/>
  <c r="D1137" i="11"/>
  <c r="D1136" i="11"/>
  <c r="D1135" i="11"/>
  <c r="D1134" i="11"/>
  <c r="D1133" i="11"/>
  <c r="D1132" i="11"/>
  <c r="D1131" i="11"/>
  <c r="D1130" i="11"/>
  <c r="D1129" i="11"/>
  <c r="D1128" i="11"/>
  <c r="D1127" i="11"/>
  <c r="D1126" i="11"/>
  <c r="D1125" i="11"/>
  <c r="D1124" i="11"/>
  <c r="D1123" i="11"/>
  <c r="D1122" i="11"/>
  <c r="D1121" i="11"/>
  <c r="D1120" i="11"/>
  <c r="D1119" i="11"/>
  <c r="D1118" i="11"/>
  <c r="D1117" i="11"/>
  <c r="D1116" i="11"/>
  <c r="D1115" i="11"/>
  <c r="D1114" i="11"/>
  <c r="D1113" i="11"/>
  <c r="D1112" i="11"/>
  <c r="D1111" i="11"/>
  <c r="D1110" i="11"/>
  <c r="D1109" i="11"/>
  <c r="D1108" i="11"/>
  <c r="D1107" i="11"/>
  <c r="D1106" i="11"/>
  <c r="D1105" i="11"/>
  <c r="D1104" i="11"/>
  <c r="D1103" i="11"/>
  <c r="D1102" i="11"/>
  <c r="D1101" i="11"/>
  <c r="D1100" i="11"/>
  <c r="D1099" i="11"/>
  <c r="D1098" i="11"/>
  <c r="D1097" i="11"/>
  <c r="D1096" i="11"/>
  <c r="D1095" i="11"/>
  <c r="D1094" i="11"/>
  <c r="D1093" i="11"/>
  <c r="D1092" i="11"/>
  <c r="D1091" i="11"/>
  <c r="D1090" i="11"/>
  <c r="D1089" i="11"/>
  <c r="D1088" i="11"/>
  <c r="D1087" i="11"/>
  <c r="D1086" i="11"/>
  <c r="D1085" i="11"/>
  <c r="D1084" i="11"/>
  <c r="D1083" i="11"/>
  <c r="D1082" i="11"/>
  <c r="D1081" i="11"/>
  <c r="D1080" i="11"/>
  <c r="D1079" i="11"/>
  <c r="D1078" i="11"/>
  <c r="D1077" i="11"/>
  <c r="D1076" i="11"/>
  <c r="D1075" i="11"/>
  <c r="D1074" i="11"/>
  <c r="D1073" i="11"/>
  <c r="D1072" i="11"/>
  <c r="D1071" i="11"/>
  <c r="D1070" i="11"/>
  <c r="D1069" i="11"/>
  <c r="D1068" i="11"/>
  <c r="D1067" i="11"/>
  <c r="D1066" i="11"/>
  <c r="D1065" i="11"/>
  <c r="D1064" i="11"/>
  <c r="D1063" i="11"/>
  <c r="D1062" i="11"/>
  <c r="D1061" i="11"/>
  <c r="D1060" i="11"/>
  <c r="D1059" i="11"/>
  <c r="D1058" i="11"/>
  <c r="D1057" i="11"/>
  <c r="D1056" i="11"/>
  <c r="D1055" i="11"/>
  <c r="D1054" i="11"/>
  <c r="D1053" i="11"/>
  <c r="D1052" i="11"/>
  <c r="D1051" i="11"/>
  <c r="D1050" i="11"/>
  <c r="D1049" i="11"/>
  <c r="D1048" i="11"/>
  <c r="D1047" i="11"/>
  <c r="D1046" i="11"/>
  <c r="D1045" i="11"/>
  <c r="D1044" i="11"/>
  <c r="D1043" i="11"/>
  <c r="D1042" i="11"/>
  <c r="D1041" i="11"/>
  <c r="D1040" i="11"/>
  <c r="D1039" i="11"/>
  <c r="D1038" i="11"/>
  <c r="D1037" i="11"/>
  <c r="D1036" i="11"/>
  <c r="D1035" i="11"/>
  <c r="D1034" i="11"/>
  <c r="D1033" i="11"/>
  <c r="D1032" i="11"/>
  <c r="D1031" i="11"/>
  <c r="D1030" i="11"/>
  <c r="D1029" i="11"/>
  <c r="D1028" i="11"/>
  <c r="D1027" i="11"/>
  <c r="D1026" i="11"/>
  <c r="D1025" i="11"/>
  <c r="D1024" i="11"/>
  <c r="D1023" i="11"/>
  <c r="D1022" i="11"/>
  <c r="D1021" i="11"/>
  <c r="D1020" i="11"/>
  <c r="D1019" i="11"/>
  <c r="D1018" i="11"/>
  <c r="D1017" i="11"/>
  <c r="D1016" i="11"/>
  <c r="D1015" i="11"/>
  <c r="D1014" i="11"/>
  <c r="D1013" i="11"/>
  <c r="D1012" i="11"/>
  <c r="D1011" i="11"/>
  <c r="D1010" i="11"/>
  <c r="D1009" i="11"/>
  <c r="D1008" i="11"/>
  <c r="D1007" i="11"/>
  <c r="D1006" i="11"/>
  <c r="D1005" i="11"/>
  <c r="D1004" i="11"/>
  <c r="D1003" i="11"/>
  <c r="D1002" i="11"/>
  <c r="D1001" i="11"/>
  <c r="D1000" i="11"/>
  <c r="D999" i="11"/>
  <c r="D998" i="11"/>
  <c r="D997" i="11"/>
  <c r="D996" i="11"/>
  <c r="D995" i="11"/>
  <c r="D994" i="11"/>
  <c r="D993" i="11"/>
  <c r="D992" i="11"/>
  <c r="D991" i="11"/>
  <c r="D990" i="11"/>
  <c r="D989" i="11"/>
  <c r="D988" i="11"/>
  <c r="D987" i="11"/>
  <c r="D986" i="11"/>
  <c r="D985" i="11"/>
  <c r="D984" i="11"/>
  <c r="D983" i="11"/>
  <c r="D982" i="11"/>
  <c r="D981" i="11"/>
  <c r="D980" i="11"/>
  <c r="D979" i="11"/>
  <c r="D978" i="11"/>
  <c r="D977" i="11"/>
  <c r="D976" i="11"/>
  <c r="D975" i="11"/>
  <c r="D974" i="11"/>
  <c r="D973" i="11"/>
  <c r="D972" i="11"/>
  <c r="D971" i="11"/>
  <c r="D970" i="11"/>
  <c r="D969" i="11"/>
  <c r="D968" i="11"/>
  <c r="D967" i="11"/>
  <c r="D966" i="11"/>
  <c r="D965" i="11"/>
  <c r="D964" i="11"/>
  <c r="D963" i="11"/>
  <c r="D962" i="11"/>
  <c r="D961" i="11"/>
  <c r="D960" i="11"/>
  <c r="D959" i="11"/>
  <c r="D958" i="11"/>
  <c r="D957" i="11"/>
  <c r="D956" i="11"/>
  <c r="D955" i="11"/>
  <c r="D954" i="11"/>
  <c r="D953" i="11"/>
  <c r="D952" i="11"/>
  <c r="D951" i="11"/>
  <c r="D950" i="11"/>
  <c r="D949" i="11"/>
  <c r="D948" i="11"/>
  <c r="D947" i="11"/>
  <c r="D946" i="11"/>
  <c r="D945" i="11"/>
  <c r="D944" i="11"/>
  <c r="D943" i="11"/>
  <c r="D942" i="11"/>
  <c r="D941" i="11"/>
  <c r="D940" i="11"/>
  <c r="D939" i="11"/>
  <c r="D938" i="11"/>
  <c r="D937" i="11"/>
  <c r="D936" i="11"/>
  <c r="D935" i="11"/>
  <c r="D934" i="11"/>
  <c r="D933" i="11"/>
  <c r="D932" i="11"/>
  <c r="D931" i="11"/>
  <c r="D930" i="11"/>
  <c r="D929" i="11"/>
  <c r="D928" i="11"/>
  <c r="D927" i="11"/>
  <c r="D926" i="11"/>
  <c r="D925" i="11"/>
  <c r="D924" i="11"/>
  <c r="D923" i="11"/>
  <c r="D922" i="11"/>
  <c r="D921" i="11"/>
  <c r="D920" i="11"/>
  <c r="D919" i="11"/>
  <c r="D918" i="11"/>
  <c r="D917" i="11"/>
  <c r="D916" i="11"/>
  <c r="D915" i="11"/>
  <c r="D914" i="11"/>
  <c r="D913" i="11"/>
  <c r="D912" i="11"/>
  <c r="D911" i="11"/>
  <c r="D910" i="11"/>
  <c r="D909" i="11"/>
  <c r="D908" i="11"/>
  <c r="D907" i="11"/>
  <c r="D906" i="11"/>
  <c r="D905" i="11"/>
  <c r="D904" i="11"/>
  <c r="D903" i="11"/>
  <c r="D902" i="11"/>
  <c r="D901" i="11"/>
  <c r="D900" i="11"/>
  <c r="D899" i="11"/>
  <c r="D898" i="11"/>
  <c r="D897" i="11"/>
  <c r="D896" i="11"/>
  <c r="D895" i="11"/>
  <c r="D894" i="11"/>
  <c r="D893" i="11"/>
  <c r="D892" i="11"/>
  <c r="D891" i="11"/>
  <c r="D890" i="11"/>
  <c r="D889" i="11"/>
  <c r="D888" i="11"/>
  <c r="D887" i="11"/>
  <c r="D886" i="11"/>
  <c r="D885" i="11"/>
  <c r="D884" i="11"/>
  <c r="D883" i="11"/>
  <c r="D882" i="11"/>
  <c r="D881" i="11"/>
  <c r="D880" i="11"/>
  <c r="D879" i="11"/>
  <c r="D878" i="11"/>
  <c r="D877" i="11"/>
  <c r="D876" i="11"/>
  <c r="D875" i="11"/>
  <c r="D874" i="11"/>
  <c r="D873" i="11"/>
  <c r="D872" i="11"/>
  <c r="D871" i="11"/>
  <c r="D870" i="11"/>
  <c r="D869" i="11"/>
  <c r="D868" i="11"/>
  <c r="D867" i="11"/>
  <c r="D866" i="11"/>
  <c r="D865" i="11"/>
  <c r="D864" i="11"/>
  <c r="D863" i="11"/>
  <c r="D862" i="11"/>
  <c r="D861" i="11"/>
  <c r="D860" i="11"/>
  <c r="D859" i="11"/>
  <c r="D858" i="11"/>
  <c r="D857" i="11"/>
  <c r="D856" i="11"/>
  <c r="D855" i="11"/>
  <c r="D854" i="11"/>
  <c r="D853" i="11"/>
  <c r="D852" i="11"/>
  <c r="D851" i="11"/>
  <c r="D850" i="11"/>
  <c r="D849" i="11"/>
  <c r="D848" i="11"/>
  <c r="D847" i="11"/>
  <c r="D846" i="11"/>
  <c r="D845" i="11"/>
  <c r="D844" i="11"/>
  <c r="D843" i="11"/>
  <c r="D842" i="11"/>
  <c r="D841" i="11"/>
  <c r="D840" i="11"/>
  <c r="D839" i="11"/>
  <c r="D838" i="11"/>
  <c r="D837" i="11"/>
  <c r="D836" i="11"/>
  <c r="D835" i="11"/>
  <c r="D834" i="11"/>
  <c r="D833" i="11"/>
  <c r="D832" i="11"/>
  <c r="D831" i="11"/>
  <c r="D830" i="11"/>
  <c r="D829" i="11"/>
  <c r="D828" i="11"/>
  <c r="D827" i="11"/>
  <c r="D826" i="11"/>
  <c r="D825" i="11"/>
  <c r="D824" i="11"/>
  <c r="D823" i="11"/>
  <c r="D822" i="11"/>
  <c r="D821" i="11"/>
  <c r="D820" i="11"/>
  <c r="D819" i="11"/>
  <c r="D818" i="11"/>
  <c r="D817" i="11"/>
  <c r="D815" i="11"/>
  <c r="D814" i="11"/>
  <c r="D813" i="11"/>
  <c r="D812" i="11"/>
  <c r="D811" i="11"/>
  <c r="D810" i="11"/>
  <c r="D809" i="11"/>
  <c r="D808" i="11"/>
  <c r="D807" i="11"/>
  <c r="D806" i="11"/>
  <c r="D805" i="11"/>
  <c r="D804" i="11"/>
  <c r="D803" i="11"/>
  <c r="D802" i="11"/>
  <c r="D801" i="11"/>
  <c r="D800" i="11"/>
  <c r="D799" i="11"/>
  <c r="D798" i="11"/>
  <c r="D797" i="11"/>
  <c r="D796" i="11"/>
  <c r="D795" i="11"/>
  <c r="D794" i="11"/>
  <c r="D793" i="11"/>
  <c r="D792" i="11"/>
  <c r="D791" i="11"/>
  <c r="D790" i="11"/>
  <c r="D789" i="11"/>
  <c r="D788" i="11"/>
  <c r="D787" i="11"/>
  <c r="D786" i="11"/>
  <c r="D785" i="11"/>
  <c r="D784" i="11"/>
  <c r="D783" i="11"/>
  <c r="D782" i="11"/>
  <c r="D781" i="11"/>
  <c r="D780" i="11"/>
  <c r="D779" i="11"/>
  <c r="D778" i="11"/>
  <c r="D777" i="11"/>
  <c r="D776" i="11"/>
  <c r="D775" i="11"/>
  <c r="D774" i="11"/>
  <c r="D773" i="11"/>
  <c r="D772" i="11"/>
  <c r="D771" i="11"/>
  <c r="D770" i="11"/>
  <c r="D769" i="11"/>
  <c r="D768" i="11"/>
  <c r="D767" i="11"/>
  <c r="D766" i="11"/>
  <c r="D765" i="11"/>
  <c r="D764" i="11"/>
  <c r="D763" i="11"/>
  <c r="D762" i="11"/>
  <c r="D761" i="11"/>
  <c r="D760" i="11"/>
  <c r="D759" i="11"/>
  <c r="D758" i="11"/>
  <c r="D757" i="11"/>
  <c r="D756" i="11"/>
  <c r="D755" i="11"/>
  <c r="D754" i="11"/>
  <c r="D753" i="11"/>
  <c r="D752" i="11"/>
  <c r="D751" i="11"/>
  <c r="D750" i="11"/>
  <c r="D749" i="11"/>
  <c r="D748" i="11"/>
  <c r="D747" i="11"/>
  <c r="D746" i="11"/>
  <c r="D745" i="11"/>
  <c r="D744" i="11"/>
  <c r="D743" i="11"/>
  <c r="D742" i="11"/>
  <c r="D741" i="11"/>
  <c r="D740" i="11"/>
  <c r="D739" i="11"/>
  <c r="D738" i="11"/>
  <c r="D737" i="11"/>
  <c r="D736" i="11"/>
  <c r="D735" i="11"/>
  <c r="D734" i="11"/>
  <c r="D733" i="11"/>
  <c r="D732" i="11"/>
  <c r="D731" i="11"/>
  <c r="D730" i="11"/>
  <c r="D729" i="11"/>
  <c r="D728" i="11"/>
  <c r="D727" i="11"/>
  <c r="D726" i="11"/>
  <c r="D725" i="11"/>
  <c r="D724" i="11"/>
  <c r="D723" i="11"/>
  <c r="D722" i="11"/>
  <c r="D721" i="11"/>
  <c r="D720" i="11"/>
  <c r="D719" i="11"/>
  <c r="D718" i="11"/>
  <c r="D717" i="11"/>
  <c r="D716" i="11"/>
  <c r="D715" i="11"/>
  <c r="D714" i="11"/>
  <c r="D713" i="11"/>
  <c r="D712" i="11"/>
  <c r="D711" i="11"/>
  <c r="D710" i="11"/>
  <c r="D709" i="11"/>
  <c r="D708" i="11"/>
  <c r="D707" i="11"/>
  <c r="D706" i="11"/>
  <c r="D705" i="11"/>
  <c r="D704" i="11"/>
  <c r="D703" i="11"/>
  <c r="D702" i="11"/>
  <c r="D701" i="11"/>
  <c r="D700" i="11"/>
  <c r="D699" i="11"/>
  <c r="D698" i="11"/>
  <c r="D697" i="11"/>
  <c r="D696" i="11"/>
  <c r="D695" i="11"/>
  <c r="D694" i="11"/>
  <c r="D693" i="11"/>
  <c r="D692" i="11"/>
  <c r="D691" i="11"/>
  <c r="D690" i="11"/>
  <c r="D689" i="11"/>
  <c r="D688" i="11"/>
  <c r="D687" i="11"/>
  <c r="D686" i="11"/>
  <c r="D685" i="11"/>
  <c r="D684" i="11"/>
  <c r="D683" i="11"/>
  <c r="D682" i="11"/>
  <c r="D681" i="11"/>
  <c r="D680" i="11"/>
  <c r="D679" i="11"/>
  <c r="D678" i="11"/>
  <c r="D677" i="11"/>
  <c r="D676" i="11"/>
  <c r="D675" i="11"/>
  <c r="D674" i="11"/>
  <c r="D673" i="11"/>
  <c r="D672" i="11"/>
  <c r="D671" i="11"/>
  <c r="D670" i="11"/>
  <c r="D669" i="11"/>
  <c r="D668" i="11"/>
  <c r="D667" i="11"/>
  <c r="D666" i="11"/>
  <c r="D665" i="11"/>
  <c r="D664" i="11"/>
  <c r="D663" i="11"/>
  <c r="D662" i="11"/>
  <c r="D661" i="11"/>
  <c r="D660" i="11"/>
  <c r="D659" i="11"/>
  <c r="D658" i="11"/>
  <c r="D657" i="11"/>
  <c r="D656" i="11"/>
  <c r="D655" i="11"/>
  <c r="D654" i="11"/>
  <c r="D653" i="11"/>
  <c r="D652" i="11"/>
  <c r="D651" i="11"/>
  <c r="D650" i="11"/>
  <c r="D649" i="11"/>
  <c r="D648" i="11"/>
  <c r="D647" i="11"/>
  <c r="D646" i="11"/>
  <c r="D645" i="11"/>
  <c r="D644" i="11"/>
  <c r="D643" i="11"/>
  <c r="D642" i="11"/>
  <c r="D641" i="11"/>
  <c r="D640" i="11"/>
  <c r="C639" i="11"/>
  <c r="C638" i="11"/>
  <c r="C637" i="11"/>
  <c r="C636" i="11"/>
  <c r="C635" i="11"/>
  <c r="C634" i="11"/>
  <c r="C633" i="11"/>
  <c r="C632" i="11"/>
  <c r="C631" i="11"/>
  <c r="C630" i="11"/>
  <c r="C629" i="11"/>
  <c r="C628" i="11"/>
  <c r="C627" i="11"/>
  <c r="C626" i="11"/>
  <c r="C625" i="11"/>
  <c r="C624" i="11"/>
  <c r="C623" i="11"/>
  <c r="C622" i="11"/>
  <c r="C621" i="11"/>
  <c r="C620" i="11"/>
  <c r="C619" i="11"/>
  <c r="C618" i="11"/>
  <c r="C617" i="11"/>
  <c r="C616" i="11"/>
  <c r="C615" i="11"/>
  <c r="C614" i="11"/>
  <c r="C613" i="11"/>
  <c r="C612" i="11"/>
  <c r="C611" i="11"/>
  <c r="C610" i="11"/>
  <c r="C609" i="11"/>
  <c r="C608" i="11"/>
  <c r="C607" i="11"/>
  <c r="C606" i="11"/>
  <c r="C605" i="11"/>
  <c r="C604" i="11"/>
  <c r="C603" i="11"/>
  <c r="C602" i="11"/>
  <c r="C601" i="11"/>
  <c r="C600" i="11"/>
  <c r="C599" i="11"/>
  <c r="C598" i="11"/>
  <c r="C597" i="11"/>
  <c r="C596" i="11"/>
  <c r="C595" i="11"/>
  <c r="C594" i="11"/>
  <c r="C593" i="11"/>
  <c r="C592" i="11"/>
  <c r="C591" i="11"/>
  <c r="C590" i="11"/>
  <c r="C589" i="11"/>
  <c r="C588" i="11"/>
  <c r="C587" i="11"/>
  <c r="C586" i="11"/>
  <c r="C585" i="11"/>
  <c r="C584" i="11"/>
  <c r="C583" i="11"/>
  <c r="C582" i="11"/>
  <c r="C581" i="11"/>
  <c r="C580" i="11"/>
  <c r="C579" i="11"/>
  <c r="C578" i="11"/>
  <c r="C577" i="11"/>
  <c r="C576" i="11"/>
  <c r="C575" i="11"/>
  <c r="C574" i="11"/>
  <c r="C573" i="11"/>
  <c r="C572" i="11"/>
  <c r="C571" i="11"/>
  <c r="C570" i="11"/>
  <c r="C569" i="11"/>
  <c r="C568" i="11"/>
  <c r="C567" i="11"/>
  <c r="C566" i="11"/>
  <c r="C565" i="11"/>
  <c r="C564" i="11"/>
  <c r="C563" i="11"/>
  <c r="C562" i="11"/>
  <c r="C561" i="11"/>
  <c r="C560" i="11"/>
  <c r="C559" i="11"/>
  <c r="C558" i="11"/>
  <c r="C557" i="11"/>
  <c r="C556" i="11"/>
  <c r="C555" i="11"/>
  <c r="C554" i="11"/>
  <c r="C553" i="11"/>
  <c r="C552" i="11"/>
  <c r="C551" i="11"/>
  <c r="C550" i="11"/>
  <c r="C549" i="11"/>
  <c r="C548" i="11"/>
  <c r="C547" i="11"/>
  <c r="C546" i="11"/>
  <c r="C545" i="11"/>
  <c r="C544" i="11"/>
  <c r="C543" i="11"/>
  <c r="C542" i="11"/>
  <c r="C541" i="11"/>
  <c r="C540" i="11"/>
  <c r="C539" i="11"/>
  <c r="C538" i="11"/>
  <c r="C537" i="11"/>
  <c r="C536" i="11"/>
  <c r="C535" i="11"/>
  <c r="C534" i="11"/>
  <c r="C533" i="11"/>
  <c r="C532" i="11"/>
  <c r="C531" i="11"/>
  <c r="C530" i="11"/>
  <c r="C529" i="11"/>
  <c r="C528" i="11"/>
  <c r="C527" i="11"/>
  <c r="C526" i="11"/>
  <c r="C525" i="11"/>
  <c r="C524" i="11"/>
  <c r="C523" i="11"/>
  <c r="C522" i="11"/>
  <c r="C521" i="11"/>
  <c r="C520" i="11"/>
  <c r="C519" i="11"/>
  <c r="C518" i="11"/>
  <c r="C517" i="11"/>
  <c r="C516" i="11"/>
  <c r="C515" i="11"/>
  <c r="C514" i="11"/>
  <c r="C513" i="11"/>
  <c r="C512" i="11"/>
  <c r="C511" i="11"/>
  <c r="C510" i="11"/>
  <c r="C509" i="11"/>
  <c r="C508" i="11"/>
  <c r="C507" i="11"/>
  <c r="C506" i="11"/>
  <c r="C505" i="11"/>
  <c r="C504" i="11"/>
  <c r="C503" i="11"/>
  <c r="C502" i="11"/>
  <c r="C501" i="11"/>
  <c r="C500" i="11"/>
  <c r="C499" i="11"/>
  <c r="C498" i="11"/>
  <c r="C497" i="11"/>
  <c r="C496" i="11"/>
  <c r="C495" i="11"/>
  <c r="C494" i="11"/>
  <c r="C493" i="11"/>
  <c r="C492" i="11"/>
  <c r="C491" i="11"/>
  <c r="C490" i="11"/>
  <c r="C489" i="11"/>
  <c r="C488" i="11"/>
  <c r="C487" i="11"/>
  <c r="C486" i="11"/>
  <c r="C485" i="11"/>
  <c r="C484" i="11"/>
  <c r="C483" i="11"/>
  <c r="C482" i="11"/>
  <c r="C481" i="11"/>
  <c r="C480" i="11"/>
  <c r="C479" i="11"/>
  <c r="C478" i="11"/>
  <c r="C477" i="11"/>
  <c r="C476" i="11"/>
  <c r="C475" i="11"/>
  <c r="C474" i="11"/>
  <c r="C473" i="11"/>
  <c r="C472" i="11"/>
  <c r="C471" i="11"/>
  <c r="C470" i="11"/>
  <c r="C469" i="11"/>
  <c r="C468" i="11"/>
  <c r="C467" i="11"/>
  <c r="C466" i="11"/>
  <c r="C465" i="11"/>
  <c r="C464" i="11"/>
  <c r="C463" i="11"/>
  <c r="C462" i="11"/>
  <c r="C461" i="11"/>
  <c r="C460" i="11"/>
  <c r="C459" i="11"/>
  <c r="C458" i="11"/>
  <c r="C457" i="11"/>
  <c r="C456" i="11"/>
  <c r="C455" i="11"/>
  <c r="C454" i="11"/>
  <c r="C453" i="11"/>
  <c r="C452" i="11"/>
  <c r="C451" i="11"/>
  <c r="C450" i="11"/>
  <c r="C449" i="11"/>
  <c r="C448" i="11"/>
  <c r="C447" i="11"/>
  <c r="C446" i="11"/>
  <c r="C445" i="11"/>
  <c r="C444" i="11"/>
  <c r="C443" i="11"/>
  <c r="C442" i="11"/>
  <c r="C441" i="11"/>
  <c r="C440" i="11"/>
  <c r="C439" i="11"/>
  <c r="C438" i="11"/>
  <c r="C437" i="11"/>
  <c r="C436" i="11"/>
  <c r="C435" i="11"/>
  <c r="C434" i="11"/>
  <c r="C433" i="11"/>
  <c r="C432" i="11"/>
  <c r="C431" i="11"/>
  <c r="C430" i="11"/>
  <c r="C429" i="11"/>
  <c r="C428" i="11"/>
  <c r="C427" i="11"/>
  <c r="C426" i="11"/>
  <c r="C425" i="11"/>
  <c r="C424" i="11"/>
  <c r="C423" i="11"/>
  <c r="C422" i="11"/>
  <c r="C421" i="11"/>
  <c r="C420" i="11"/>
  <c r="C419" i="11"/>
  <c r="C418" i="11"/>
  <c r="C417" i="11"/>
  <c r="C416" i="11"/>
  <c r="C415" i="11"/>
  <c r="C414" i="11"/>
  <c r="C413" i="11"/>
  <c r="C412" i="11"/>
  <c r="C411" i="11"/>
  <c r="C410" i="11"/>
  <c r="C409" i="11"/>
  <c r="C408" i="11"/>
  <c r="C407" i="11"/>
  <c r="C406" i="11"/>
  <c r="C405" i="11"/>
  <c r="C404" i="11"/>
  <c r="C403" i="11"/>
  <c r="C402" i="11"/>
  <c r="C401" i="11"/>
  <c r="C400" i="11"/>
  <c r="C399" i="11"/>
  <c r="C398" i="11"/>
  <c r="C397" i="11"/>
  <c r="C396" i="11"/>
  <c r="C395" i="11"/>
  <c r="C394" i="11"/>
  <c r="C393" i="11"/>
  <c r="C392" i="11"/>
  <c r="C391" i="11"/>
  <c r="C390" i="11"/>
  <c r="C389" i="11"/>
  <c r="C388" i="11"/>
  <c r="C387" i="11"/>
  <c r="C386" i="11"/>
  <c r="C385" i="11"/>
  <c r="C384" i="11"/>
  <c r="C383" i="11"/>
  <c r="C382" i="11"/>
  <c r="C381" i="11"/>
  <c r="C380" i="11"/>
  <c r="C379" i="11"/>
  <c r="C378" i="11"/>
  <c r="C377" i="11"/>
  <c r="C376" i="11"/>
  <c r="C375" i="11"/>
  <c r="C374" i="11"/>
  <c r="C373" i="11"/>
  <c r="C372" i="11"/>
  <c r="C371" i="11"/>
  <c r="C370" i="11"/>
  <c r="C369" i="11"/>
  <c r="C368" i="11"/>
  <c r="C367" i="11"/>
  <c r="C366" i="11"/>
  <c r="C365" i="11"/>
  <c r="C364" i="11"/>
  <c r="C363" i="11"/>
  <c r="C362" i="11"/>
  <c r="C361" i="11"/>
  <c r="C360" i="11"/>
  <c r="C359" i="11"/>
  <c r="C358" i="11"/>
  <c r="C357" i="11"/>
  <c r="C356" i="11"/>
  <c r="C355" i="11"/>
  <c r="C354" i="11"/>
  <c r="C353" i="11"/>
  <c r="C352" i="11"/>
  <c r="C351" i="11"/>
  <c r="C350" i="11"/>
  <c r="C349" i="11"/>
  <c r="C348" i="11"/>
  <c r="C347" i="11"/>
  <c r="C346" i="11"/>
  <c r="C345" i="11"/>
  <c r="C344" i="11"/>
  <c r="C343" i="11"/>
  <c r="C342" i="11"/>
  <c r="C341" i="11"/>
  <c r="C340" i="11"/>
  <c r="C339" i="11"/>
  <c r="C338" i="11"/>
  <c r="C337" i="11"/>
  <c r="C336" i="11"/>
  <c r="C335" i="11"/>
  <c r="C334" i="11"/>
  <c r="C333" i="11"/>
  <c r="C332" i="11"/>
  <c r="C331" i="11"/>
  <c r="C330" i="11"/>
  <c r="C329" i="11"/>
  <c r="C328" i="11"/>
  <c r="C327" i="11"/>
  <c r="C326" i="11"/>
  <c r="C325" i="11"/>
  <c r="C324" i="11"/>
  <c r="C323" i="11"/>
  <c r="C322" i="11"/>
  <c r="C321" i="11"/>
  <c r="C320" i="11"/>
  <c r="C319" i="11"/>
  <c r="C318" i="11"/>
  <c r="C317" i="11"/>
  <c r="C316" i="11"/>
  <c r="C315" i="11"/>
  <c r="C314" i="11"/>
  <c r="C313" i="11"/>
  <c r="C312" i="11"/>
  <c r="C311" i="11"/>
  <c r="C310" i="11"/>
  <c r="C309" i="11"/>
  <c r="C308" i="11"/>
  <c r="C307" i="11"/>
  <c r="C306" i="11"/>
  <c r="C305" i="11"/>
  <c r="C304" i="11"/>
  <c r="C303" i="11"/>
  <c r="C302" i="11"/>
  <c r="C301" i="11"/>
  <c r="C300" i="11"/>
  <c r="C299" i="11"/>
  <c r="C298" i="11"/>
  <c r="C297" i="11"/>
  <c r="C296" i="11"/>
  <c r="C295" i="11"/>
  <c r="C294" i="11"/>
  <c r="C293" i="11"/>
  <c r="C292" i="11"/>
  <c r="C291" i="11"/>
  <c r="C290" i="11"/>
  <c r="C289" i="11"/>
  <c r="C288" i="11"/>
  <c r="C287" i="11"/>
  <c r="C286" i="11"/>
  <c r="C285" i="11"/>
  <c r="C284" i="11"/>
  <c r="C283" i="11"/>
  <c r="C282" i="11"/>
  <c r="C281" i="11"/>
  <c r="C280" i="11"/>
  <c r="C279" i="11"/>
  <c r="C278" i="11"/>
  <c r="C277" i="11"/>
  <c r="C276" i="11"/>
  <c r="C275" i="11"/>
  <c r="C274" i="11"/>
  <c r="C273" i="11"/>
  <c r="C272" i="11"/>
  <c r="C271" i="11"/>
  <c r="C270" i="11"/>
  <c r="C269" i="11"/>
  <c r="C268" i="11"/>
  <c r="C267" i="11"/>
  <c r="C266" i="11"/>
  <c r="C265" i="11"/>
  <c r="C264" i="11"/>
  <c r="C263" i="11"/>
  <c r="C262" i="11"/>
  <c r="C261" i="11"/>
  <c r="C260" i="11"/>
  <c r="C259" i="11"/>
  <c r="C258" i="11"/>
  <c r="C257" i="11"/>
  <c r="C256" i="11"/>
  <c r="C255" i="11"/>
  <c r="C254" i="11"/>
  <c r="C253" i="11"/>
  <c r="C252" i="11"/>
  <c r="C251" i="11"/>
  <c r="C250" i="11"/>
  <c r="C249" i="11"/>
  <c r="C248" i="11"/>
  <c r="C247" i="11"/>
  <c r="C246" i="11"/>
  <c r="C245" i="11"/>
  <c r="C244" i="11"/>
  <c r="C243" i="11"/>
  <c r="C242" i="11"/>
  <c r="C241" i="11"/>
  <c r="C240" i="11"/>
  <c r="C239" i="11"/>
  <c r="C238" i="11"/>
  <c r="C237" i="11"/>
  <c r="C236" i="11"/>
  <c r="C235" i="11"/>
  <c r="C234" i="11"/>
  <c r="C233" i="11"/>
  <c r="C232" i="11"/>
  <c r="C231" i="11"/>
  <c r="C230" i="11"/>
  <c r="C229" i="11"/>
  <c r="C228" i="11"/>
  <c r="C227" i="11"/>
  <c r="C226" i="11"/>
  <c r="C225" i="11"/>
  <c r="C224" i="11"/>
  <c r="C223" i="11"/>
  <c r="C222" i="11"/>
  <c r="C221" i="11"/>
  <c r="C220" i="11"/>
  <c r="C219" i="11"/>
  <c r="C218" i="11"/>
  <c r="C217" i="11"/>
  <c r="C216" i="11"/>
  <c r="C215" i="11"/>
  <c r="C214" i="11"/>
  <c r="C213" i="11"/>
  <c r="C212" i="11"/>
  <c r="C211" i="11"/>
  <c r="C210" i="11"/>
  <c r="C209" i="11"/>
  <c r="C208" i="11"/>
  <c r="C207" i="11"/>
  <c r="C206" i="11"/>
  <c r="C205" i="11"/>
  <c r="C204" i="11"/>
  <c r="C203" i="11"/>
  <c r="C202" i="11"/>
  <c r="C201" i="11"/>
  <c r="C200" i="11"/>
  <c r="C199" i="11"/>
  <c r="C198" i="11"/>
  <c r="C197" i="11"/>
  <c r="C196" i="11"/>
  <c r="C195" i="11"/>
  <c r="C194" i="11"/>
  <c r="C193" i="11"/>
  <c r="C192" i="11"/>
  <c r="C191" i="11"/>
  <c r="C190" i="11"/>
  <c r="C189" i="11"/>
  <c r="C188" i="11"/>
  <c r="C187" i="11"/>
  <c r="C186" i="11"/>
  <c r="C185" i="11"/>
  <c r="C184" i="11"/>
  <c r="C183" i="11"/>
  <c r="C182" i="11"/>
  <c r="C181" i="11"/>
  <c r="C180" i="11"/>
  <c r="C179" i="11"/>
  <c r="C178" i="11"/>
  <c r="C177" i="11"/>
  <c r="C176" i="11"/>
  <c r="C175" i="11"/>
  <c r="C174" i="11"/>
  <c r="C173" i="11"/>
  <c r="C172" i="11"/>
  <c r="C171" i="11"/>
  <c r="C170" i="11"/>
  <c r="C169" i="11"/>
  <c r="C168" i="11"/>
  <c r="C167" i="11"/>
  <c r="C166" i="11"/>
  <c r="C165" i="11"/>
  <c r="C164" i="11"/>
  <c r="C163" i="11"/>
  <c r="C162" i="11"/>
  <c r="C161" i="11"/>
  <c r="C160" i="11"/>
  <c r="C159" i="11"/>
  <c r="C158" i="11"/>
  <c r="C157" i="11"/>
  <c r="C156" i="11"/>
  <c r="C155" i="11"/>
  <c r="C154" i="11"/>
  <c r="C153" i="11"/>
  <c r="C152" i="11"/>
  <c r="C151" i="11"/>
  <c r="C150" i="11"/>
  <c r="C149" i="11"/>
  <c r="C148" i="11"/>
  <c r="C147" i="11"/>
  <c r="C146" i="11"/>
  <c r="C145" i="11"/>
  <c r="C144" i="11"/>
  <c r="C143" i="11"/>
  <c r="C142" i="11"/>
  <c r="C141" i="11"/>
  <c r="C140" i="11"/>
  <c r="C139" i="11"/>
  <c r="C138" i="11"/>
  <c r="C137" i="11"/>
  <c r="C136" i="11"/>
  <c r="C135" i="11"/>
  <c r="C134" i="11"/>
  <c r="C133" i="11"/>
  <c r="C132" i="11"/>
  <c r="C131" i="11"/>
  <c r="C130" i="11"/>
  <c r="C129" i="11"/>
  <c r="C128" i="11"/>
  <c r="C127" i="11"/>
  <c r="C126" i="11"/>
  <c r="C125" i="11"/>
  <c r="C124" i="11"/>
  <c r="C123" i="11"/>
  <c r="C122" i="11"/>
  <c r="C121" i="11"/>
  <c r="C120" i="11"/>
  <c r="C119" i="11"/>
  <c r="C118" i="11"/>
  <c r="C117" i="11"/>
  <c r="C116" i="11"/>
  <c r="C115" i="11"/>
  <c r="C114" i="11"/>
  <c r="C113" i="11"/>
  <c r="C112" i="11"/>
  <c r="C111" i="11"/>
  <c r="C110" i="11"/>
  <c r="C109" i="11"/>
  <c r="C108" i="11"/>
  <c r="C107" i="11"/>
  <c r="C106" i="11"/>
  <c r="C105" i="11"/>
  <c r="C104" i="11"/>
  <c r="C103" i="11"/>
  <c r="C102" i="11"/>
  <c r="C101" i="11"/>
  <c r="C100" i="11"/>
  <c r="C99" i="11"/>
  <c r="C98" i="11"/>
  <c r="C97" i="11"/>
  <c r="C96" i="11"/>
  <c r="C95" i="11"/>
  <c r="C94" i="11"/>
  <c r="C93" i="11"/>
  <c r="C92" i="11"/>
  <c r="C91" i="11"/>
  <c r="C90" i="11"/>
  <c r="C89" i="11"/>
  <c r="C88" i="11"/>
  <c r="C87" i="11"/>
  <c r="C86" i="11"/>
  <c r="C85" i="11"/>
  <c r="C84" i="11"/>
  <c r="C83" i="11"/>
  <c r="C82" i="11"/>
  <c r="C81" i="11"/>
  <c r="C80" i="11"/>
  <c r="C79" i="11"/>
  <c r="C78" i="11"/>
  <c r="C77" i="11"/>
  <c r="C76" i="11"/>
  <c r="C75" i="11"/>
  <c r="C74" i="11"/>
  <c r="C73" i="11"/>
  <c r="C72" i="11"/>
  <c r="C71" i="11"/>
  <c r="C70" i="11"/>
  <c r="C69" i="11"/>
  <c r="C68" i="11"/>
  <c r="C67" i="11"/>
  <c r="C66" i="11"/>
  <c r="C65" i="11"/>
  <c r="C64" i="11"/>
  <c r="C63" i="11"/>
  <c r="C62" i="11"/>
  <c r="C61" i="11"/>
  <c r="C60" i="11"/>
  <c r="C59" i="11"/>
  <c r="C58" i="11"/>
  <c r="C57" i="11"/>
  <c r="C56" i="11"/>
  <c r="C55" i="11"/>
  <c r="C54" i="11"/>
  <c r="C53" i="11"/>
  <c r="C52" i="11"/>
  <c r="C51" i="11"/>
  <c r="C50" i="11"/>
  <c r="C49" i="11"/>
  <c r="C48" i="11"/>
  <c r="C47" i="11"/>
  <c r="C46" i="11"/>
  <c r="C45" i="11"/>
  <c r="C44" i="11"/>
  <c r="C43" i="11"/>
  <c r="C42" i="11"/>
  <c r="C41" i="11"/>
  <c r="C40" i="11"/>
  <c r="C39" i="11"/>
  <c r="C38" i="11"/>
  <c r="C37" i="11"/>
  <c r="C36" i="11"/>
  <c r="C35" i="11"/>
  <c r="C34" i="11"/>
  <c r="C33" i="11"/>
  <c r="C32" i="11"/>
  <c r="C31" i="11"/>
  <c r="C30" i="11"/>
  <c r="C29" i="11"/>
  <c r="C28" i="11"/>
  <c r="C27" i="11"/>
  <c r="C26" i="11"/>
  <c r="C25" i="11"/>
  <c r="C24" i="11"/>
  <c r="C23" i="11"/>
  <c r="C22" i="11"/>
  <c r="C21" i="11"/>
  <c r="C20" i="11"/>
  <c r="C19" i="11"/>
  <c r="C18" i="11"/>
  <c r="C17" i="11"/>
  <c r="C16" i="11"/>
  <c r="C15" i="11"/>
  <c r="C14" i="11"/>
  <c r="C13" i="11"/>
  <c r="C12" i="11"/>
  <c r="C11" i="11"/>
  <c r="C10" i="11"/>
  <c r="C9" i="11"/>
  <c r="C8" i="11"/>
  <c r="C7" i="11"/>
  <c r="C6" i="11"/>
  <c r="C5" i="11"/>
  <c r="C4" i="11"/>
  <c r="C3" i="11"/>
  <c r="C2" i="11"/>
  <c r="B1277" i="11"/>
  <c r="B1276" i="11"/>
  <c r="B1275" i="11"/>
  <c r="B1274" i="11"/>
  <c r="B1273" i="11"/>
  <c r="B1272" i="11"/>
  <c r="B1271" i="11"/>
  <c r="B1270" i="11"/>
  <c r="B1269" i="11"/>
  <c r="B1268" i="11"/>
  <c r="B1267" i="11"/>
  <c r="B1266" i="11"/>
  <c r="B1265" i="11"/>
  <c r="B1264" i="11"/>
  <c r="B1263" i="11"/>
  <c r="B1262" i="11"/>
  <c r="B1261" i="11"/>
  <c r="B1260" i="11"/>
  <c r="B1259" i="11"/>
  <c r="B1258" i="11"/>
  <c r="B1257" i="11"/>
  <c r="B1256" i="11"/>
  <c r="B1255" i="11"/>
  <c r="B1254" i="11"/>
  <c r="B1253" i="11"/>
  <c r="B1252" i="11"/>
  <c r="B1251" i="11"/>
  <c r="B1250" i="11"/>
  <c r="B1249" i="11"/>
  <c r="B1248" i="11"/>
  <c r="B1247" i="11"/>
  <c r="B1246" i="11"/>
  <c r="B1245" i="11"/>
  <c r="B1244" i="11"/>
  <c r="B1243" i="11"/>
  <c r="B1242" i="11"/>
  <c r="B1241" i="11"/>
  <c r="B1240" i="11"/>
  <c r="B1239" i="11"/>
  <c r="B1238" i="11"/>
  <c r="B1237" i="11"/>
  <c r="B1236" i="11"/>
  <c r="B1235" i="11"/>
  <c r="B1234" i="11"/>
  <c r="B1233" i="11"/>
  <c r="B1232" i="11"/>
  <c r="B1231" i="11"/>
  <c r="B1230" i="11"/>
  <c r="B1229" i="11"/>
  <c r="B1228" i="11"/>
  <c r="B1227" i="11"/>
  <c r="B1226" i="11"/>
  <c r="B1225" i="11"/>
  <c r="B1224" i="11"/>
  <c r="B1223" i="11"/>
  <c r="B1222" i="11"/>
  <c r="B1221" i="11"/>
  <c r="B1220" i="11"/>
  <c r="B1219" i="11"/>
  <c r="B1218" i="11"/>
  <c r="B1217" i="11"/>
  <c r="B1216" i="11"/>
  <c r="B1215" i="11"/>
  <c r="B1214" i="11"/>
  <c r="B1213" i="11"/>
  <c r="B1212" i="11"/>
  <c r="B1211" i="11"/>
  <c r="B1210" i="11"/>
  <c r="B1209" i="11"/>
  <c r="B1208" i="11"/>
  <c r="B1207" i="11"/>
  <c r="B1206" i="11"/>
  <c r="B1205" i="11"/>
  <c r="B1204" i="11"/>
  <c r="B1203" i="11"/>
  <c r="B1202" i="11"/>
  <c r="B1201" i="11"/>
  <c r="B1200" i="11"/>
  <c r="B1199" i="11"/>
  <c r="B1198" i="11"/>
  <c r="B1197" i="11"/>
  <c r="B1196" i="11"/>
  <c r="B1195" i="11"/>
  <c r="B1194" i="11"/>
  <c r="B1193" i="11"/>
  <c r="B1192" i="11"/>
  <c r="B1191" i="11"/>
  <c r="B1190" i="11"/>
  <c r="B1189" i="11"/>
  <c r="B1188" i="11"/>
  <c r="B1187" i="11"/>
  <c r="B1186" i="11"/>
  <c r="B1185" i="11"/>
  <c r="B1184" i="11"/>
  <c r="B1183" i="11"/>
  <c r="B1182" i="11"/>
  <c r="B1181" i="11"/>
  <c r="B1180" i="11"/>
  <c r="B1179" i="11"/>
  <c r="B1178" i="11"/>
  <c r="B1177" i="11"/>
  <c r="B1176" i="11"/>
  <c r="B1175" i="11"/>
  <c r="B1174" i="11"/>
  <c r="B1173" i="11"/>
  <c r="B1172" i="11"/>
  <c r="B1171" i="11"/>
  <c r="B1170" i="11"/>
  <c r="B1169" i="11"/>
  <c r="B1168" i="11"/>
  <c r="B1167" i="11"/>
  <c r="B1166" i="11"/>
  <c r="B1165" i="11"/>
  <c r="B1164" i="11"/>
  <c r="B1163" i="11"/>
  <c r="B1162" i="11"/>
  <c r="B1161" i="11"/>
  <c r="B1160" i="11"/>
  <c r="B1159" i="11"/>
  <c r="B1158" i="11"/>
  <c r="B1157" i="11"/>
  <c r="B1156" i="11"/>
  <c r="B1155" i="11"/>
  <c r="B1154" i="11"/>
  <c r="B1153" i="11"/>
  <c r="B1152" i="11"/>
  <c r="B1151" i="11"/>
  <c r="B1150" i="11"/>
  <c r="B1149" i="11"/>
  <c r="B1148" i="11"/>
  <c r="B1147" i="11"/>
  <c r="B1146" i="11"/>
  <c r="B1145" i="11"/>
  <c r="B1144" i="11"/>
  <c r="B1143" i="11"/>
  <c r="B1142" i="11"/>
  <c r="B1141" i="11"/>
  <c r="B1140" i="11"/>
  <c r="B1139" i="11"/>
  <c r="B1138" i="11"/>
  <c r="B1137" i="11"/>
  <c r="B1136" i="11"/>
  <c r="B1135" i="11"/>
  <c r="B1134" i="11"/>
  <c r="B1133" i="11"/>
  <c r="B1132" i="11"/>
  <c r="B1131" i="11"/>
  <c r="B1130" i="11"/>
  <c r="B1129" i="11"/>
  <c r="B1128" i="11"/>
  <c r="B1127" i="11"/>
  <c r="B1126" i="11"/>
  <c r="B1125" i="11"/>
  <c r="B1124" i="11"/>
  <c r="B1123" i="11"/>
  <c r="B1122" i="11"/>
  <c r="B1121" i="11"/>
  <c r="B1120" i="11"/>
  <c r="B1119" i="11"/>
  <c r="B1118" i="11"/>
  <c r="B1117" i="11"/>
  <c r="B1116" i="11"/>
  <c r="B1115" i="11"/>
  <c r="B1114" i="11"/>
  <c r="B1113" i="11"/>
  <c r="B1112" i="11"/>
  <c r="B1111" i="11"/>
  <c r="B1110" i="11"/>
  <c r="B1109" i="11"/>
  <c r="B1108" i="11"/>
  <c r="B1107" i="11"/>
  <c r="B1106" i="11"/>
  <c r="B1105" i="11"/>
  <c r="B1104" i="11"/>
  <c r="B1103" i="11"/>
  <c r="B1102" i="11"/>
  <c r="B1101" i="11"/>
  <c r="B1100" i="11"/>
  <c r="B1099" i="11"/>
  <c r="B1098" i="11"/>
  <c r="B1097" i="11"/>
  <c r="B1096" i="11"/>
  <c r="B1095" i="11"/>
  <c r="B1094" i="11"/>
  <c r="B1093" i="11"/>
  <c r="B1092" i="11"/>
  <c r="B1091" i="11"/>
  <c r="B1090" i="11"/>
  <c r="B1089" i="11"/>
  <c r="B1088" i="11"/>
  <c r="B1087" i="11"/>
  <c r="B1086" i="11"/>
  <c r="B1085" i="11"/>
  <c r="B1084" i="11"/>
  <c r="B1083" i="11"/>
  <c r="B1082" i="11"/>
  <c r="B1081" i="11"/>
  <c r="B1080" i="11"/>
  <c r="B1079" i="11"/>
  <c r="B1078" i="11"/>
  <c r="B1077" i="11"/>
  <c r="B1076" i="11"/>
  <c r="B1075" i="11"/>
  <c r="B1074" i="11"/>
  <c r="B1073" i="11"/>
  <c r="B1072" i="11"/>
  <c r="B1071" i="11"/>
  <c r="B1070" i="11"/>
  <c r="B1069" i="11"/>
  <c r="B1068" i="11"/>
  <c r="B1067" i="11"/>
  <c r="B1066" i="11"/>
  <c r="B1065" i="11"/>
  <c r="B1064" i="11"/>
  <c r="B1063" i="11"/>
  <c r="B1062" i="11"/>
  <c r="B1061" i="11"/>
  <c r="B1060" i="11"/>
  <c r="B1059" i="11"/>
  <c r="B1058" i="11"/>
  <c r="B1057" i="11"/>
  <c r="B1056" i="11"/>
  <c r="B1055" i="11"/>
  <c r="B1054" i="11"/>
  <c r="B1053" i="11"/>
  <c r="B1052" i="11"/>
  <c r="B1051" i="11"/>
  <c r="B1050" i="11"/>
  <c r="B1049" i="11"/>
  <c r="B1048" i="11"/>
  <c r="B1047" i="11"/>
  <c r="B1046" i="11"/>
  <c r="B1045" i="11"/>
  <c r="B1044" i="11"/>
  <c r="B1043" i="11"/>
  <c r="B1042" i="11"/>
  <c r="B1041" i="11"/>
  <c r="B1040" i="11"/>
  <c r="B1039" i="11"/>
  <c r="B1038" i="11"/>
  <c r="B1037" i="11"/>
  <c r="B1036" i="11"/>
  <c r="B1035" i="11"/>
  <c r="B1034" i="11"/>
  <c r="B1033" i="11"/>
  <c r="B1032" i="11"/>
  <c r="B1031" i="11"/>
  <c r="B1030" i="11"/>
  <c r="B1029" i="11"/>
  <c r="B1028" i="11"/>
  <c r="B1027" i="11"/>
  <c r="B1026" i="11"/>
  <c r="B1025" i="11"/>
  <c r="B1024" i="11"/>
  <c r="B1023" i="11"/>
  <c r="B1022" i="11"/>
  <c r="B1021" i="11"/>
  <c r="B1020" i="11"/>
  <c r="B1019" i="11"/>
  <c r="B1018" i="11"/>
  <c r="B1017" i="11"/>
  <c r="B1016" i="11"/>
  <c r="B1015" i="11"/>
  <c r="B1014" i="11"/>
  <c r="B1013" i="11"/>
  <c r="B1012" i="11"/>
  <c r="B1011" i="11"/>
  <c r="B1010" i="11"/>
  <c r="B1009" i="11"/>
  <c r="B1008" i="11"/>
  <c r="B1007" i="11"/>
  <c r="B1006" i="11"/>
  <c r="B1005" i="11"/>
  <c r="B1004" i="11"/>
  <c r="B1003" i="11"/>
  <c r="B1002" i="11"/>
  <c r="B1001" i="11"/>
  <c r="B1000" i="11"/>
  <c r="B999" i="11"/>
  <c r="B998" i="11"/>
  <c r="B997" i="11"/>
  <c r="B996" i="11"/>
  <c r="B995" i="11"/>
  <c r="B994" i="11"/>
  <c r="B993" i="11"/>
  <c r="B992" i="11"/>
  <c r="B991" i="11"/>
  <c r="B990" i="11"/>
  <c r="B989" i="11"/>
  <c r="B988" i="11"/>
  <c r="B987" i="11"/>
  <c r="B986" i="11"/>
  <c r="B985" i="11"/>
  <c r="B984" i="11"/>
  <c r="B983" i="11"/>
  <c r="B982" i="11"/>
  <c r="B981" i="11"/>
  <c r="B980" i="11"/>
  <c r="B979" i="11"/>
  <c r="B978" i="11"/>
  <c r="B977" i="11"/>
  <c r="B976" i="11"/>
  <c r="B975" i="11"/>
  <c r="B974" i="11"/>
  <c r="B973" i="11"/>
  <c r="B972" i="11"/>
  <c r="B971" i="11"/>
  <c r="B970" i="11"/>
  <c r="B969" i="11"/>
  <c r="B968" i="11"/>
  <c r="B967" i="11"/>
  <c r="B966" i="11"/>
  <c r="B965" i="11"/>
  <c r="B964" i="11"/>
  <c r="B963" i="11"/>
  <c r="B962" i="11"/>
  <c r="B961" i="11"/>
  <c r="B960" i="11"/>
  <c r="B959" i="11"/>
  <c r="B958" i="11"/>
  <c r="B957" i="11"/>
  <c r="B956" i="11"/>
  <c r="B955" i="11"/>
  <c r="B954" i="11"/>
  <c r="B953" i="11"/>
  <c r="B952" i="11"/>
  <c r="B951" i="11"/>
  <c r="B950" i="11"/>
  <c r="B949" i="11"/>
  <c r="B948" i="11"/>
  <c r="B947" i="11"/>
  <c r="B946" i="11"/>
  <c r="B945" i="11"/>
  <c r="B944" i="11"/>
  <c r="B943" i="11"/>
  <c r="B942" i="11"/>
  <c r="B941" i="11"/>
  <c r="B940" i="11"/>
  <c r="B939" i="11"/>
  <c r="B938" i="11"/>
  <c r="B937" i="11"/>
  <c r="B936" i="11"/>
  <c r="B935" i="11"/>
  <c r="B934" i="11"/>
  <c r="B933" i="11"/>
  <c r="B932" i="11"/>
  <c r="B931" i="11"/>
  <c r="B930" i="11"/>
  <c r="B929" i="11"/>
  <c r="B928" i="11"/>
  <c r="B927" i="11"/>
  <c r="B926" i="11"/>
  <c r="B925" i="11"/>
  <c r="B924" i="11"/>
  <c r="B923" i="11"/>
  <c r="B922" i="11"/>
  <c r="B921" i="11"/>
  <c r="B920" i="11"/>
  <c r="B919" i="11"/>
  <c r="B918" i="11"/>
  <c r="B917" i="11"/>
  <c r="B916" i="11"/>
  <c r="B915" i="11"/>
  <c r="B914" i="11"/>
  <c r="B913" i="11"/>
  <c r="B912" i="11"/>
  <c r="B911" i="11"/>
  <c r="B910" i="11"/>
  <c r="B909" i="11"/>
  <c r="B908" i="11"/>
  <c r="B907" i="11"/>
  <c r="B906" i="11"/>
  <c r="B905" i="11"/>
  <c r="B904" i="11"/>
  <c r="B903" i="11"/>
  <c r="B902" i="11"/>
  <c r="B901" i="11"/>
  <c r="B900" i="11"/>
  <c r="B899" i="11"/>
  <c r="B898" i="11"/>
  <c r="B897" i="11"/>
  <c r="B896" i="11"/>
  <c r="B895" i="11"/>
  <c r="B894" i="11"/>
  <c r="B893" i="11"/>
  <c r="B892" i="11"/>
  <c r="B891" i="11"/>
  <c r="B890" i="11"/>
  <c r="B889" i="11"/>
  <c r="B888" i="11"/>
  <c r="B887" i="11"/>
  <c r="B886" i="11"/>
  <c r="B885" i="11"/>
  <c r="B884" i="11"/>
  <c r="B883" i="11"/>
  <c r="B882" i="11"/>
  <c r="B881" i="11"/>
  <c r="B880" i="11"/>
  <c r="B879" i="11"/>
  <c r="B878" i="11"/>
  <c r="B877" i="11"/>
  <c r="B876" i="11"/>
  <c r="B875" i="11"/>
  <c r="B874" i="11"/>
  <c r="B873" i="11"/>
  <c r="B872" i="11"/>
  <c r="B871" i="11"/>
  <c r="B870" i="11"/>
  <c r="B869" i="11"/>
  <c r="B868" i="11"/>
  <c r="B867" i="11"/>
  <c r="B866" i="11"/>
  <c r="B865" i="11"/>
  <c r="B864" i="11"/>
  <c r="B863" i="11"/>
  <c r="B862" i="11"/>
  <c r="B861" i="11"/>
  <c r="B860" i="11"/>
  <c r="B859" i="11"/>
  <c r="B858" i="11"/>
  <c r="B857" i="11"/>
  <c r="B856" i="11"/>
  <c r="B855" i="11"/>
  <c r="B854" i="11"/>
  <c r="B853" i="11"/>
  <c r="B852" i="11"/>
  <c r="B851" i="11"/>
  <c r="B850" i="11"/>
  <c r="B849" i="11"/>
  <c r="B848" i="11"/>
  <c r="B847" i="11"/>
  <c r="B846" i="11"/>
  <c r="B845" i="11"/>
  <c r="B844" i="11"/>
  <c r="B843" i="11"/>
  <c r="B842" i="11"/>
  <c r="B841" i="11"/>
  <c r="B840" i="11"/>
  <c r="B839" i="11"/>
  <c r="B838" i="11"/>
  <c r="B837" i="11"/>
  <c r="B836" i="11"/>
  <c r="B835" i="11"/>
  <c r="B834" i="11"/>
  <c r="B833" i="11"/>
  <c r="B832" i="11"/>
  <c r="B831" i="11"/>
  <c r="B830" i="11"/>
  <c r="B829" i="11"/>
  <c r="B828" i="11"/>
  <c r="B827" i="11"/>
  <c r="B826" i="11"/>
  <c r="B825" i="11"/>
  <c r="B824" i="11"/>
  <c r="B823" i="11"/>
  <c r="B822" i="11"/>
  <c r="B821" i="11"/>
  <c r="B820" i="11"/>
  <c r="B819" i="11"/>
  <c r="B818" i="11"/>
  <c r="B817" i="11"/>
  <c r="B815" i="11"/>
  <c r="B814" i="11"/>
  <c r="B813" i="11"/>
  <c r="B812" i="11"/>
  <c r="B811" i="11"/>
  <c r="B810" i="11"/>
  <c r="B809" i="11"/>
  <c r="B808" i="11"/>
  <c r="B807" i="11"/>
  <c r="B806" i="11"/>
  <c r="B805" i="11"/>
  <c r="B804" i="11"/>
  <c r="B803" i="11"/>
  <c r="B802" i="11"/>
  <c r="B801" i="11"/>
  <c r="B800" i="11"/>
  <c r="B799" i="11"/>
  <c r="B798" i="11"/>
  <c r="B797" i="11"/>
  <c r="B796" i="11"/>
  <c r="B795" i="11"/>
  <c r="B794" i="11"/>
  <c r="B793" i="11"/>
  <c r="B792" i="11"/>
  <c r="B791" i="11"/>
  <c r="B790" i="11"/>
  <c r="B789" i="11"/>
  <c r="B788" i="11"/>
  <c r="B787" i="11"/>
  <c r="B786" i="11"/>
  <c r="B785" i="11"/>
  <c r="B784" i="11"/>
  <c r="B783" i="11"/>
  <c r="B782" i="11"/>
  <c r="B781" i="11"/>
  <c r="B780" i="11"/>
  <c r="B779" i="11"/>
  <c r="B778" i="11"/>
  <c r="B777" i="11"/>
  <c r="B776" i="11"/>
  <c r="B775" i="11"/>
  <c r="B774" i="11"/>
  <c r="B773" i="11"/>
  <c r="B772" i="11"/>
  <c r="B771" i="11"/>
  <c r="B770" i="11"/>
  <c r="B769" i="11"/>
  <c r="B768" i="11"/>
  <c r="B767" i="11"/>
  <c r="B766" i="11"/>
  <c r="B765" i="11"/>
  <c r="B764" i="11"/>
  <c r="B763" i="11"/>
  <c r="B762" i="11"/>
  <c r="B761" i="11"/>
  <c r="B760" i="11"/>
  <c r="B759" i="11"/>
  <c r="B758" i="11"/>
  <c r="B757" i="11"/>
  <c r="B756" i="11"/>
  <c r="B755" i="11"/>
  <c r="B754" i="11"/>
  <c r="B753" i="11"/>
  <c r="B752" i="11"/>
  <c r="B751" i="11"/>
  <c r="B750" i="11"/>
  <c r="B749" i="11"/>
  <c r="B748" i="11"/>
  <c r="B747" i="11"/>
  <c r="B746" i="11"/>
  <c r="B745" i="11"/>
  <c r="B744" i="11"/>
  <c r="B743" i="11"/>
  <c r="B742" i="11"/>
  <c r="B741" i="11"/>
  <c r="B740" i="11"/>
  <c r="B739" i="11"/>
  <c r="B738" i="11"/>
  <c r="B737" i="11"/>
  <c r="B736" i="11"/>
  <c r="B735" i="11"/>
  <c r="B734" i="11"/>
  <c r="B733" i="11"/>
  <c r="B732" i="11"/>
  <c r="B731" i="11"/>
  <c r="B730" i="11"/>
  <c r="B729" i="11"/>
  <c r="B728" i="11"/>
  <c r="B727" i="11"/>
  <c r="B726" i="11"/>
  <c r="B725" i="11"/>
  <c r="B724" i="11"/>
  <c r="B723" i="11"/>
  <c r="B722" i="11"/>
  <c r="B721" i="11"/>
  <c r="B720" i="11"/>
  <c r="B719" i="11"/>
  <c r="B718" i="11"/>
  <c r="B717" i="11"/>
  <c r="B716" i="11"/>
  <c r="B715" i="11"/>
  <c r="B714" i="11"/>
  <c r="B713" i="11"/>
  <c r="B712" i="11"/>
  <c r="B711" i="11"/>
  <c r="B710" i="11"/>
  <c r="B709" i="11"/>
  <c r="B708" i="11"/>
  <c r="B707" i="11"/>
  <c r="B706" i="11"/>
  <c r="B705" i="11"/>
  <c r="B704" i="11"/>
  <c r="B703" i="11"/>
  <c r="B702" i="11"/>
  <c r="B701" i="11"/>
  <c r="B700" i="11"/>
  <c r="B699" i="11"/>
  <c r="B698" i="11"/>
  <c r="B697" i="11"/>
  <c r="B696" i="11"/>
  <c r="B695" i="11"/>
  <c r="B694" i="11"/>
  <c r="B693" i="11"/>
  <c r="B692" i="11"/>
  <c r="B691" i="11"/>
  <c r="B690" i="11"/>
  <c r="B689" i="11"/>
  <c r="B688" i="11"/>
  <c r="B687" i="11"/>
  <c r="B686" i="11"/>
  <c r="B685" i="11"/>
  <c r="B684" i="11"/>
  <c r="B683" i="11"/>
  <c r="B682" i="11"/>
  <c r="B681" i="11"/>
  <c r="B680" i="11"/>
  <c r="B679" i="11"/>
  <c r="B678" i="11"/>
  <c r="B677" i="11"/>
  <c r="B676" i="11"/>
  <c r="B675" i="11"/>
  <c r="B674" i="11"/>
  <c r="B673" i="11"/>
  <c r="B672" i="11"/>
  <c r="B671" i="11"/>
  <c r="B670" i="11"/>
  <c r="B669" i="11"/>
  <c r="B668" i="11"/>
  <c r="B667" i="11"/>
  <c r="B666" i="11"/>
  <c r="B665" i="11"/>
  <c r="B664" i="11"/>
  <c r="B663" i="11"/>
  <c r="B662" i="11"/>
  <c r="B661" i="11"/>
  <c r="B660" i="11"/>
  <c r="B659" i="11"/>
  <c r="B658" i="11"/>
  <c r="B657" i="11"/>
  <c r="B656" i="11"/>
  <c r="B655" i="11"/>
  <c r="B654" i="11"/>
  <c r="B653" i="11"/>
  <c r="B652" i="11"/>
  <c r="B651" i="11"/>
  <c r="B650" i="11"/>
  <c r="B649" i="11"/>
  <c r="B648" i="11"/>
  <c r="B647" i="11"/>
  <c r="B646" i="11"/>
  <c r="B645" i="11"/>
  <c r="B644" i="11"/>
  <c r="B643" i="11"/>
  <c r="B642" i="11"/>
  <c r="B641" i="11"/>
  <c r="B640" i="11"/>
  <c r="B639" i="11"/>
  <c r="B638" i="11"/>
  <c r="B637" i="11"/>
  <c r="B636" i="11"/>
  <c r="B635" i="11"/>
  <c r="B634" i="11"/>
  <c r="B633" i="11"/>
  <c r="B632" i="11"/>
  <c r="B631" i="11"/>
  <c r="B630" i="11"/>
  <c r="B629" i="11"/>
  <c r="B628" i="11"/>
  <c r="B627" i="11"/>
  <c r="B626" i="11"/>
  <c r="B625" i="11"/>
  <c r="B624" i="11"/>
  <c r="B623" i="11"/>
  <c r="B622" i="11"/>
  <c r="B621" i="11"/>
  <c r="B620" i="11"/>
  <c r="B619" i="11"/>
  <c r="B618" i="11"/>
  <c r="B617" i="11"/>
  <c r="B616" i="11"/>
  <c r="B615" i="11"/>
  <c r="B614" i="11"/>
  <c r="B613" i="11"/>
  <c r="B612" i="11"/>
  <c r="B611" i="11"/>
  <c r="B610" i="11"/>
  <c r="B609" i="11"/>
  <c r="B608" i="11"/>
  <c r="B607" i="11"/>
  <c r="B606" i="11"/>
  <c r="B605" i="11"/>
  <c r="B604" i="11"/>
  <c r="B603" i="11"/>
  <c r="B602" i="11"/>
  <c r="B601" i="11"/>
  <c r="B600" i="11"/>
  <c r="B599" i="11"/>
  <c r="B598" i="11"/>
  <c r="B597" i="11"/>
  <c r="B596" i="11"/>
  <c r="B595" i="11"/>
  <c r="B594" i="11"/>
  <c r="B593" i="11"/>
  <c r="B592" i="11"/>
  <c r="B591" i="11"/>
  <c r="B590" i="11"/>
  <c r="B589" i="11"/>
  <c r="B588" i="11"/>
  <c r="B587" i="11"/>
  <c r="B586" i="11"/>
  <c r="B585" i="11"/>
  <c r="B584" i="11"/>
  <c r="B583" i="11"/>
  <c r="B582" i="11"/>
  <c r="B581" i="11"/>
  <c r="B580" i="11"/>
  <c r="B579" i="11"/>
  <c r="B578" i="11"/>
  <c r="B577" i="11"/>
  <c r="B576" i="11"/>
  <c r="B575" i="11"/>
  <c r="B574" i="11"/>
  <c r="B573" i="11"/>
  <c r="B572" i="11"/>
  <c r="B571" i="11"/>
  <c r="B570" i="11"/>
  <c r="B569" i="11"/>
  <c r="B568" i="11"/>
  <c r="B567" i="11"/>
  <c r="B566" i="11"/>
  <c r="B565" i="11"/>
  <c r="B564" i="11"/>
  <c r="B563" i="11"/>
  <c r="B562" i="11"/>
  <c r="B561" i="11"/>
  <c r="B560" i="11"/>
  <c r="B559" i="11"/>
  <c r="B558" i="11"/>
  <c r="B557" i="11"/>
  <c r="B556" i="11"/>
  <c r="B555" i="11"/>
  <c r="B554" i="11"/>
  <c r="B553" i="11"/>
  <c r="B552" i="11"/>
  <c r="B551" i="11"/>
  <c r="B550" i="11"/>
  <c r="B549" i="11"/>
  <c r="B548" i="11"/>
  <c r="B547" i="11"/>
  <c r="B546" i="11"/>
  <c r="B545" i="11"/>
  <c r="B544" i="11"/>
  <c r="B543" i="11"/>
  <c r="B542" i="11"/>
  <c r="B541" i="11"/>
  <c r="B540" i="11"/>
  <c r="B539" i="11"/>
  <c r="B538" i="11"/>
  <c r="B537" i="11"/>
  <c r="B536" i="11"/>
  <c r="B535" i="11"/>
  <c r="B534" i="11"/>
  <c r="B533" i="11"/>
  <c r="B532" i="11"/>
  <c r="B531" i="11"/>
  <c r="B530" i="11"/>
  <c r="B529" i="11"/>
  <c r="B528" i="11"/>
  <c r="B527" i="11"/>
  <c r="B526" i="11"/>
  <c r="B525" i="11"/>
  <c r="B524" i="11"/>
  <c r="B523" i="11"/>
  <c r="B522" i="11"/>
  <c r="B521" i="11"/>
  <c r="B520" i="11"/>
  <c r="B519" i="11"/>
  <c r="B518" i="11"/>
  <c r="B517" i="11"/>
  <c r="B516" i="11"/>
  <c r="B515" i="11"/>
  <c r="B514" i="11"/>
  <c r="B513" i="11"/>
  <c r="B512" i="11"/>
  <c r="B511" i="11"/>
  <c r="B510" i="11"/>
  <c r="B509" i="11"/>
  <c r="B508" i="11"/>
  <c r="B507" i="11"/>
  <c r="B506" i="11"/>
  <c r="B505" i="11"/>
  <c r="B504" i="11"/>
  <c r="B503" i="11"/>
  <c r="B502" i="11"/>
  <c r="B501" i="11"/>
  <c r="B500" i="11"/>
  <c r="B499" i="11"/>
  <c r="B498" i="11"/>
  <c r="B497" i="11"/>
  <c r="B496" i="11"/>
  <c r="B495" i="11"/>
  <c r="B494" i="11"/>
  <c r="B493" i="11"/>
  <c r="B492" i="11"/>
  <c r="B491" i="11"/>
  <c r="B490" i="11"/>
  <c r="B489" i="11"/>
  <c r="B488" i="11"/>
  <c r="B487" i="11"/>
  <c r="B486" i="11"/>
  <c r="B485" i="11"/>
  <c r="B484" i="11"/>
  <c r="B483" i="11"/>
  <c r="B482" i="11"/>
  <c r="B481" i="11"/>
  <c r="B480" i="11"/>
  <c r="B479" i="11"/>
  <c r="B478" i="11"/>
  <c r="B477" i="11"/>
  <c r="B476" i="11"/>
  <c r="B475" i="11"/>
  <c r="B474" i="11"/>
  <c r="B473" i="11"/>
  <c r="B472" i="11"/>
  <c r="B471" i="11"/>
  <c r="B470" i="11"/>
  <c r="B469" i="11"/>
  <c r="B468" i="11"/>
  <c r="B467" i="11"/>
  <c r="B466" i="11"/>
  <c r="B465" i="11"/>
  <c r="B464" i="11"/>
  <c r="B463" i="11"/>
  <c r="B462" i="11"/>
  <c r="B461" i="11"/>
  <c r="B460" i="11"/>
  <c r="B459" i="11"/>
  <c r="B458" i="11"/>
  <c r="B457" i="11"/>
  <c r="B456" i="11"/>
  <c r="B455" i="11"/>
  <c r="B454" i="11"/>
  <c r="B453" i="11"/>
  <c r="B452" i="11"/>
  <c r="B451" i="11"/>
  <c r="B450" i="11"/>
  <c r="B449" i="11"/>
  <c r="B448" i="11"/>
  <c r="B447" i="11"/>
  <c r="B446" i="11"/>
  <c r="B445" i="11"/>
  <c r="B444" i="11"/>
  <c r="B443" i="11"/>
  <c r="B442" i="11"/>
  <c r="B441" i="11"/>
  <c r="B440" i="11"/>
  <c r="B439" i="11"/>
  <c r="B438" i="11"/>
  <c r="B437" i="11"/>
  <c r="B436" i="11"/>
  <c r="B435" i="11"/>
  <c r="B434" i="11"/>
  <c r="B433" i="11"/>
  <c r="B432" i="11"/>
  <c r="B431" i="11"/>
  <c r="B430" i="11"/>
  <c r="B429" i="11"/>
  <c r="B428" i="11"/>
  <c r="B427" i="11"/>
  <c r="B426" i="11"/>
  <c r="B425" i="11"/>
  <c r="B424" i="11"/>
  <c r="B423" i="11"/>
  <c r="B422" i="11"/>
  <c r="B421" i="11"/>
  <c r="B420" i="11"/>
  <c r="B419" i="11"/>
  <c r="B418" i="11"/>
  <c r="B417" i="11"/>
  <c r="B416" i="11"/>
  <c r="B415" i="11"/>
  <c r="B414" i="11"/>
  <c r="B413" i="11"/>
  <c r="B412" i="11"/>
  <c r="B411" i="11"/>
  <c r="B410" i="11"/>
  <c r="B409" i="11"/>
  <c r="B408" i="11"/>
  <c r="B407" i="11"/>
  <c r="B406" i="11"/>
  <c r="B405" i="11"/>
  <c r="B404" i="11"/>
  <c r="B403" i="11"/>
  <c r="B402" i="11"/>
  <c r="B401" i="11"/>
  <c r="B400" i="11"/>
  <c r="B399" i="11"/>
  <c r="B398" i="11"/>
  <c r="B397" i="11"/>
  <c r="B396" i="11"/>
  <c r="B395" i="11"/>
  <c r="B394" i="11"/>
  <c r="B393" i="11"/>
  <c r="B392" i="11"/>
  <c r="B391" i="11"/>
  <c r="B390" i="11"/>
  <c r="B389" i="11"/>
  <c r="B388" i="11"/>
  <c r="B387" i="11"/>
  <c r="B386" i="11"/>
  <c r="B385" i="11"/>
  <c r="B384" i="11"/>
  <c r="B383" i="11"/>
  <c r="B382" i="11"/>
  <c r="B381" i="11"/>
  <c r="B380" i="11"/>
  <c r="B379" i="11"/>
  <c r="B378" i="11"/>
  <c r="B377" i="11"/>
  <c r="B376" i="11"/>
  <c r="B375" i="11"/>
  <c r="B374" i="11"/>
  <c r="B373" i="11"/>
  <c r="B372" i="11"/>
  <c r="B371" i="11"/>
  <c r="B370" i="11"/>
  <c r="B369" i="11"/>
  <c r="B368" i="11"/>
  <c r="B367" i="11"/>
  <c r="B366" i="11"/>
  <c r="B365" i="11"/>
  <c r="B364" i="11"/>
  <c r="B363" i="11"/>
  <c r="B362" i="11"/>
  <c r="B361" i="11"/>
  <c r="B360" i="11"/>
  <c r="B359" i="11"/>
  <c r="B358" i="11"/>
  <c r="B357" i="11"/>
  <c r="B356" i="11"/>
  <c r="B355" i="11"/>
  <c r="B354" i="11"/>
  <c r="B353" i="11"/>
  <c r="B352" i="11"/>
  <c r="B351" i="11"/>
  <c r="B350" i="11"/>
  <c r="B349" i="11"/>
  <c r="B348" i="11"/>
  <c r="B347" i="11"/>
  <c r="B346" i="11"/>
  <c r="B345" i="11"/>
  <c r="B344" i="11"/>
  <c r="B343" i="11"/>
  <c r="B342" i="11"/>
  <c r="B341" i="11"/>
  <c r="B340" i="11"/>
  <c r="B339" i="11"/>
  <c r="B338" i="11"/>
  <c r="B337" i="11"/>
  <c r="B336" i="11"/>
  <c r="B335" i="11"/>
  <c r="B334" i="11"/>
  <c r="B333" i="11"/>
  <c r="B332" i="11"/>
  <c r="B331" i="11"/>
  <c r="B330" i="11"/>
  <c r="B329" i="11"/>
  <c r="B328" i="11"/>
  <c r="B327" i="11"/>
  <c r="B326" i="11"/>
  <c r="B325" i="11"/>
  <c r="B324" i="11"/>
  <c r="B323" i="11"/>
  <c r="B322" i="11"/>
  <c r="B321" i="11"/>
  <c r="B320" i="11"/>
  <c r="B319" i="11"/>
  <c r="B318" i="11"/>
  <c r="B317" i="11"/>
  <c r="B316" i="11"/>
  <c r="B315" i="11"/>
  <c r="B314" i="11"/>
  <c r="B313" i="11"/>
  <c r="B312" i="11"/>
  <c r="B311" i="11"/>
  <c r="B310" i="11"/>
  <c r="B309" i="11"/>
  <c r="B308" i="11"/>
  <c r="B307" i="11"/>
  <c r="B306" i="11"/>
  <c r="B305" i="11"/>
  <c r="B304" i="11"/>
  <c r="B303" i="11"/>
  <c r="B302" i="11"/>
  <c r="B301" i="11"/>
  <c r="B300" i="11"/>
  <c r="B299" i="11"/>
  <c r="B298" i="11"/>
  <c r="B297" i="11"/>
  <c r="B296" i="11"/>
  <c r="B295" i="11"/>
  <c r="B294" i="11"/>
  <c r="B293" i="11"/>
  <c r="B292" i="11"/>
  <c r="B291" i="11"/>
  <c r="B290" i="11"/>
  <c r="B289" i="11"/>
  <c r="B288" i="11"/>
  <c r="B287" i="11"/>
  <c r="B286" i="11"/>
  <c r="B285" i="11"/>
  <c r="B284" i="11"/>
  <c r="B283" i="11"/>
  <c r="B282" i="11"/>
  <c r="B281" i="11"/>
  <c r="B280" i="11"/>
  <c r="B279" i="11"/>
  <c r="B278" i="11"/>
  <c r="B277" i="11"/>
  <c r="B276" i="11"/>
  <c r="B275" i="11"/>
  <c r="B274" i="11"/>
  <c r="B273" i="11"/>
  <c r="B272" i="11"/>
  <c r="B271" i="11"/>
  <c r="B270" i="11"/>
  <c r="B269" i="11"/>
  <c r="B268" i="11"/>
  <c r="B267" i="11"/>
  <c r="B266" i="11"/>
  <c r="B265" i="11"/>
  <c r="B264" i="11"/>
  <c r="B263" i="11"/>
  <c r="B262" i="11"/>
  <c r="B261" i="11"/>
  <c r="B260" i="11"/>
  <c r="B259" i="11"/>
  <c r="B258" i="11"/>
  <c r="B257" i="11"/>
  <c r="B256" i="11"/>
  <c r="B255" i="11"/>
  <c r="B254" i="11"/>
  <c r="B253" i="11"/>
  <c r="B252" i="11"/>
  <c r="B251" i="11"/>
  <c r="B250" i="11"/>
  <c r="B249" i="11"/>
  <c r="B248" i="11"/>
  <c r="B247" i="11"/>
  <c r="B246" i="11"/>
  <c r="B245" i="11"/>
  <c r="B244" i="11"/>
  <c r="B243" i="11"/>
  <c r="B242" i="11"/>
  <c r="B241" i="11"/>
  <c r="B240" i="11"/>
  <c r="B239" i="11"/>
  <c r="B238" i="11"/>
  <c r="B237" i="11"/>
  <c r="B236" i="11"/>
  <c r="B235" i="11"/>
  <c r="B234" i="11"/>
  <c r="B233" i="11"/>
  <c r="B232" i="11"/>
  <c r="B231" i="11"/>
  <c r="B230" i="11"/>
  <c r="B229" i="11"/>
  <c r="B228" i="11"/>
  <c r="B227" i="11"/>
  <c r="B226" i="11"/>
  <c r="B225" i="11"/>
  <c r="B224" i="11"/>
  <c r="B223" i="11"/>
  <c r="B222" i="11"/>
  <c r="B221" i="11"/>
  <c r="B220" i="11"/>
  <c r="B219" i="11"/>
  <c r="B218" i="11"/>
  <c r="B217" i="11"/>
  <c r="B216" i="11"/>
  <c r="B215" i="11"/>
  <c r="B214" i="11"/>
  <c r="B213" i="11"/>
  <c r="B212" i="11"/>
  <c r="B211" i="11"/>
  <c r="B210" i="11"/>
  <c r="B209" i="11"/>
  <c r="B208" i="11"/>
  <c r="B207" i="11"/>
  <c r="B206" i="11"/>
  <c r="B205" i="11"/>
  <c r="B204" i="11"/>
  <c r="B203" i="11"/>
  <c r="B202" i="11"/>
  <c r="B201" i="11"/>
  <c r="B200" i="11"/>
  <c r="B199" i="11"/>
  <c r="B198" i="11"/>
  <c r="B197" i="11"/>
  <c r="B196" i="11"/>
  <c r="B195" i="11"/>
  <c r="B194" i="11"/>
  <c r="B193" i="11"/>
  <c r="B192" i="11"/>
  <c r="B191" i="11"/>
  <c r="B190" i="11"/>
  <c r="B189" i="11"/>
  <c r="B188" i="11"/>
  <c r="B187" i="11"/>
  <c r="B186" i="11"/>
  <c r="B185" i="11"/>
  <c r="B184" i="11"/>
  <c r="B183" i="11"/>
  <c r="B182" i="11"/>
  <c r="B181" i="11"/>
  <c r="B180" i="11"/>
  <c r="B179" i="11"/>
  <c r="B178" i="11"/>
  <c r="B177" i="11"/>
  <c r="B176" i="11"/>
  <c r="B175" i="11"/>
  <c r="B174" i="11"/>
  <c r="B173" i="11"/>
  <c r="B172" i="11"/>
  <c r="B171" i="11"/>
  <c r="B170" i="11"/>
  <c r="B169" i="11"/>
  <c r="B168" i="11"/>
  <c r="B167" i="11"/>
  <c r="B166" i="11"/>
  <c r="B165" i="11"/>
  <c r="B164" i="11"/>
  <c r="B163" i="11"/>
  <c r="B162" i="11"/>
  <c r="B161" i="11"/>
  <c r="B160" i="11"/>
  <c r="B159" i="11"/>
  <c r="B158" i="11"/>
  <c r="B157" i="11"/>
  <c r="B156" i="11"/>
  <c r="B155" i="11"/>
  <c r="B154" i="11"/>
  <c r="B153" i="11"/>
  <c r="B152" i="11"/>
  <c r="B151" i="11"/>
  <c r="B150" i="11"/>
  <c r="B149" i="11"/>
  <c r="B148" i="11"/>
  <c r="B147" i="11"/>
  <c r="B146" i="11"/>
  <c r="B145" i="11"/>
  <c r="B144" i="11"/>
  <c r="B143" i="11"/>
  <c r="B142" i="11"/>
  <c r="B141" i="11"/>
  <c r="B140" i="11"/>
  <c r="B139" i="11"/>
  <c r="B138" i="11"/>
  <c r="B137" i="11"/>
  <c r="B136" i="11"/>
  <c r="B135" i="11"/>
  <c r="B134" i="11"/>
  <c r="B133" i="11"/>
  <c r="B132" i="11"/>
  <c r="B131" i="11"/>
  <c r="B130" i="11"/>
  <c r="B129" i="11"/>
  <c r="B128" i="11"/>
  <c r="B127" i="11"/>
  <c r="B126" i="11"/>
  <c r="B125" i="11"/>
  <c r="B124" i="11"/>
  <c r="B123" i="11"/>
  <c r="B122" i="11"/>
  <c r="B121" i="11"/>
  <c r="B120" i="11"/>
  <c r="B119" i="11"/>
  <c r="B118" i="11"/>
  <c r="B117" i="11"/>
  <c r="B116" i="11"/>
  <c r="B115" i="11"/>
  <c r="B114" i="11"/>
  <c r="B113" i="11"/>
  <c r="B112" i="11"/>
  <c r="B111" i="11"/>
  <c r="B110" i="11"/>
  <c r="B109" i="11"/>
  <c r="B108" i="11"/>
  <c r="B107" i="11"/>
  <c r="B106" i="11"/>
  <c r="B105" i="11"/>
  <c r="B104" i="11"/>
  <c r="B103" i="11"/>
  <c r="B102" i="11"/>
  <c r="B101" i="11"/>
  <c r="B100" i="11"/>
  <c r="B99" i="11"/>
  <c r="B98" i="11"/>
  <c r="B97" i="11"/>
  <c r="B96" i="11"/>
  <c r="B95" i="11"/>
  <c r="B94" i="11"/>
  <c r="B93" i="11"/>
  <c r="B92" i="11"/>
  <c r="B91" i="11"/>
  <c r="B90" i="11"/>
  <c r="B89" i="11"/>
  <c r="B88" i="11"/>
  <c r="B87" i="11"/>
  <c r="B86" i="11"/>
  <c r="B85" i="11"/>
  <c r="B84" i="11"/>
  <c r="B83" i="11"/>
  <c r="B82" i="11"/>
  <c r="B81" i="11"/>
  <c r="B80" i="11"/>
  <c r="B79" i="11"/>
  <c r="B78" i="11"/>
  <c r="B77" i="11"/>
  <c r="B76" i="11"/>
  <c r="B75" i="11"/>
  <c r="B74" i="11"/>
  <c r="B73" i="11"/>
  <c r="B72" i="11"/>
  <c r="B71" i="11"/>
  <c r="B70" i="11"/>
  <c r="B69" i="11"/>
  <c r="B68" i="11"/>
  <c r="B67" i="11"/>
  <c r="B66" i="11"/>
  <c r="B65" i="11"/>
  <c r="B64" i="11"/>
  <c r="B63" i="11"/>
  <c r="B62" i="11"/>
  <c r="B61" i="11"/>
  <c r="B60" i="11"/>
  <c r="B59" i="11"/>
  <c r="B58" i="11"/>
  <c r="B57" i="11"/>
  <c r="B56" i="11"/>
  <c r="B55" i="11"/>
  <c r="B54" i="11"/>
  <c r="B53" i="11"/>
  <c r="B52" i="11"/>
  <c r="B51" i="11"/>
  <c r="B50" i="11"/>
  <c r="B49" i="11"/>
  <c r="B48" i="11"/>
  <c r="B47" i="11"/>
  <c r="B46" i="11"/>
  <c r="B45" i="11"/>
  <c r="B44" i="11"/>
  <c r="B43" i="11"/>
  <c r="B42" i="11"/>
  <c r="B41" i="11"/>
  <c r="B40" i="11"/>
  <c r="B39" i="11"/>
  <c r="B38" i="11"/>
  <c r="B37" i="11"/>
  <c r="B36" i="11"/>
  <c r="B35" i="11"/>
  <c r="B34" i="11"/>
  <c r="B33" i="11"/>
  <c r="B32" i="11"/>
  <c r="B31" i="11"/>
  <c r="B30" i="11"/>
  <c r="B29" i="11"/>
  <c r="B28" i="11"/>
  <c r="B27" i="11"/>
  <c r="B26" i="11"/>
  <c r="B25" i="11"/>
  <c r="B24" i="11"/>
  <c r="B23" i="11"/>
  <c r="B22" i="11"/>
  <c r="B21" i="11"/>
  <c r="B20" i="11"/>
  <c r="B19" i="11"/>
  <c r="B18" i="11"/>
  <c r="B17" i="11"/>
  <c r="B16" i="11"/>
  <c r="B15" i="11"/>
  <c r="B14" i="11"/>
  <c r="B13" i="11"/>
  <c r="B12" i="11"/>
  <c r="B11" i="11"/>
  <c r="B10" i="11"/>
  <c r="B9" i="11"/>
  <c r="B8" i="11"/>
  <c r="B7" i="11"/>
  <c r="B6" i="11"/>
  <c r="B5" i="11"/>
  <c r="B4" i="11"/>
  <c r="B3" i="11"/>
  <c r="B2" i="11"/>
  <c r="D1277" i="10"/>
  <c r="B1277" i="10"/>
  <c r="D641" i="10" l="1"/>
  <c r="D642" i="10"/>
  <c r="D643" i="10"/>
  <c r="D644" i="10"/>
  <c r="D645" i="10"/>
  <c r="D646" i="10"/>
  <c r="D647" i="10"/>
  <c r="D648" i="10"/>
  <c r="D649" i="10"/>
  <c r="D650" i="10"/>
  <c r="D651" i="10"/>
  <c r="D652" i="10"/>
  <c r="D653" i="10"/>
  <c r="D654" i="10"/>
  <c r="D655" i="10"/>
  <c r="D656" i="10"/>
  <c r="D657" i="10"/>
  <c r="D658" i="10"/>
  <c r="D659" i="10"/>
  <c r="D660" i="10"/>
  <c r="D661" i="10"/>
  <c r="B662" i="10"/>
  <c r="D662" i="10"/>
  <c r="B663" i="10"/>
  <c r="D663" i="10"/>
  <c r="D664" i="10"/>
  <c r="D665" i="10"/>
  <c r="D666" i="10"/>
  <c r="D667" i="10"/>
  <c r="D668" i="10"/>
  <c r="D669" i="10"/>
  <c r="D670" i="10"/>
  <c r="B671" i="10"/>
  <c r="D671" i="10"/>
  <c r="D672" i="10"/>
  <c r="D673" i="10"/>
  <c r="D674" i="10"/>
  <c r="D675" i="10"/>
  <c r="D676" i="10"/>
  <c r="D677" i="10"/>
  <c r="D678" i="10"/>
  <c r="D679" i="10"/>
  <c r="D680" i="10"/>
  <c r="D681" i="10"/>
  <c r="D682" i="10"/>
  <c r="D683" i="10"/>
  <c r="D684" i="10"/>
  <c r="D685" i="10"/>
  <c r="D686" i="10"/>
  <c r="D687" i="10"/>
  <c r="B688" i="10"/>
  <c r="D688" i="10"/>
  <c r="D689" i="10"/>
  <c r="D690" i="10"/>
  <c r="D691" i="10"/>
  <c r="D692" i="10"/>
  <c r="D693" i="10"/>
  <c r="D694" i="10"/>
  <c r="D695" i="10"/>
  <c r="D696" i="10"/>
  <c r="D697" i="10"/>
  <c r="D698" i="10"/>
  <c r="D699" i="10"/>
  <c r="D700" i="10"/>
  <c r="D701" i="10"/>
  <c r="D702" i="10"/>
  <c r="D703" i="10"/>
  <c r="D704" i="10"/>
  <c r="D705" i="10"/>
  <c r="D706" i="10"/>
  <c r="D707" i="10"/>
  <c r="D708" i="10"/>
  <c r="D709" i="10"/>
  <c r="D710" i="10"/>
  <c r="D711" i="10"/>
  <c r="D712" i="10"/>
  <c r="D713" i="10"/>
  <c r="D714" i="10"/>
  <c r="D715" i="10"/>
  <c r="D716" i="10"/>
  <c r="D717" i="10"/>
  <c r="D718" i="10"/>
  <c r="D719" i="10"/>
  <c r="D720" i="10"/>
  <c r="D721" i="10"/>
  <c r="D722" i="10"/>
  <c r="D723" i="10"/>
  <c r="D724" i="10"/>
  <c r="D725" i="10"/>
  <c r="D726" i="10"/>
  <c r="D727" i="10"/>
  <c r="D728" i="10"/>
  <c r="D729" i="10"/>
  <c r="D730" i="10"/>
  <c r="D731" i="10"/>
  <c r="D732" i="10"/>
  <c r="D733" i="10"/>
  <c r="D734" i="10"/>
  <c r="D735" i="10"/>
  <c r="D736" i="10"/>
  <c r="D737" i="10"/>
  <c r="D738" i="10"/>
  <c r="D739" i="10"/>
  <c r="D740" i="10"/>
  <c r="D741" i="10"/>
  <c r="B742" i="10"/>
  <c r="D742" i="10"/>
  <c r="D743" i="10"/>
  <c r="D744" i="10"/>
  <c r="D745" i="10"/>
  <c r="D746" i="10"/>
  <c r="D747" i="10"/>
  <c r="D748" i="10"/>
  <c r="D749" i="10"/>
  <c r="D750" i="10"/>
  <c r="D751" i="10"/>
  <c r="D752" i="10"/>
  <c r="D753" i="10"/>
  <c r="D754" i="10"/>
  <c r="D755" i="10"/>
  <c r="D756" i="10"/>
  <c r="D757" i="10"/>
  <c r="D758" i="10"/>
  <c r="D759" i="10"/>
  <c r="D760" i="10"/>
  <c r="D761" i="10"/>
  <c r="D762" i="10"/>
  <c r="D763" i="10"/>
  <c r="D764" i="10"/>
  <c r="D765" i="10"/>
  <c r="D766" i="10"/>
  <c r="D767" i="10"/>
  <c r="D768" i="10"/>
  <c r="D769" i="10"/>
  <c r="D770" i="10"/>
  <c r="D771" i="10"/>
  <c r="D772" i="10"/>
  <c r="D773" i="10"/>
  <c r="D774" i="10"/>
  <c r="D775" i="10"/>
  <c r="D776" i="10"/>
  <c r="D777" i="10"/>
  <c r="D778" i="10"/>
  <c r="D779" i="10"/>
  <c r="D780" i="10"/>
  <c r="D781" i="10"/>
  <c r="D782" i="10"/>
  <c r="D783" i="10"/>
  <c r="D784" i="10"/>
  <c r="D785" i="10"/>
  <c r="D786" i="10"/>
  <c r="D787" i="10"/>
  <c r="B788" i="10"/>
  <c r="D788" i="10"/>
  <c r="D789" i="10"/>
  <c r="D790" i="10"/>
  <c r="D791" i="10"/>
  <c r="D792" i="10"/>
  <c r="D793" i="10"/>
  <c r="D794" i="10"/>
  <c r="B795" i="10"/>
  <c r="D795" i="10"/>
  <c r="D796" i="10"/>
  <c r="D797" i="10"/>
  <c r="D798" i="10"/>
  <c r="D799" i="10"/>
  <c r="D800" i="10"/>
  <c r="D801" i="10"/>
  <c r="D802" i="10"/>
  <c r="D803" i="10"/>
  <c r="D804" i="10"/>
  <c r="D805" i="10"/>
  <c r="D806" i="10"/>
  <c r="D807" i="10"/>
  <c r="D808" i="10"/>
  <c r="D809" i="10"/>
  <c r="D810" i="10"/>
  <c r="D811" i="10"/>
  <c r="D812" i="10"/>
  <c r="D813" i="10"/>
  <c r="D814" i="10"/>
  <c r="D815" i="10"/>
  <c r="D817" i="10"/>
  <c r="D818" i="10"/>
  <c r="D819" i="10"/>
  <c r="D820" i="10"/>
  <c r="D821" i="10"/>
  <c r="D822" i="10"/>
  <c r="D823" i="10"/>
  <c r="D824" i="10"/>
  <c r="D825" i="10"/>
  <c r="D826" i="10"/>
  <c r="D827" i="10"/>
  <c r="D828" i="10"/>
  <c r="D829" i="10"/>
  <c r="D830" i="10"/>
  <c r="D831" i="10"/>
  <c r="B832" i="10"/>
  <c r="D832" i="10"/>
  <c r="D833" i="10"/>
  <c r="D834" i="10"/>
  <c r="D835" i="10"/>
  <c r="D836" i="10"/>
  <c r="D837" i="10"/>
  <c r="D838" i="10"/>
  <c r="D839" i="10"/>
  <c r="D840" i="10"/>
  <c r="D841" i="10"/>
  <c r="D842" i="10"/>
  <c r="B843" i="10"/>
  <c r="D843" i="10"/>
  <c r="D844" i="10"/>
  <c r="D845" i="10"/>
  <c r="D846" i="10"/>
  <c r="D847" i="10"/>
  <c r="D848" i="10"/>
  <c r="D849" i="10"/>
  <c r="D850" i="10"/>
  <c r="D851" i="10"/>
  <c r="D852" i="10"/>
  <c r="D853" i="10"/>
  <c r="D854" i="10"/>
  <c r="D855" i="10"/>
  <c r="D856" i="10"/>
  <c r="D857" i="10"/>
  <c r="D858" i="10"/>
  <c r="D859" i="10"/>
  <c r="D860" i="10"/>
  <c r="D861" i="10"/>
  <c r="D862" i="10"/>
  <c r="D863" i="10"/>
  <c r="D864" i="10"/>
  <c r="D865" i="10"/>
  <c r="D866" i="10"/>
  <c r="D867" i="10"/>
  <c r="D868" i="10"/>
  <c r="D869" i="10"/>
  <c r="D870" i="10"/>
  <c r="D871" i="10"/>
  <c r="D872" i="10"/>
  <c r="D873" i="10"/>
  <c r="D874" i="10"/>
  <c r="D875" i="10"/>
  <c r="B876" i="10"/>
  <c r="D876" i="10"/>
  <c r="D877" i="10"/>
  <c r="D878" i="10"/>
  <c r="D879" i="10"/>
  <c r="D880" i="10"/>
  <c r="D881" i="10"/>
  <c r="D882" i="10"/>
  <c r="D883" i="10"/>
  <c r="D884" i="10"/>
  <c r="D885" i="10"/>
  <c r="D886" i="10"/>
  <c r="D887" i="10"/>
  <c r="D888" i="10"/>
  <c r="D889" i="10"/>
  <c r="D890" i="10"/>
  <c r="D891" i="10"/>
  <c r="D892" i="10"/>
  <c r="D893" i="10"/>
  <c r="D894" i="10"/>
  <c r="D895" i="10"/>
  <c r="D896" i="10"/>
  <c r="D897" i="10"/>
  <c r="D898" i="10"/>
  <c r="D899" i="10"/>
  <c r="D900" i="10"/>
  <c r="D901" i="10"/>
  <c r="D902" i="10"/>
  <c r="D903" i="10"/>
  <c r="D904" i="10"/>
  <c r="D905" i="10"/>
  <c r="D906" i="10"/>
  <c r="D907" i="10"/>
  <c r="D908" i="10"/>
  <c r="D909" i="10"/>
  <c r="D910" i="10"/>
  <c r="D911" i="10"/>
  <c r="D912" i="10"/>
  <c r="D913" i="10"/>
  <c r="D914" i="10"/>
  <c r="D915" i="10"/>
  <c r="D916" i="10"/>
  <c r="D917" i="10"/>
  <c r="D918" i="10"/>
  <c r="D919" i="10"/>
  <c r="D920" i="10"/>
  <c r="D921" i="10"/>
  <c r="D922" i="10"/>
  <c r="B923" i="10"/>
  <c r="D923" i="10"/>
  <c r="D924" i="10"/>
  <c r="D925" i="10"/>
  <c r="D926" i="10"/>
  <c r="D927" i="10"/>
  <c r="D928" i="10"/>
  <c r="D929" i="10"/>
  <c r="D930" i="10"/>
  <c r="D931" i="10"/>
  <c r="B932" i="10"/>
  <c r="D932" i="10"/>
  <c r="D933" i="10"/>
  <c r="D934" i="10"/>
  <c r="D935" i="10"/>
  <c r="D936" i="10"/>
  <c r="D937" i="10"/>
  <c r="D938" i="10"/>
  <c r="D939" i="10"/>
  <c r="D940" i="10"/>
  <c r="D941" i="10"/>
  <c r="D942" i="10"/>
  <c r="D943" i="10"/>
  <c r="D944" i="10"/>
  <c r="D945" i="10"/>
  <c r="D946" i="10"/>
  <c r="D947" i="10"/>
  <c r="D948" i="10"/>
  <c r="D949" i="10"/>
  <c r="D950" i="10"/>
  <c r="D951" i="10"/>
  <c r="D952" i="10"/>
  <c r="D953" i="10"/>
  <c r="D954" i="10"/>
  <c r="D955" i="10"/>
  <c r="D956" i="10"/>
  <c r="D957" i="10"/>
  <c r="D958" i="10"/>
  <c r="D959" i="10"/>
  <c r="D960" i="10"/>
  <c r="D961" i="10"/>
  <c r="D962" i="10"/>
  <c r="D963" i="10"/>
  <c r="D964" i="10"/>
  <c r="D965" i="10"/>
  <c r="D966" i="10"/>
  <c r="D967" i="10"/>
  <c r="D968" i="10"/>
  <c r="B969" i="10"/>
  <c r="D969" i="10"/>
  <c r="D970" i="10"/>
  <c r="D971" i="10"/>
  <c r="D972" i="10"/>
  <c r="D973" i="10"/>
  <c r="D974" i="10"/>
  <c r="D975" i="10"/>
  <c r="B976" i="10"/>
  <c r="D976" i="10"/>
  <c r="B977" i="10"/>
  <c r="D977" i="10"/>
  <c r="D978" i="10"/>
  <c r="D979" i="10"/>
  <c r="D980" i="10"/>
  <c r="D981" i="10"/>
  <c r="D982" i="10"/>
  <c r="D983" i="10"/>
  <c r="B984" i="10"/>
  <c r="D984" i="10"/>
  <c r="D985" i="10"/>
  <c r="D986" i="10"/>
  <c r="D987" i="10"/>
  <c r="D988" i="10"/>
  <c r="D989" i="10"/>
  <c r="D990" i="10"/>
  <c r="D991" i="10"/>
  <c r="D992" i="10"/>
  <c r="D993" i="10"/>
  <c r="D994" i="10"/>
  <c r="D995" i="10"/>
  <c r="D996" i="10"/>
  <c r="D997" i="10"/>
  <c r="D998" i="10"/>
  <c r="D999" i="10"/>
  <c r="D1000" i="10"/>
  <c r="D1001" i="10"/>
  <c r="D1002" i="10"/>
  <c r="D1003" i="10"/>
  <c r="D1004" i="10"/>
  <c r="D1005" i="10"/>
  <c r="D1006" i="10"/>
  <c r="D1007" i="10"/>
  <c r="D1008" i="10"/>
  <c r="D1009" i="10"/>
  <c r="D1010" i="10"/>
  <c r="D1011" i="10"/>
  <c r="D1012" i="10"/>
  <c r="D1013" i="10"/>
  <c r="D1014" i="10"/>
  <c r="D1015" i="10"/>
  <c r="D1016" i="10"/>
  <c r="D1017" i="10"/>
  <c r="D1018" i="10"/>
  <c r="D1019" i="10"/>
  <c r="D1020" i="10"/>
  <c r="D1021" i="10"/>
  <c r="D1022" i="10"/>
  <c r="B1023" i="10"/>
  <c r="D1023" i="10"/>
  <c r="D1024" i="10"/>
  <c r="D1025" i="10"/>
  <c r="D1026" i="10"/>
  <c r="D1027" i="10"/>
  <c r="D1028" i="10"/>
  <c r="B1029" i="10"/>
  <c r="D1029" i="10"/>
  <c r="B1030" i="10"/>
  <c r="D1030" i="10"/>
  <c r="D1031" i="10"/>
  <c r="D1032" i="10"/>
  <c r="D1033" i="10"/>
  <c r="D1034" i="10"/>
  <c r="D1035" i="10"/>
  <c r="B1036" i="10"/>
  <c r="D1036" i="10"/>
  <c r="D1037" i="10"/>
  <c r="D1038" i="10"/>
  <c r="D1039" i="10"/>
  <c r="D1040" i="10"/>
  <c r="D1041" i="10"/>
  <c r="D1042" i="10"/>
  <c r="D1043" i="10"/>
  <c r="D1044" i="10"/>
  <c r="B1045" i="10"/>
  <c r="D1045" i="10"/>
  <c r="D1046" i="10"/>
  <c r="D1047" i="10"/>
  <c r="D1048" i="10"/>
  <c r="D1049" i="10"/>
  <c r="D1050" i="10"/>
  <c r="D1051" i="10"/>
  <c r="B1052" i="10"/>
  <c r="D1052" i="10"/>
  <c r="D1053" i="10"/>
  <c r="D1054" i="10"/>
  <c r="D1055" i="10"/>
  <c r="D1056" i="10"/>
  <c r="D1057" i="10"/>
  <c r="D1058" i="10"/>
  <c r="D1059" i="10"/>
  <c r="D1060" i="10"/>
  <c r="D1061" i="10"/>
  <c r="D1062" i="10"/>
  <c r="D1063" i="10"/>
  <c r="D1064" i="10"/>
  <c r="D1065" i="10"/>
  <c r="D1066" i="10"/>
  <c r="D1067" i="10"/>
  <c r="D1068" i="10"/>
  <c r="B1069" i="10"/>
  <c r="D1069" i="10"/>
  <c r="D1070" i="10"/>
  <c r="D1071" i="10"/>
  <c r="D1072" i="10"/>
  <c r="D1073" i="10"/>
  <c r="D1074" i="10"/>
  <c r="D1075" i="10"/>
  <c r="D1076" i="10"/>
  <c r="D1077" i="10"/>
  <c r="D1078" i="10"/>
  <c r="D1079" i="10"/>
  <c r="D1080" i="10"/>
  <c r="D1081" i="10"/>
  <c r="D1082" i="10"/>
  <c r="D1083" i="10"/>
  <c r="D1084" i="10"/>
  <c r="D1085" i="10"/>
  <c r="D1086" i="10"/>
  <c r="D1087" i="10"/>
  <c r="D1088" i="10"/>
  <c r="D1089" i="10"/>
  <c r="D1090" i="10"/>
  <c r="D1091" i="10"/>
  <c r="D1092" i="10"/>
  <c r="D1093" i="10"/>
  <c r="D1094" i="10"/>
  <c r="D1095" i="10"/>
  <c r="D1096" i="10"/>
  <c r="D1097" i="10"/>
  <c r="D1098" i="10"/>
  <c r="D1099" i="10"/>
  <c r="D1100" i="10"/>
  <c r="D1101" i="10"/>
  <c r="D1102" i="10"/>
  <c r="D1103" i="10"/>
  <c r="B1104" i="10"/>
  <c r="D1104" i="10"/>
  <c r="B1105" i="10"/>
  <c r="D1105" i="10"/>
  <c r="D1106" i="10"/>
  <c r="D1107" i="10"/>
  <c r="D1108" i="10"/>
  <c r="D1109" i="10"/>
  <c r="D1110" i="10"/>
  <c r="D1111" i="10"/>
  <c r="B1112" i="10"/>
  <c r="D1112" i="10"/>
  <c r="D1113" i="10"/>
  <c r="D1114" i="10"/>
  <c r="D1115" i="10"/>
  <c r="D1116" i="10"/>
  <c r="D1117" i="10"/>
  <c r="D1118" i="10"/>
  <c r="D1119" i="10"/>
  <c r="D1120" i="10"/>
  <c r="D1121" i="10"/>
  <c r="D1122" i="10"/>
  <c r="D1123" i="10"/>
  <c r="D1124" i="10"/>
  <c r="D1125" i="10"/>
  <c r="D1126" i="10"/>
  <c r="D1127" i="10"/>
  <c r="D1128" i="10"/>
  <c r="D1129" i="10"/>
  <c r="D1130" i="10"/>
  <c r="D1131" i="10"/>
  <c r="B1132" i="10"/>
  <c r="D1132" i="10"/>
  <c r="D1133" i="10"/>
  <c r="D1134" i="10"/>
  <c r="D1135" i="10"/>
  <c r="D1136" i="10"/>
  <c r="D1137" i="10"/>
  <c r="B1138" i="10"/>
  <c r="D1138" i="10"/>
  <c r="D1139" i="10"/>
  <c r="D1140" i="10"/>
  <c r="D1141" i="10"/>
  <c r="D1142" i="10"/>
  <c r="D1143" i="10"/>
  <c r="D1144" i="10"/>
  <c r="D1145" i="10"/>
  <c r="D1146" i="10"/>
  <c r="D1147" i="10"/>
  <c r="D1148" i="10"/>
  <c r="D1149" i="10"/>
  <c r="D1150" i="10"/>
  <c r="D1151" i="10"/>
  <c r="D1152" i="10"/>
  <c r="D1153" i="10"/>
  <c r="D1154" i="10"/>
  <c r="D1155" i="10"/>
  <c r="D1156" i="10"/>
  <c r="D1157" i="10"/>
  <c r="D1158" i="10"/>
  <c r="D1159" i="10"/>
  <c r="D1160" i="10"/>
  <c r="D1161" i="10"/>
  <c r="D1162" i="10"/>
  <c r="D1163" i="10"/>
  <c r="B1164" i="10"/>
  <c r="D1164" i="10"/>
  <c r="B1165" i="10"/>
  <c r="D1165" i="10"/>
  <c r="D1166" i="10"/>
  <c r="D1167" i="10"/>
  <c r="D1168" i="10"/>
  <c r="D1169" i="10"/>
  <c r="D1170" i="10"/>
  <c r="D1171" i="10"/>
  <c r="B1172" i="10"/>
  <c r="D1172" i="10"/>
  <c r="D1173" i="10"/>
  <c r="D1174" i="10"/>
  <c r="D1175" i="10"/>
  <c r="D1176" i="10"/>
  <c r="D1177" i="10"/>
  <c r="D1178" i="10"/>
  <c r="D1179" i="10"/>
  <c r="D1180" i="10"/>
  <c r="D1181" i="10"/>
  <c r="D1182" i="10"/>
  <c r="D1183" i="10"/>
  <c r="D1184" i="10"/>
  <c r="D1185" i="10"/>
  <c r="D1186" i="10"/>
  <c r="D1187" i="10"/>
  <c r="D1188" i="10"/>
  <c r="B1189" i="10"/>
  <c r="D1189" i="10"/>
  <c r="D1190" i="10"/>
  <c r="D1191" i="10"/>
  <c r="D1192" i="10"/>
  <c r="D1193" i="10"/>
  <c r="D1194" i="10"/>
  <c r="D1195" i="10"/>
  <c r="D1196" i="10"/>
  <c r="D1197" i="10"/>
  <c r="D1198" i="10"/>
  <c r="D1199" i="10"/>
  <c r="D1200" i="10"/>
  <c r="D1201" i="10"/>
  <c r="D1202" i="10"/>
  <c r="D1203" i="10"/>
  <c r="D1204" i="10"/>
  <c r="D1205" i="10"/>
  <c r="D1206" i="10"/>
  <c r="B1207" i="10"/>
  <c r="D1207" i="10"/>
  <c r="D1208" i="10"/>
  <c r="D1209" i="10"/>
  <c r="D1210" i="10"/>
  <c r="D1211" i="10"/>
  <c r="D1212" i="10"/>
  <c r="D1213" i="10"/>
  <c r="D1214" i="10"/>
  <c r="D1215" i="10"/>
  <c r="B1216" i="10"/>
  <c r="D1216" i="10"/>
  <c r="B1217" i="10"/>
  <c r="D1217" i="10"/>
  <c r="D1218" i="10"/>
  <c r="D1219" i="10"/>
  <c r="D1220" i="10"/>
  <c r="D1221" i="10"/>
  <c r="D1222" i="10"/>
  <c r="B1223" i="10"/>
  <c r="D1223" i="10"/>
  <c r="D1224" i="10"/>
  <c r="D1225" i="10"/>
  <c r="D1226" i="10"/>
  <c r="D1227" i="10"/>
  <c r="D1228" i="10"/>
  <c r="D1229" i="10"/>
  <c r="D1230" i="10"/>
  <c r="D1231" i="10"/>
  <c r="B1232" i="10"/>
  <c r="D1232" i="10"/>
  <c r="D1233" i="10"/>
  <c r="D1234" i="10"/>
  <c r="D1235" i="10"/>
  <c r="D1236" i="10"/>
  <c r="D1237" i="10"/>
  <c r="D1238" i="10"/>
  <c r="D1239" i="10"/>
  <c r="D1240" i="10"/>
  <c r="D1241" i="10"/>
  <c r="D1242" i="10"/>
  <c r="B1243" i="10"/>
  <c r="D1243" i="10"/>
  <c r="D1244" i="10"/>
  <c r="D1245" i="10"/>
  <c r="D1246" i="10"/>
  <c r="D1247" i="10"/>
  <c r="D1248" i="10"/>
  <c r="B1249" i="10"/>
  <c r="D1249" i="10"/>
  <c r="B1250" i="10"/>
  <c r="D1250" i="10"/>
  <c r="D1251" i="10"/>
  <c r="D1252" i="10"/>
  <c r="D1253" i="10"/>
  <c r="D1254" i="10"/>
  <c r="D1255" i="10"/>
  <c r="B1256" i="10"/>
  <c r="D1256" i="10"/>
  <c r="D1257" i="10"/>
  <c r="D1258" i="10"/>
  <c r="D1259" i="10"/>
  <c r="D1260" i="10"/>
  <c r="D1261" i="10"/>
  <c r="D1262" i="10"/>
  <c r="D1263" i="10"/>
  <c r="B1264" i="10"/>
  <c r="D1264" i="10"/>
  <c r="B1265" i="10"/>
  <c r="D1265" i="10"/>
  <c r="D1266" i="10"/>
  <c r="D1267" i="10"/>
  <c r="D1268" i="10"/>
  <c r="D1269" i="10"/>
  <c r="D1270" i="10"/>
  <c r="D1271" i="10"/>
  <c r="B1272" i="10"/>
  <c r="D1272" i="10"/>
  <c r="D1273" i="10"/>
  <c r="D1274" i="10"/>
  <c r="D1275" i="10"/>
  <c r="D1276" i="10"/>
  <c r="B3" i="10"/>
  <c r="C3" i="10"/>
  <c r="B4" i="10"/>
  <c r="C4" i="10"/>
  <c r="B5" i="10"/>
  <c r="C5" i="10"/>
  <c r="B6" i="10"/>
  <c r="C6" i="10"/>
  <c r="B7" i="10"/>
  <c r="C7" i="10"/>
  <c r="B8" i="10"/>
  <c r="C8" i="10"/>
  <c r="B9" i="10"/>
  <c r="C9" i="10"/>
  <c r="B10" i="10"/>
  <c r="C10" i="10"/>
  <c r="B11" i="10"/>
  <c r="C11" i="10"/>
  <c r="B12" i="10"/>
  <c r="C12" i="10"/>
  <c r="B13" i="10"/>
  <c r="C13" i="10"/>
  <c r="B14" i="10"/>
  <c r="C14" i="10"/>
  <c r="B15" i="10"/>
  <c r="C15" i="10"/>
  <c r="B16" i="10"/>
  <c r="C16" i="10"/>
  <c r="B17" i="10"/>
  <c r="C17" i="10"/>
  <c r="B18" i="10"/>
  <c r="C18" i="10"/>
  <c r="B19" i="10"/>
  <c r="C19" i="10"/>
  <c r="B20" i="10"/>
  <c r="C20" i="10"/>
  <c r="B21" i="10"/>
  <c r="C21" i="10"/>
  <c r="B22" i="10"/>
  <c r="C22" i="10"/>
  <c r="B23" i="10"/>
  <c r="C23" i="10"/>
  <c r="B24" i="10"/>
  <c r="C24" i="10"/>
  <c r="B25" i="10"/>
  <c r="C25" i="10"/>
  <c r="B26" i="10"/>
  <c r="C26" i="10"/>
  <c r="B27" i="10"/>
  <c r="C27" i="10"/>
  <c r="B28" i="10"/>
  <c r="C28" i="10"/>
  <c r="B29" i="10"/>
  <c r="C29" i="10"/>
  <c r="B30" i="10"/>
  <c r="C30" i="10"/>
  <c r="B31" i="10"/>
  <c r="C31" i="10"/>
  <c r="B32" i="10"/>
  <c r="C32" i="10"/>
  <c r="B33" i="10"/>
  <c r="C33" i="10"/>
  <c r="B34" i="10"/>
  <c r="C34" i="10"/>
  <c r="B35" i="10"/>
  <c r="C35" i="10"/>
  <c r="B36" i="10"/>
  <c r="C36" i="10"/>
  <c r="B37" i="10"/>
  <c r="C37" i="10"/>
  <c r="B38" i="10"/>
  <c r="C38" i="10"/>
  <c r="B39" i="10"/>
  <c r="C39" i="10"/>
  <c r="B40" i="10"/>
  <c r="C40" i="10"/>
  <c r="B41" i="10"/>
  <c r="C41" i="10"/>
  <c r="B42" i="10"/>
  <c r="C42" i="10"/>
  <c r="B43" i="10"/>
  <c r="C43" i="10"/>
  <c r="B44" i="10"/>
  <c r="C44" i="10"/>
  <c r="B45" i="10"/>
  <c r="C45" i="10"/>
  <c r="B46" i="10"/>
  <c r="C46" i="10"/>
  <c r="B47" i="10"/>
  <c r="C47" i="10"/>
  <c r="B48" i="10"/>
  <c r="C48" i="10"/>
  <c r="B49" i="10"/>
  <c r="C49" i="10"/>
  <c r="B50" i="10"/>
  <c r="C50" i="10"/>
  <c r="B51" i="10"/>
  <c r="C51" i="10"/>
  <c r="B52" i="10"/>
  <c r="C52" i="10"/>
  <c r="B53" i="10"/>
  <c r="C53" i="10"/>
  <c r="B54" i="10"/>
  <c r="C54" i="10"/>
  <c r="B55" i="10"/>
  <c r="C55" i="10"/>
  <c r="B56" i="10"/>
  <c r="C56" i="10"/>
  <c r="B57" i="10"/>
  <c r="C57" i="10"/>
  <c r="B58" i="10"/>
  <c r="C58" i="10"/>
  <c r="B59" i="10"/>
  <c r="C59" i="10"/>
  <c r="B60" i="10"/>
  <c r="C60" i="10"/>
  <c r="B61" i="10"/>
  <c r="C61" i="10"/>
  <c r="B62" i="10"/>
  <c r="C62" i="10"/>
  <c r="B63" i="10"/>
  <c r="C63" i="10"/>
  <c r="B64" i="10"/>
  <c r="C64" i="10"/>
  <c r="B65" i="10"/>
  <c r="C65" i="10"/>
  <c r="B66" i="10"/>
  <c r="C66" i="10"/>
  <c r="B67" i="10"/>
  <c r="C67" i="10"/>
  <c r="B68" i="10"/>
  <c r="C68" i="10"/>
  <c r="B69" i="10"/>
  <c r="C69" i="10"/>
  <c r="B70" i="10"/>
  <c r="C70" i="10"/>
  <c r="B71" i="10"/>
  <c r="C71" i="10"/>
  <c r="B72" i="10"/>
  <c r="C72" i="10"/>
  <c r="B73" i="10"/>
  <c r="C73" i="10"/>
  <c r="B74" i="10"/>
  <c r="C74" i="10"/>
  <c r="B75" i="10"/>
  <c r="C75" i="10"/>
  <c r="B76" i="10"/>
  <c r="C76" i="10"/>
  <c r="B77" i="10"/>
  <c r="C77" i="10"/>
  <c r="B78" i="10"/>
  <c r="C78" i="10"/>
  <c r="B79" i="10"/>
  <c r="C79" i="10"/>
  <c r="B80" i="10"/>
  <c r="C80" i="10"/>
  <c r="B81" i="10"/>
  <c r="C81" i="10"/>
  <c r="B82" i="10"/>
  <c r="C82" i="10"/>
  <c r="B83" i="10"/>
  <c r="C83" i="10"/>
  <c r="B84" i="10"/>
  <c r="C84" i="10"/>
  <c r="B85" i="10"/>
  <c r="C85" i="10"/>
  <c r="B86" i="10"/>
  <c r="C86" i="10"/>
  <c r="B87" i="10"/>
  <c r="C87" i="10"/>
  <c r="B88" i="10"/>
  <c r="C88" i="10"/>
  <c r="B89" i="10"/>
  <c r="C89" i="10"/>
  <c r="B90" i="10"/>
  <c r="C90" i="10"/>
  <c r="B91" i="10"/>
  <c r="C91" i="10"/>
  <c r="B92" i="10"/>
  <c r="C92" i="10"/>
  <c r="B93" i="10"/>
  <c r="C93" i="10"/>
  <c r="B94" i="10"/>
  <c r="C94" i="10"/>
  <c r="B95" i="10"/>
  <c r="C95" i="10"/>
  <c r="B96" i="10"/>
  <c r="C96" i="10"/>
  <c r="B97" i="10"/>
  <c r="C97" i="10"/>
  <c r="B98" i="10"/>
  <c r="C98" i="10"/>
  <c r="B99" i="10"/>
  <c r="C99" i="10"/>
  <c r="B100" i="10"/>
  <c r="C100" i="10"/>
  <c r="B101" i="10"/>
  <c r="C101" i="10"/>
  <c r="B102" i="10"/>
  <c r="C102" i="10"/>
  <c r="B103" i="10"/>
  <c r="C103" i="10"/>
  <c r="B104" i="10"/>
  <c r="C104" i="10"/>
  <c r="B105" i="10"/>
  <c r="C105" i="10"/>
  <c r="B106" i="10"/>
  <c r="C106" i="10"/>
  <c r="B107" i="10"/>
  <c r="C107" i="10"/>
  <c r="B108" i="10"/>
  <c r="C108" i="10"/>
  <c r="B109" i="10"/>
  <c r="C109" i="10"/>
  <c r="B110" i="10"/>
  <c r="C110" i="10"/>
  <c r="B111" i="10"/>
  <c r="C111" i="10"/>
  <c r="B112" i="10"/>
  <c r="C112" i="10"/>
  <c r="B113" i="10"/>
  <c r="C113" i="10"/>
  <c r="B114" i="10"/>
  <c r="C114" i="10"/>
  <c r="B115" i="10"/>
  <c r="C115" i="10"/>
  <c r="B116" i="10"/>
  <c r="C116" i="10"/>
  <c r="B117" i="10"/>
  <c r="C117" i="10"/>
  <c r="B118" i="10"/>
  <c r="C118" i="10"/>
  <c r="B119" i="10"/>
  <c r="C119" i="10"/>
  <c r="B120" i="10"/>
  <c r="C120" i="10"/>
  <c r="B121" i="10"/>
  <c r="C121" i="10"/>
  <c r="B122" i="10"/>
  <c r="C122" i="10"/>
  <c r="B123" i="10"/>
  <c r="C123" i="10"/>
  <c r="B124" i="10"/>
  <c r="C124" i="10"/>
  <c r="B125" i="10"/>
  <c r="C125" i="10"/>
  <c r="B126" i="10"/>
  <c r="C126" i="10"/>
  <c r="B127" i="10"/>
  <c r="C127" i="10"/>
  <c r="B128" i="10"/>
  <c r="C128" i="10"/>
  <c r="B129" i="10"/>
  <c r="C129" i="10"/>
  <c r="B130" i="10"/>
  <c r="C130" i="10"/>
  <c r="B131" i="10"/>
  <c r="C131" i="10"/>
  <c r="B132" i="10"/>
  <c r="C132" i="10"/>
  <c r="B133" i="10"/>
  <c r="C133" i="10"/>
  <c r="B134" i="10"/>
  <c r="C134" i="10"/>
  <c r="B135" i="10"/>
  <c r="C135" i="10"/>
  <c r="B136" i="10"/>
  <c r="C136" i="10"/>
  <c r="B137" i="10"/>
  <c r="C137" i="10"/>
  <c r="B138" i="10"/>
  <c r="C138" i="10"/>
  <c r="B139" i="10"/>
  <c r="C139" i="10"/>
  <c r="B140" i="10"/>
  <c r="C140" i="10"/>
  <c r="B141" i="10"/>
  <c r="C141" i="10"/>
  <c r="B142" i="10"/>
  <c r="C142" i="10"/>
  <c r="B143" i="10"/>
  <c r="C143" i="10"/>
  <c r="B144" i="10"/>
  <c r="C144" i="10"/>
  <c r="B145" i="10"/>
  <c r="C145" i="10"/>
  <c r="B146" i="10"/>
  <c r="C146" i="10"/>
  <c r="B147" i="10"/>
  <c r="C147" i="10"/>
  <c r="B148" i="10"/>
  <c r="C148" i="10"/>
  <c r="B149" i="10"/>
  <c r="C149" i="10"/>
  <c r="B150" i="10"/>
  <c r="C150" i="10"/>
  <c r="B151" i="10"/>
  <c r="C151" i="10"/>
  <c r="B152" i="10"/>
  <c r="C152" i="10"/>
  <c r="B153" i="10"/>
  <c r="C153" i="10"/>
  <c r="B154" i="10"/>
  <c r="C154" i="10"/>
  <c r="B155" i="10"/>
  <c r="C155" i="10"/>
  <c r="B156" i="10"/>
  <c r="C156" i="10"/>
  <c r="B157" i="10"/>
  <c r="C157" i="10"/>
  <c r="B158" i="10"/>
  <c r="C158" i="10"/>
  <c r="B159" i="10"/>
  <c r="C159" i="10"/>
  <c r="B160" i="10"/>
  <c r="C160" i="10"/>
  <c r="B161" i="10"/>
  <c r="C161" i="10"/>
  <c r="B162" i="10"/>
  <c r="C162" i="10"/>
  <c r="B163" i="10"/>
  <c r="C163" i="10"/>
  <c r="B164" i="10"/>
  <c r="C164" i="10"/>
  <c r="B165" i="10"/>
  <c r="C165" i="10"/>
  <c r="B166" i="10"/>
  <c r="C166" i="10"/>
  <c r="B167" i="10"/>
  <c r="C167" i="10"/>
  <c r="B168" i="10"/>
  <c r="C168" i="10"/>
  <c r="B169" i="10"/>
  <c r="C169" i="10"/>
  <c r="B170" i="10"/>
  <c r="C170" i="10"/>
  <c r="B171" i="10"/>
  <c r="C171" i="10"/>
  <c r="B172" i="10"/>
  <c r="C172" i="10"/>
  <c r="B173" i="10"/>
  <c r="C173" i="10"/>
  <c r="B174" i="10"/>
  <c r="C174" i="10"/>
  <c r="B175" i="10"/>
  <c r="C175" i="10"/>
  <c r="B176" i="10"/>
  <c r="C176" i="10"/>
  <c r="B177" i="10"/>
  <c r="C177" i="10"/>
  <c r="B178" i="10"/>
  <c r="C178" i="10"/>
  <c r="B179" i="10"/>
  <c r="C179" i="10"/>
  <c r="B180" i="10"/>
  <c r="C180" i="10"/>
  <c r="B181" i="10"/>
  <c r="C181" i="10"/>
  <c r="B182" i="10"/>
  <c r="C182" i="10"/>
  <c r="B183" i="10"/>
  <c r="C183" i="10"/>
  <c r="B184" i="10"/>
  <c r="C184" i="10"/>
  <c r="B185" i="10"/>
  <c r="C185" i="10"/>
  <c r="B186" i="10"/>
  <c r="C186" i="10"/>
  <c r="B187" i="10"/>
  <c r="C187" i="10"/>
  <c r="B188" i="10"/>
  <c r="C188" i="10"/>
  <c r="B189" i="10"/>
  <c r="C189" i="10"/>
  <c r="B190" i="10"/>
  <c r="C190" i="10"/>
  <c r="B191" i="10"/>
  <c r="C191" i="10"/>
  <c r="B192" i="10"/>
  <c r="C192" i="10"/>
  <c r="B193" i="10"/>
  <c r="C193" i="10"/>
  <c r="B194" i="10"/>
  <c r="C194" i="10"/>
  <c r="B195" i="10"/>
  <c r="C195" i="10"/>
  <c r="B196" i="10"/>
  <c r="C196" i="10"/>
  <c r="B197" i="10"/>
  <c r="C197" i="10"/>
  <c r="B198" i="10"/>
  <c r="C198" i="10"/>
  <c r="B199" i="10"/>
  <c r="C199" i="10"/>
  <c r="B200" i="10"/>
  <c r="C200" i="10"/>
  <c r="B201" i="10"/>
  <c r="C201" i="10"/>
  <c r="B202" i="10"/>
  <c r="C202" i="10"/>
  <c r="B203" i="10"/>
  <c r="C203" i="10"/>
  <c r="B204" i="10"/>
  <c r="C204" i="10"/>
  <c r="B205" i="10"/>
  <c r="C205" i="10"/>
  <c r="B206" i="10"/>
  <c r="C206" i="10"/>
  <c r="B207" i="10"/>
  <c r="C207" i="10"/>
  <c r="B208" i="10"/>
  <c r="C208" i="10"/>
  <c r="B209" i="10"/>
  <c r="C209" i="10"/>
  <c r="B210" i="10"/>
  <c r="C210" i="10"/>
  <c r="B211" i="10"/>
  <c r="C211" i="10"/>
  <c r="B212" i="10"/>
  <c r="C212" i="10"/>
  <c r="B213" i="10"/>
  <c r="C213" i="10"/>
  <c r="B214" i="10"/>
  <c r="C214" i="10"/>
  <c r="B215" i="10"/>
  <c r="C215" i="10"/>
  <c r="B216" i="10"/>
  <c r="C216" i="10"/>
  <c r="B217" i="10"/>
  <c r="C217" i="10"/>
  <c r="B218" i="10"/>
  <c r="C218" i="10"/>
  <c r="B219" i="10"/>
  <c r="C219" i="10"/>
  <c r="B220" i="10"/>
  <c r="C220" i="10"/>
  <c r="B221" i="10"/>
  <c r="C221" i="10"/>
  <c r="B222" i="10"/>
  <c r="C222" i="10"/>
  <c r="B223" i="10"/>
  <c r="C223" i="10"/>
  <c r="B224" i="10"/>
  <c r="C224" i="10"/>
  <c r="B225" i="10"/>
  <c r="C225" i="10"/>
  <c r="B226" i="10"/>
  <c r="C226" i="10"/>
  <c r="B227" i="10"/>
  <c r="C227" i="10"/>
  <c r="B228" i="10"/>
  <c r="C228" i="10"/>
  <c r="B229" i="10"/>
  <c r="C229" i="10"/>
  <c r="B230" i="10"/>
  <c r="C230" i="10"/>
  <c r="B231" i="10"/>
  <c r="C231" i="10"/>
  <c r="B232" i="10"/>
  <c r="C232" i="10"/>
  <c r="B233" i="10"/>
  <c r="C233" i="10"/>
  <c r="B234" i="10"/>
  <c r="C234" i="10"/>
  <c r="B235" i="10"/>
  <c r="C235" i="10"/>
  <c r="B236" i="10"/>
  <c r="C236" i="10"/>
  <c r="B237" i="10"/>
  <c r="C237" i="10"/>
  <c r="B238" i="10"/>
  <c r="C238" i="10"/>
  <c r="B239" i="10"/>
  <c r="C239" i="10"/>
  <c r="B240" i="10"/>
  <c r="C240" i="10"/>
  <c r="B241" i="10"/>
  <c r="C241" i="10"/>
  <c r="B242" i="10"/>
  <c r="C242" i="10"/>
  <c r="B243" i="10"/>
  <c r="C243" i="10"/>
  <c r="B244" i="10"/>
  <c r="C244" i="10"/>
  <c r="B245" i="10"/>
  <c r="C245" i="10"/>
  <c r="B246" i="10"/>
  <c r="C246" i="10"/>
  <c r="B247" i="10"/>
  <c r="C247" i="10"/>
  <c r="B248" i="10"/>
  <c r="C248" i="10"/>
  <c r="B249" i="10"/>
  <c r="C249" i="10"/>
  <c r="B250" i="10"/>
  <c r="C250" i="10"/>
  <c r="B251" i="10"/>
  <c r="C251" i="10"/>
  <c r="B252" i="10"/>
  <c r="C252" i="10"/>
  <c r="B253" i="10"/>
  <c r="C253" i="10"/>
  <c r="B254" i="10"/>
  <c r="C254" i="10"/>
  <c r="B255" i="10"/>
  <c r="C255" i="10"/>
  <c r="B256" i="10"/>
  <c r="C256" i="10"/>
  <c r="B257" i="10"/>
  <c r="C257" i="10"/>
  <c r="B258" i="10"/>
  <c r="C258" i="10"/>
  <c r="B259" i="10"/>
  <c r="C259" i="10"/>
  <c r="B260" i="10"/>
  <c r="C260" i="10"/>
  <c r="B261" i="10"/>
  <c r="C261" i="10"/>
  <c r="B262" i="10"/>
  <c r="C262" i="10"/>
  <c r="B263" i="10"/>
  <c r="C263" i="10"/>
  <c r="B264" i="10"/>
  <c r="C264" i="10"/>
  <c r="B265" i="10"/>
  <c r="C265" i="10"/>
  <c r="B266" i="10"/>
  <c r="C266" i="10"/>
  <c r="B267" i="10"/>
  <c r="C267" i="10"/>
  <c r="B268" i="10"/>
  <c r="C268" i="10"/>
  <c r="B269" i="10"/>
  <c r="C269" i="10"/>
  <c r="B270" i="10"/>
  <c r="C270" i="10"/>
  <c r="B271" i="10"/>
  <c r="C271" i="10"/>
  <c r="B272" i="10"/>
  <c r="C272" i="10"/>
  <c r="B273" i="10"/>
  <c r="C273" i="10"/>
  <c r="B274" i="10"/>
  <c r="C274" i="10"/>
  <c r="B275" i="10"/>
  <c r="C275" i="10"/>
  <c r="B276" i="10"/>
  <c r="C276" i="10"/>
  <c r="B277" i="10"/>
  <c r="C277" i="10"/>
  <c r="B278" i="10"/>
  <c r="C278" i="10"/>
  <c r="B279" i="10"/>
  <c r="C279" i="10"/>
  <c r="B280" i="10"/>
  <c r="C280" i="10"/>
  <c r="B281" i="10"/>
  <c r="C281" i="10"/>
  <c r="B282" i="10"/>
  <c r="C282" i="10"/>
  <c r="B283" i="10"/>
  <c r="C283" i="10"/>
  <c r="B284" i="10"/>
  <c r="C284" i="10"/>
  <c r="B285" i="10"/>
  <c r="C285" i="10"/>
  <c r="B286" i="10"/>
  <c r="C286" i="10"/>
  <c r="B287" i="10"/>
  <c r="C287" i="10"/>
  <c r="B288" i="10"/>
  <c r="C288" i="10"/>
  <c r="B289" i="10"/>
  <c r="C289" i="10"/>
  <c r="B290" i="10"/>
  <c r="C290" i="10"/>
  <c r="B291" i="10"/>
  <c r="C291" i="10"/>
  <c r="B292" i="10"/>
  <c r="C292" i="10"/>
  <c r="B293" i="10"/>
  <c r="C293" i="10"/>
  <c r="B294" i="10"/>
  <c r="C294" i="10"/>
  <c r="B295" i="10"/>
  <c r="C295" i="10"/>
  <c r="B296" i="10"/>
  <c r="C296" i="10"/>
  <c r="B297" i="10"/>
  <c r="C297" i="10"/>
  <c r="B298" i="10"/>
  <c r="C298" i="10"/>
  <c r="B299" i="10"/>
  <c r="C299" i="10"/>
  <c r="B300" i="10"/>
  <c r="C300" i="10"/>
  <c r="B301" i="10"/>
  <c r="C301" i="10"/>
  <c r="B302" i="10"/>
  <c r="C302" i="10"/>
  <c r="B303" i="10"/>
  <c r="C303" i="10"/>
  <c r="B304" i="10"/>
  <c r="C304" i="10"/>
  <c r="B305" i="10"/>
  <c r="C305" i="10"/>
  <c r="B306" i="10"/>
  <c r="C306" i="10"/>
  <c r="B307" i="10"/>
  <c r="C307" i="10"/>
  <c r="B308" i="10"/>
  <c r="C308" i="10"/>
  <c r="B309" i="10"/>
  <c r="C309" i="10"/>
  <c r="B310" i="10"/>
  <c r="C310" i="10"/>
  <c r="B311" i="10"/>
  <c r="C311" i="10"/>
  <c r="B312" i="10"/>
  <c r="C312" i="10"/>
  <c r="B313" i="10"/>
  <c r="C313" i="10"/>
  <c r="B314" i="10"/>
  <c r="C314" i="10"/>
  <c r="B315" i="10"/>
  <c r="C315" i="10"/>
  <c r="B316" i="10"/>
  <c r="C316" i="10"/>
  <c r="B317" i="10"/>
  <c r="C317" i="10"/>
  <c r="B318" i="10"/>
  <c r="C318" i="10"/>
  <c r="B319" i="10"/>
  <c r="C319" i="10"/>
  <c r="B320" i="10"/>
  <c r="C320" i="10"/>
  <c r="B321" i="10"/>
  <c r="C321" i="10"/>
  <c r="B322" i="10"/>
  <c r="C322" i="10"/>
  <c r="B323" i="10"/>
  <c r="C323" i="10"/>
  <c r="B324" i="10"/>
  <c r="C324" i="10"/>
  <c r="B325" i="10"/>
  <c r="C325" i="10"/>
  <c r="B326" i="10"/>
  <c r="C326" i="10"/>
  <c r="B327" i="10"/>
  <c r="C327" i="10"/>
  <c r="B328" i="10"/>
  <c r="C328" i="10"/>
  <c r="B329" i="10"/>
  <c r="C329" i="10"/>
  <c r="B330" i="10"/>
  <c r="C330" i="10"/>
  <c r="B331" i="10"/>
  <c r="C331" i="10"/>
  <c r="B332" i="10"/>
  <c r="C332" i="10"/>
  <c r="B333" i="10"/>
  <c r="C333" i="10"/>
  <c r="B334" i="10"/>
  <c r="C334" i="10"/>
  <c r="B335" i="10"/>
  <c r="C335" i="10"/>
  <c r="B336" i="10"/>
  <c r="C336" i="10"/>
  <c r="B337" i="10"/>
  <c r="C337" i="10"/>
  <c r="B338" i="10"/>
  <c r="C338" i="10"/>
  <c r="B339" i="10"/>
  <c r="C339" i="10"/>
  <c r="B340" i="10"/>
  <c r="C340" i="10"/>
  <c r="B341" i="10"/>
  <c r="C341" i="10"/>
  <c r="B342" i="10"/>
  <c r="C342" i="10"/>
  <c r="B343" i="10"/>
  <c r="C343" i="10"/>
  <c r="B344" i="10"/>
  <c r="C344" i="10"/>
  <c r="B345" i="10"/>
  <c r="C345" i="10"/>
  <c r="B346" i="10"/>
  <c r="C346" i="10"/>
  <c r="B347" i="10"/>
  <c r="C347" i="10"/>
  <c r="B348" i="10"/>
  <c r="C348" i="10"/>
  <c r="B349" i="10"/>
  <c r="C349" i="10"/>
  <c r="B350" i="10"/>
  <c r="C350" i="10"/>
  <c r="B351" i="10"/>
  <c r="C351" i="10"/>
  <c r="B352" i="10"/>
  <c r="C352" i="10"/>
  <c r="B353" i="10"/>
  <c r="C353" i="10"/>
  <c r="B354" i="10"/>
  <c r="C354" i="10"/>
  <c r="B355" i="10"/>
  <c r="C355" i="10"/>
  <c r="B356" i="10"/>
  <c r="C356" i="10"/>
  <c r="B357" i="10"/>
  <c r="C357" i="10"/>
  <c r="B358" i="10"/>
  <c r="C358" i="10"/>
  <c r="B359" i="10"/>
  <c r="C359" i="10"/>
  <c r="B360" i="10"/>
  <c r="C360" i="10"/>
  <c r="B361" i="10"/>
  <c r="C361" i="10"/>
  <c r="B362" i="10"/>
  <c r="C362" i="10"/>
  <c r="B363" i="10"/>
  <c r="C363" i="10"/>
  <c r="B364" i="10"/>
  <c r="C364" i="10"/>
  <c r="B365" i="10"/>
  <c r="C365" i="10"/>
  <c r="B366" i="10"/>
  <c r="C366" i="10"/>
  <c r="B367" i="10"/>
  <c r="C367" i="10"/>
  <c r="B368" i="10"/>
  <c r="C368" i="10"/>
  <c r="B369" i="10"/>
  <c r="C369" i="10"/>
  <c r="B370" i="10"/>
  <c r="C370" i="10"/>
  <c r="B371" i="10"/>
  <c r="C371" i="10"/>
  <c r="B372" i="10"/>
  <c r="C372" i="10"/>
  <c r="B373" i="10"/>
  <c r="C373" i="10"/>
  <c r="B374" i="10"/>
  <c r="C374" i="10"/>
  <c r="B375" i="10"/>
  <c r="C375" i="10"/>
  <c r="B376" i="10"/>
  <c r="C376" i="10"/>
  <c r="B377" i="10"/>
  <c r="C377" i="10"/>
  <c r="B378" i="10"/>
  <c r="C378" i="10"/>
  <c r="B379" i="10"/>
  <c r="C379" i="10"/>
  <c r="B380" i="10"/>
  <c r="C380" i="10"/>
  <c r="B381" i="10"/>
  <c r="C381" i="10"/>
  <c r="B382" i="10"/>
  <c r="C382" i="10"/>
  <c r="B383" i="10"/>
  <c r="C383" i="10"/>
  <c r="B384" i="10"/>
  <c r="C384" i="10"/>
  <c r="B385" i="10"/>
  <c r="C385" i="10"/>
  <c r="B386" i="10"/>
  <c r="C386" i="10"/>
  <c r="B387" i="10"/>
  <c r="C387" i="10"/>
  <c r="B388" i="10"/>
  <c r="C388" i="10"/>
  <c r="B389" i="10"/>
  <c r="C389" i="10"/>
  <c r="B390" i="10"/>
  <c r="C390" i="10"/>
  <c r="B391" i="10"/>
  <c r="C391" i="10"/>
  <c r="B392" i="10"/>
  <c r="C392" i="10"/>
  <c r="B393" i="10"/>
  <c r="C393" i="10"/>
  <c r="B394" i="10"/>
  <c r="C394" i="10"/>
  <c r="B395" i="10"/>
  <c r="C395" i="10"/>
  <c r="B396" i="10"/>
  <c r="C396" i="10"/>
  <c r="B397" i="10"/>
  <c r="C397" i="10"/>
  <c r="B398" i="10"/>
  <c r="C398" i="10"/>
  <c r="B399" i="10"/>
  <c r="C399" i="10"/>
  <c r="B400" i="10"/>
  <c r="C400" i="10"/>
  <c r="B401" i="10"/>
  <c r="C401" i="10"/>
  <c r="B402" i="10"/>
  <c r="C402" i="10"/>
  <c r="B403" i="10"/>
  <c r="C403" i="10"/>
  <c r="B404" i="10"/>
  <c r="C404" i="10"/>
  <c r="B405" i="10"/>
  <c r="C405" i="10"/>
  <c r="B406" i="10"/>
  <c r="C406" i="10"/>
  <c r="B407" i="10"/>
  <c r="C407" i="10"/>
  <c r="B408" i="10"/>
  <c r="C408" i="10"/>
  <c r="B409" i="10"/>
  <c r="C409" i="10"/>
  <c r="B410" i="10"/>
  <c r="C410" i="10"/>
  <c r="B411" i="10"/>
  <c r="C411" i="10"/>
  <c r="B412" i="10"/>
  <c r="C412" i="10"/>
  <c r="B413" i="10"/>
  <c r="C413" i="10"/>
  <c r="B414" i="10"/>
  <c r="C414" i="10"/>
  <c r="B415" i="10"/>
  <c r="C415" i="10"/>
  <c r="B416" i="10"/>
  <c r="C416" i="10"/>
  <c r="B417" i="10"/>
  <c r="C417" i="10"/>
  <c r="B418" i="10"/>
  <c r="C418" i="10"/>
  <c r="B419" i="10"/>
  <c r="C419" i="10"/>
  <c r="B420" i="10"/>
  <c r="C420" i="10"/>
  <c r="B421" i="10"/>
  <c r="C421" i="10"/>
  <c r="B422" i="10"/>
  <c r="C422" i="10"/>
  <c r="B423" i="10"/>
  <c r="C423" i="10"/>
  <c r="B424" i="10"/>
  <c r="C424" i="10"/>
  <c r="B425" i="10"/>
  <c r="C425" i="10"/>
  <c r="B426" i="10"/>
  <c r="C426" i="10"/>
  <c r="B427" i="10"/>
  <c r="C427" i="10"/>
  <c r="B428" i="10"/>
  <c r="C428" i="10"/>
  <c r="B429" i="10"/>
  <c r="C429" i="10"/>
  <c r="B430" i="10"/>
  <c r="C430" i="10"/>
  <c r="B431" i="10"/>
  <c r="C431" i="10"/>
  <c r="B432" i="10"/>
  <c r="C432" i="10"/>
  <c r="B433" i="10"/>
  <c r="C433" i="10"/>
  <c r="B434" i="10"/>
  <c r="C434" i="10"/>
  <c r="B435" i="10"/>
  <c r="C435" i="10"/>
  <c r="B436" i="10"/>
  <c r="C436" i="10"/>
  <c r="B437" i="10"/>
  <c r="C437" i="10"/>
  <c r="B438" i="10"/>
  <c r="C438" i="10"/>
  <c r="B439" i="10"/>
  <c r="C439" i="10"/>
  <c r="B440" i="10"/>
  <c r="C440" i="10"/>
  <c r="B441" i="10"/>
  <c r="C441" i="10"/>
  <c r="B442" i="10"/>
  <c r="C442" i="10"/>
  <c r="B443" i="10"/>
  <c r="C443" i="10"/>
  <c r="B444" i="10"/>
  <c r="C444" i="10"/>
  <c r="B445" i="10"/>
  <c r="C445" i="10"/>
  <c r="B446" i="10"/>
  <c r="C446" i="10"/>
  <c r="B447" i="10"/>
  <c r="C447" i="10"/>
  <c r="B448" i="10"/>
  <c r="C448" i="10"/>
  <c r="B449" i="10"/>
  <c r="C449" i="10"/>
  <c r="B450" i="10"/>
  <c r="C450" i="10"/>
  <c r="B451" i="10"/>
  <c r="C451" i="10"/>
  <c r="B452" i="10"/>
  <c r="C452" i="10"/>
  <c r="B453" i="10"/>
  <c r="C453" i="10"/>
  <c r="B454" i="10"/>
  <c r="C454" i="10"/>
  <c r="B455" i="10"/>
  <c r="C455" i="10"/>
  <c r="B456" i="10"/>
  <c r="C456" i="10"/>
  <c r="B457" i="10"/>
  <c r="C457" i="10"/>
  <c r="B458" i="10"/>
  <c r="C458" i="10"/>
  <c r="B459" i="10"/>
  <c r="C459" i="10"/>
  <c r="B460" i="10"/>
  <c r="C460" i="10"/>
  <c r="B461" i="10"/>
  <c r="C461" i="10"/>
  <c r="B462" i="10"/>
  <c r="C462" i="10"/>
  <c r="B463" i="10"/>
  <c r="C463" i="10"/>
  <c r="B464" i="10"/>
  <c r="C464" i="10"/>
  <c r="B465" i="10"/>
  <c r="C465" i="10"/>
  <c r="B466" i="10"/>
  <c r="C466" i="10"/>
  <c r="B467" i="10"/>
  <c r="C467" i="10"/>
  <c r="B468" i="10"/>
  <c r="C468" i="10"/>
  <c r="B469" i="10"/>
  <c r="C469" i="10"/>
  <c r="B470" i="10"/>
  <c r="C470" i="10"/>
  <c r="B471" i="10"/>
  <c r="C471" i="10"/>
  <c r="B472" i="10"/>
  <c r="C472" i="10"/>
  <c r="B473" i="10"/>
  <c r="C473" i="10"/>
  <c r="B474" i="10"/>
  <c r="C474" i="10"/>
  <c r="B475" i="10"/>
  <c r="C475" i="10"/>
  <c r="B476" i="10"/>
  <c r="C476" i="10"/>
  <c r="B477" i="10"/>
  <c r="C477" i="10"/>
  <c r="B478" i="10"/>
  <c r="C478" i="10"/>
  <c r="B479" i="10"/>
  <c r="C479" i="10"/>
  <c r="B480" i="10"/>
  <c r="C480" i="10"/>
  <c r="B481" i="10"/>
  <c r="C481" i="10"/>
  <c r="B482" i="10"/>
  <c r="C482" i="10"/>
  <c r="B483" i="10"/>
  <c r="C483" i="10"/>
  <c r="B484" i="10"/>
  <c r="C484" i="10"/>
  <c r="B485" i="10"/>
  <c r="C485" i="10"/>
  <c r="B486" i="10"/>
  <c r="C486" i="10"/>
  <c r="B487" i="10"/>
  <c r="C487" i="10"/>
  <c r="B488" i="10"/>
  <c r="C488" i="10"/>
  <c r="B489" i="10"/>
  <c r="C489" i="10"/>
  <c r="B490" i="10"/>
  <c r="C490" i="10"/>
  <c r="B491" i="10"/>
  <c r="C491" i="10"/>
  <c r="B492" i="10"/>
  <c r="C492" i="10"/>
  <c r="B493" i="10"/>
  <c r="C493" i="10"/>
  <c r="B494" i="10"/>
  <c r="C494" i="10"/>
  <c r="B495" i="10"/>
  <c r="C495" i="10"/>
  <c r="B496" i="10"/>
  <c r="C496" i="10"/>
  <c r="B497" i="10"/>
  <c r="C497" i="10"/>
  <c r="B498" i="10"/>
  <c r="C498" i="10"/>
  <c r="B499" i="10"/>
  <c r="C499" i="10"/>
  <c r="B500" i="10"/>
  <c r="C500" i="10"/>
  <c r="B501" i="10"/>
  <c r="C501" i="10"/>
  <c r="B502" i="10"/>
  <c r="C502" i="10"/>
  <c r="B503" i="10"/>
  <c r="C503" i="10"/>
  <c r="B504" i="10"/>
  <c r="C504" i="10"/>
  <c r="B505" i="10"/>
  <c r="C505" i="10"/>
  <c r="B506" i="10"/>
  <c r="C506" i="10"/>
  <c r="B507" i="10"/>
  <c r="C507" i="10"/>
  <c r="B508" i="10"/>
  <c r="C508" i="10"/>
  <c r="B509" i="10"/>
  <c r="C509" i="10"/>
  <c r="B510" i="10"/>
  <c r="C510" i="10"/>
  <c r="B511" i="10"/>
  <c r="C511" i="10"/>
  <c r="B512" i="10"/>
  <c r="C512" i="10"/>
  <c r="B513" i="10"/>
  <c r="C513" i="10"/>
  <c r="B514" i="10"/>
  <c r="C514" i="10"/>
  <c r="B515" i="10"/>
  <c r="C515" i="10"/>
  <c r="B516" i="10"/>
  <c r="C516" i="10"/>
  <c r="B517" i="10"/>
  <c r="C517" i="10"/>
  <c r="B518" i="10"/>
  <c r="C518" i="10"/>
  <c r="B519" i="10"/>
  <c r="C519" i="10"/>
  <c r="B520" i="10"/>
  <c r="C520" i="10"/>
  <c r="B521" i="10"/>
  <c r="C521" i="10"/>
  <c r="B522" i="10"/>
  <c r="C522" i="10"/>
  <c r="B523" i="10"/>
  <c r="C523" i="10"/>
  <c r="B524" i="10"/>
  <c r="C524" i="10"/>
  <c r="B525" i="10"/>
  <c r="C525" i="10"/>
  <c r="B526" i="10"/>
  <c r="C526" i="10"/>
  <c r="B527" i="10"/>
  <c r="C527" i="10"/>
  <c r="B528" i="10"/>
  <c r="C528" i="10"/>
  <c r="B529" i="10"/>
  <c r="C529" i="10"/>
  <c r="B530" i="10"/>
  <c r="C530" i="10"/>
  <c r="B531" i="10"/>
  <c r="C531" i="10"/>
  <c r="B532" i="10"/>
  <c r="C532" i="10"/>
  <c r="B533" i="10"/>
  <c r="C533" i="10"/>
  <c r="B534" i="10"/>
  <c r="C534" i="10"/>
  <c r="B535" i="10"/>
  <c r="C535" i="10"/>
  <c r="B536" i="10"/>
  <c r="C536" i="10"/>
  <c r="B537" i="10"/>
  <c r="C537" i="10"/>
  <c r="B538" i="10"/>
  <c r="C538" i="10"/>
  <c r="B539" i="10"/>
  <c r="C539" i="10"/>
  <c r="B540" i="10"/>
  <c r="C540" i="10"/>
  <c r="B541" i="10"/>
  <c r="C541" i="10"/>
  <c r="B542" i="10"/>
  <c r="C542" i="10"/>
  <c r="B543" i="10"/>
  <c r="C543" i="10"/>
  <c r="B544" i="10"/>
  <c r="C544" i="10"/>
  <c r="B545" i="10"/>
  <c r="C545" i="10"/>
  <c r="B546" i="10"/>
  <c r="C546" i="10"/>
  <c r="B547" i="10"/>
  <c r="C547" i="10"/>
  <c r="B548" i="10"/>
  <c r="C548" i="10"/>
  <c r="B549" i="10"/>
  <c r="C549" i="10"/>
  <c r="B550" i="10"/>
  <c r="C550" i="10"/>
  <c r="B551" i="10"/>
  <c r="C551" i="10"/>
  <c r="B552" i="10"/>
  <c r="C552" i="10"/>
  <c r="B553" i="10"/>
  <c r="C553" i="10"/>
  <c r="B554" i="10"/>
  <c r="C554" i="10"/>
  <c r="B555" i="10"/>
  <c r="C555" i="10"/>
  <c r="B556" i="10"/>
  <c r="C556" i="10"/>
  <c r="B557" i="10"/>
  <c r="C557" i="10"/>
  <c r="B558" i="10"/>
  <c r="C558" i="10"/>
  <c r="B559" i="10"/>
  <c r="C559" i="10"/>
  <c r="B560" i="10"/>
  <c r="C560" i="10"/>
  <c r="B561" i="10"/>
  <c r="C561" i="10"/>
  <c r="B562" i="10"/>
  <c r="C562" i="10"/>
  <c r="B563" i="10"/>
  <c r="C563" i="10"/>
  <c r="B564" i="10"/>
  <c r="C564" i="10"/>
  <c r="B565" i="10"/>
  <c r="C565" i="10"/>
  <c r="B566" i="10"/>
  <c r="C566" i="10"/>
  <c r="B567" i="10"/>
  <c r="C567" i="10"/>
  <c r="B568" i="10"/>
  <c r="C568" i="10"/>
  <c r="B569" i="10"/>
  <c r="C569" i="10"/>
  <c r="B570" i="10"/>
  <c r="C570" i="10"/>
  <c r="B571" i="10"/>
  <c r="C571" i="10"/>
  <c r="B572" i="10"/>
  <c r="C572" i="10"/>
  <c r="B573" i="10"/>
  <c r="C573" i="10"/>
  <c r="B574" i="10"/>
  <c r="C574" i="10"/>
  <c r="B575" i="10"/>
  <c r="C575" i="10"/>
  <c r="B576" i="10"/>
  <c r="C576" i="10"/>
  <c r="B577" i="10"/>
  <c r="C577" i="10"/>
  <c r="B578" i="10"/>
  <c r="C578" i="10"/>
  <c r="B579" i="10"/>
  <c r="C579" i="10"/>
  <c r="B580" i="10"/>
  <c r="C580" i="10"/>
  <c r="B581" i="10"/>
  <c r="C581" i="10"/>
  <c r="B582" i="10"/>
  <c r="C582" i="10"/>
  <c r="B583" i="10"/>
  <c r="C583" i="10"/>
  <c r="B584" i="10"/>
  <c r="C584" i="10"/>
  <c r="B585" i="10"/>
  <c r="C585" i="10"/>
  <c r="B586" i="10"/>
  <c r="C586" i="10"/>
  <c r="B587" i="10"/>
  <c r="C587" i="10"/>
  <c r="B588" i="10"/>
  <c r="C588" i="10"/>
  <c r="B589" i="10"/>
  <c r="C589" i="10"/>
  <c r="B590" i="10"/>
  <c r="C590" i="10"/>
  <c r="B591" i="10"/>
  <c r="C591" i="10"/>
  <c r="B592" i="10"/>
  <c r="C592" i="10"/>
  <c r="B593" i="10"/>
  <c r="C593" i="10"/>
  <c r="B594" i="10"/>
  <c r="C594" i="10"/>
  <c r="B595" i="10"/>
  <c r="C595" i="10"/>
  <c r="B596" i="10"/>
  <c r="C596" i="10"/>
  <c r="B597" i="10"/>
  <c r="C597" i="10"/>
  <c r="B598" i="10"/>
  <c r="C598" i="10"/>
  <c r="B599" i="10"/>
  <c r="C599" i="10"/>
  <c r="B600" i="10"/>
  <c r="C600" i="10"/>
  <c r="B601" i="10"/>
  <c r="C601" i="10"/>
  <c r="B602" i="10"/>
  <c r="C602" i="10"/>
  <c r="B603" i="10"/>
  <c r="C603" i="10"/>
  <c r="B604" i="10"/>
  <c r="C604" i="10"/>
  <c r="B605" i="10"/>
  <c r="C605" i="10"/>
  <c r="B606" i="10"/>
  <c r="C606" i="10"/>
  <c r="B607" i="10"/>
  <c r="C607" i="10"/>
  <c r="B608" i="10"/>
  <c r="C608" i="10"/>
  <c r="B609" i="10"/>
  <c r="C609" i="10"/>
  <c r="B610" i="10"/>
  <c r="C610" i="10"/>
  <c r="B611" i="10"/>
  <c r="C611" i="10"/>
  <c r="B612" i="10"/>
  <c r="C612" i="10"/>
  <c r="B613" i="10"/>
  <c r="C613" i="10"/>
  <c r="B614" i="10"/>
  <c r="C614" i="10"/>
  <c r="B615" i="10"/>
  <c r="C615" i="10"/>
  <c r="B616" i="10"/>
  <c r="C616" i="10"/>
  <c r="B617" i="10"/>
  <c r="C617" i="10"/>
  <c r="B618" i="10"/>
  <c r="C618" i="10"/>
  <c r="B619" i="10"/>
  <c r="C619" i="10"/>
  <c r="B620" i="10"/>
  <c r="C620" i="10"/>
  <c r="B621" i="10"/>
  <c r="C621" i="10"/>
  <c r="B622" i="10"/>
  <c r="C622" i="10"/>
  <c r="B623" i="10"/>
  <c r="C623" i="10"/>
  <c r="B624" i="10"/>
  <c r="C624" i="10"/>
  <c r="B625" i="10"/>
  <c r="C625" i="10"/>
  <c r="B626" i="10"/>
  <c r="C626" i="10"/>
  <c r="B627" i="10"/>
  <c r="C627" i="10"/>
  <c r="B628" i="10"/>
  <c r="C628" i="10"/>
  <c r="B629" i="10"/>
  <c r="C629" i="10"/>
  <c r="B630" i="10"/>
  <c r="C630" i="10"/>
  <c r="B631" i="10"/>
  <c r="C631" i="10"/>
  <c r="B632" i="10"/>
  <c r="C632" i="10"/>
  <c r="B633" i="10"/>
  <c r="C633" i="10"/>
  <c r="B634" i="10"/>
  <c r="C634" i="10"/>
  <c r="B635" i="10"/>
  <c r="C635" i="10"/>
  <c r="B636" i="10"/>
  <c r="C636" i="10"/>
  <c r="B637" i="10"/>
  <c r="C637" i="10"/>
  <c r="B638" i="10"/>
  <c r="C638" i="10"/>
  <c r="B639" i="10"/>
  <c r="C639" i="10"/>
  <c r="D640" i="10"/>
  <c r="C2" i="10"/>
  <c r="B2" i="10"/>
  <c r="B1276" i="10"/>
  <c r="B1275" i="10"/>
  <c r="B1274" i="10"/>
  <c r="B1273" i="10"/>
  <c r="B1271" i="10"/>
  <c r="B1270" i="10"/>
  <c r="B1269" i="10"/>
  <c r="B1268" i="10"/>
  <c r="B1267" i="10"/>
  <c r="B1266" i="10"/>
  <c r="B1263" i="10"/>
  <c r="B1262" i="10"/>
  <c r="B1261" i="10"/>
  <c r="B1260" i="10"/>
  <c r="B1259" i="10"/>
  <c r="B1258" i="10"/>
  <c r="B1257" i="10"/>
  <c r="B1255" i="10"/>
  <c r="B1254" i="10"/>
  <c r="B1253" i="10"/>
  <c r="B1252" i="10"/>
  <c r="B1251" i="10"/>
  <c r="B1248" i="10"/>
  <c r="B1247" i="10"/>
  <c r="B1246" i="10"/>
  <c r="B1245" i="10"/>
  <c r="B1244" i="10"/>
  <c r="B1242" i="10"/>
  <c r="B1241" i="10"/>
  <c r="B1240" i="10"/>
  <c r="B1239" i="10"/>
  <c r="B1238" i="10"/>
  <c r="B1237" i="10"/>
  <c r="B1236" i="10"/>
  <c r="B1235" i="10"/>
  <c r="B1234" i="10"/>
  <c r="B1233" i="10"/>
  <c r="B1231" i="10"/>
  <c r="B1230" i="10"/>
  <c r="B1229" i="10"/>
  <c r="B1228" i="10"/>
  <c r="B1227" i="10"/>
  <c r="B1226" i="10"/>
  <c r="B1225" i="10"/>
  <c r="B1224" i="10"/>
  <c r="B1222" i="10"/>
  <c r="B1221" i="10"/>
  <c r="B1220" i="10"/>
  <c r="B1219" i="10"/>
  <c r="B1218" i="10"/>
  <c r="B1215" i="10"/>
  <c r="B1214" i="10"/>
  <c r="B1213" i="10"/>
  <c r="B1212" i="10"/>
  <c r="B1211" i="10"/>
  <c r="B1210" i="10"/>
  <c r="B1209" i="10"/>
  <c r="B1208" i="10"/>
  <c r="B1206" i="10"/>
  <c r="B1205" i="10"/>
  <c r="B1204" i="10"/>
  <c r="B1203" i="10"/>
  <c r="B1202" i="10"/>
  <c r="B1201" i="10"/>
  <c r="B1200" i="10"/>
  <c r="B1199" i="10"/>
  <c r="B1198" i="10"/>
  <c r="B1197" i="10"/>
  <c r="B1196" i="10"/>
  <c r="B1195" i="10"/>
  <c r="B1194" i="10"/>
  <c r="B1193" i="10"/>
  <c r="B1192" i="10"/>
  <c r="B1191" i="10"/>
  <c r="B1190" i="10"/>
  <c r="B1188" i="10"/>
  <c r="B1187" i="10"/>
  <c r="B1186" i="10"/>
  <c r="B1185" i="10"/>
  <c r="B1184" i="10"/>
  <c r="B1183" i="10"/>
  <c r="B1182" i="10"/>
  <c r="B1181" i="10"/>
  <c r="B1180" i="10"/>
  <c r="B1179" i="10"/>
  <c r="B1178" i="10"/>
  <c r="B1177" i="10"/>
  <c r="B1176" i="10"/>
  <c r="B1175" i="10"/>
  <c r="B1174" i="10"/>
  <c r="B1173" i="10"/>
  <c r="B1171" i="10"/>
  <c r="B1170" i="10"/>
  <c r="B1169" i="10"/>
  <c r="B1168" i="10"/>
  <c r="B1167" i="10"/>
  <c r="B1166" i="10"/>
  <c r="B1163" i="10"/>
  <c r="B1162" i="10"/>
  <c r="B1161" i="10"/>
  <c r="B1160" i="10"/>
  <c r="B1159" i="10"/>
  <c r="B1158" i="10"/>
  <c r="B1157" i="10"/>
  <c r="B1156" i="10"/>
  <c r="B1155" i="10"/>
  <c r="B1154" i="10"/>
  <c r="B1153" i="10"/>
  <c r="B1152" i="10"/>
  <c r="B1151" i="10"/>
  <c r="B1150" i="10"/>
  <c r="B1149" i="10"/>
  <c r="B1148" i="10"/>
  <c r="B1147" i="10"/>
  <c r="B1146" i="10"/>
  <c r="B1145" i="10"/>
  <c r="B1144" i="10"/>
  <c r="B1143" i="10"/>
  <c r="B1142" i="10"/>
  <c r="B1141" i="10"/>
  <c r="B1140" i="10"/>
  <c r="B1139" i="10"/>
  <c r="B1137" i="10"/>
  <c r="B1136" i="10"/>
  <c r="B1134" i="10"/>
  <c r="B1133" i="10"/>
  <c r="B1131" i="10"/>
  <c r="B1130" i="10"/>
  <c r="B1129" i="10"/>
  <c r="B1128" i="10"/>
  <c r="B1127" i="10"/>
  <c r="B1126" i="10"/>
  <c r="B1125" i="10"/>
  <c r="B1124" i="10"/>
  <c r="B1123" i="10"/>
  <c r="B1122" i="10"/>
  <c r="B1121" i="10"/>
  <c r="B1120" i="10"/>
  <c r="B1119" i="10"/>
  <c r="B1118" i="10"/>
  <c r="B1117" i="10"/>
  <c r="B1116" i="10"/>
  <c r="B1115" i="10"/>
  <c r="B1114" i="10"/>
  <c r="B1113" i="10"/>
  <c r="B1111" i="10"/>
  <c r="B1110" i="10"/>
  <c r="B1109" i="10"/>
  <c r="B1108" i="10"/>
  <c r="B1107" i="10"/>
  <c r="B1106" i="10"/>
  <c r="B1103" i="10"/>
  <c r="B1102" i="10"/>
  <c r="B1101" i="10"/>
  <c r="B1100" i="10"/>
  <c r="B1099" i="10"/>
  <c r="B1098" i="10"/>
  <c r="B1097" i="10"/>
  <c r="B1096" i="10"/>
  <c r="B1095" i="10"/>
  <c r="B1094" i="10"/>
  <c r="B1093" i="10"/>
  <c r="B1092" i="10"/>
  <c r="B1091" i="10"/>
  <c r="B1090" i="10"/>
  <c r="B1089" i="10"/>
  <c r="B1088" i="10"/>
  <c r="B1087" i="10"/>
  <c r="B1086" i="10"/>
  <c r="B1085" i="10"/>
  <c r="B1084" i="10"/>
  <c r="B1083" i="10"/>
  <c r="B1082" i="10"/>
  <c r="B1081" i="10"/>
  <c r="B1080" i="10"/>
  <c r="B1079" i="10"/>
  <c r="B1078" i="10"/>
  <c r="B1077" i="10"/>
  <c r="B1076" i="10"/>
  <c r="B1075" i="10"/>
  <c r="B1074" i="10"/>
  <c r="B1073" i="10"/>
  <c r="B1072" i="10"/>
  <c r="B1071" i="10"/>
  <c r="B1070" i="10"/>
  <c r="B1068" i="10"/>
  <c r="B1067" i="10"/>
  <c r="B1066" i="10"/>
  <c r="B1065" i="10"/>
  <c r="B1064" i="10"/>
  <c r="B1063" i="10"/>
  <c r="B1062" i="10"/>
  <c r="B1061" i="10"/>
  <c r="B1060" i="10"/>
  <c r="B1059" i="10"/>
  <c r="B1058" i="10"/>
  <c r="B1057" i="10"/>
  <c r="B1056" i="10"/>
  <c r="B1055" i="10"/>
  <c r="B1054" i="10"/>
  <c r="B1051" i="10"/>
  <c r="B1050" i="10"/>
  <c r="B1049" i="10"/>
  <c r="B1048" i="10"/>
  <c r="B1047" i="10"/>
  <c r="B1046" i="10"/>
  <c r="B1044" i="10"/>
  <c r="B1043" i="10"/>
  <c r="B1042" i="10"/>
  <c r="B1041" i="10"/>
  <c r="B1040" i="10"/>
  <c r="B1039" i="10"/>
  <c r="B1038" i="10"/>
  <c r="B1037" i="10"/>
  <c r="B1035" i="10"/>
  <c r="B1034" i="10"/>
  <c r="B1033" i="10"/>
  <c r="B1032" i="10"/>
  <c r="B1031" i="10"/>
  <c r="B1028" i="10"/>
  <c r="B1027" i="10"/>
  <c r="B1026" i="10"/>
  <c r="B1025" i="10"/>
  <c r="B1024" i="10"/>
  <c r="B1022" i="10"/>
  <c r="B1021" i="10"/>
  <c r="B1020" i="10"/>
  <c r="B1019" i="10"/>
  <c r="B1018" i="10"/>
  <c r="B1017" i="10"/>
  <c r="B1016" i="10"/>
  <c r="B1015" i="10"/>
  <c r="B1014" i="10"/>
  <c r="B1013" i="10"/>
  <c r="B1012" i="10"/>
  <c r="B1011" i="10"/>
  <c r="B1010" i="10"/>
  <c r="B1009" i="10"/>
  <c r="B1008" i="10"/>
  <c r="B1007" i="10"/>
  <c r="B1006" i="10"/>
  <c r="B1005" i="10"/>
  <c r="B1004" i="10"/>
  <c r="B1003" i="10"/>
  <c r="B1002" i="10"/>
  <c r="B1001" i="10"/>
  <c r="B1000" i="10"/>
  <c r="B999" i="10"/>
  <c r="B998" i="10"/>
  <c r="B997" i="10"/>
  <c r="B996" i="10"/>
  <c r="B995" i="10"/>
  <c r="B994" i="10"/>
  <c r="B993" i="10"/>
  <c r="B992" i="10"/>
  <c r="B991" i="10"/>
  <c r="B990" i="10"/>
  <c r="B989" i="10"/>
  <c r="B988" i="10"/>
  <c r="B987" i="10"/>
  <c r="B986" i="10"/>
  <c r="B985" i="10"/>
  <c r="B983" i="10"/>
  <c r="B982" i="10"/>
  <c r="B981" i="10"/>
  <c r="B980" i="10"/>
  <c r="B979" i="10"/>
  <c r="B978" i="10"/>
  <c r="B975" i="10"/>
  <c r="B974" i="10"/>
  <c r="B973" i="10"/>
  <c r="B972" i="10"/>
  <c r="B971" i="10"/>
  <c r="B970" i="10"/>
  <c r="B968" i="10"/>
  <c r="B967" i="10"/>
  <c r="B966" i="10"/>
  <c r="B965" i="10"/>
  <c r="B964" i="10"/>
  <c r="B963" i="10"/>
  <c r="B962" i="10"/>
  <c r="B961" i="10"/>
  <c r="B960" i="10"/>
  <c r="B959" i="10"/>
  <c r="B958" i="10"/>
  <c r="B957" i="10"/>
  <c r="B956" i="10"/>
  <c r="B955" i="10"/>
  <c r="B954" i="10"/>
  <c r="B953" i="10"/>
  <c r="B952" i="10"/>
  <c r="B951" i="10"/>
  <c r="B950" i="10"/>
  <c r="B949" i="10"/>
  <c r="B948" i="10"/>
  <c r="B947" i="10"/>
  <c r="B946" i="10"/>
  <c r="B945" i="10"/>
  <c r="B944" i="10"/>
  <c r="B943" i="10"/>
  <c r="B942" i="10"/>
  <c r="B941" i="10"/>
  <c r="B940" i="10"/>
  <c r="B939" i="10"/>
  <c r="B938" i="10"/>
  <c r="B937" i="10"/>
  <c r="B936" i="10"/>
  <c r="B935" i="10"/>
  <c r="B934" i="10"/>
  <c r="B933" i="10"/>
  <c r="B931" i="10"/>
  <c r="B930" i="10"/>
  <c r="B929" i="10"/>
  <c r="B928" i="10"/>
  <c r="B927" i="10"/>
  <c r="B926" i="10"/>
  <c r="B925" i="10"/>
  <c r="B924" i="10"/>
  <c r="B922" i="10"/>
  <c r="B921" i="10"/>
  <c r="B920" i="10"/>
  <c r="B919" i="10"/>
  <c r="B918" i="10"/>
  <c r="B917" i="10"/>
  <c r="B916" i="10"/>
  <c r="B915" i="10"/>
  <c r="B914" i="10"/>
  <c r="B913" i="10"/>
  <c r="B912" i="10"/>
  <c r="B911" i="10"/>
  <c r="B910" i="10"/>
  <c r="B909" i="10"/>
  <c r="B908" i="10"/>
  <c r="B907" i="10"/>
  <c r="B906" i="10"/>
  <c r="B905" i="10"/>
  <c r="B904" i="10"/>
  <c r="B903" i="10"/>
  <c r="B902" i="10"/>
  <c r="B901" i="10"/>
  <c r="B900" i="10"/>
  <c r="B899" i="10"/>
  <c r="B898" i="10"/>
  <c r="B897" i="10"/>
  <c r="B896" i="10"/>
  <c r="B895" i="10"/>
  <c r="B894" i="10"/>
  <c r="B893" i="10"/>
  <c r="B892" i="10"/>
  <c r="B891" i="10"/>
  <c r="B890" i="10"/>
  <c r="B889" i="10"/>
  <c r="B888" i="10"/>
  <c r="B887" i="10"/>
  <c r="B886" i="10"/>
  <c r="B885" i="10"/>
  <c r="B884" i="10"/>
  <c r="B883" i="10"/>
  <c r="B882" i="10"/>
  <c r="B881" i="10"/>
  <c r="B880" i="10"/>
  <c r="B879" i="10"/>
  <c r="B878" i="10"/>
  <c r="B877" i="10"/>
  <c r="B875" i="10"/>
  <c r="B874" i="10"/>
  <c r="B873" i="10"/>
  <c r="B872" i="10"/>
  <c r="B871" i="10"/>
  <c r="B870" i="10"/>
  <c r="B869" i="10"/>
  <c r="B868" i="10"/>
  <c r="B867" i="10"/>
  <c r="B866" i="10"/>
  <c r="B865" i="10"/>
  <c r="B864" i="10"/>
  <c r="B863" i="10"/>
  <c r="B862" i="10"/>
  <c r="B861" i="10"/>
  <c r="B860" i="10"/>
  <c r="B859" i="10"/>
  <c r="B858" i="10"/>
  <c r="B857" i="10"/>
  <c r="B856" i="10"/>
  <c r="B855" i="10"/>
  <c r="B854" i="10"/>
  <c r="B853" i="10"/>
  <c r="B852" i="10"/>
  <c r="B851" i="10"/>
  <c r="B850" i="10"/>
  <c r="B849" i="10"/>
  <c r="B848" i="10"/>
  <c r="B847" i="10"/>
  <c r="B846" i="10"/>
  <c r="B845" i="10"/>
  <c r="B844" i="10"/>
  <c r="B842" i="10"/>
  <c r="B841" i="10"/>
  <c r="B840" i="10"/>
  <c r="B839" i="10"/>
  <c r="B838" i="10"/>
  <c r="B837" i="10"/>
  <c r="B836" i="10"/>
  <c r="B835" i="10"/>
  <c r="B834" i="10"/>
  <c r="B833" i="10"/>
  <c r="B831" i="10"/>
  <c r="B830" i="10"/>
  <c r="B829" i="10"/>
  <c r="B828" i="10"/>
  <c r="B827" i="10"/>
  <c r="B826" i="10"/>
  <c r="B825" i="10"/>
  <c r="B824" i="10"/>
  <c r="B823" i="10"/>
  <c r="B822" i="10"/>
  <c r="B821" i="10"/>
  <c r="B820" i="10"/>
  <c r="B819" i="10"/>
  <c r="B818" i="10"/>
  <c r="B817" i="10"/>
  <c r="B815" i="10"/>
  <c r="B814" i="10"/>
  <c r="B813" i="10"/>
  <c r="B812" i="10"/>
  <c r="B811" i="10"/>
  <c r="B810" i="10"/>
  <c r="B809" i="10"/>
  <c r="B808" i="10"/>
  <c r="B807" i="10"/>
  <c r="B806" i="10"/>
  <c r="B805" i="10"/>
  <c r="B804" i="10"/>
  <c r="B803" i="10"/>
  <c r="B802" i="10"/>
  <c r="B801" i="10"/>
  <c r="B800" i="10"/>
  <c r="B799" i="10"/>
  <c r="B798" i="10"/>
  <c r="B797" i="10"/>
  <c r="B796" i="10"/>
  <c r="B794" i="10"/>
  <c r="B793" i="10"/>
  <c r="B792" i="10"/>
  <c r="B791" i="10"/>
  <c r="B790" i="10"/>
  <c r="B789" i="10"/>
  <c r="B787" i="10"/>
  <c r="B786" i="10"/>
  <c r="B785" i="10"/>
  <c r="B784" i="10"/>
  <c r="B783" i="10"/>
  <c r="B782" i="10"/>
  <c r="B781" i="10"/>
  <c r="B780" i="10"/>
  <c r="B779" i="10"/>
  <c r="B778" i="10"/>
  <c r="B777" i="10"/>
  <c r="B776" i="10"/>
  <c r="B775" i="10"/>
  <c r="B774" i="10"/>
  <c r="B773" i="10"/>
  <c r="B772" i="10"/>
  <c r="B771" i="10"/>
  <c r="B770" i="10"/>
  <c r="B769" i="10"/>
  <c r="B768" i="10"/>
  <c r="B767" i="10"/>
  <c r="B766" i="10"/>
  <c r="B765" i="10"/>
  <c r="B764" i="10"/>
  <c r="B763" i="10"/>
  <c r="B762" i="10"/>
  <c r="B761" i="10"/>
  <c r="B760" i="10"/>
  <c r="B759" i="10"/>
  <c r="B758" i="10"/>
  <c r="B757" i="10"/>
  <c r="B756" i="10"/>
  <c r="B755" i="10"/>
  <c r="B754" i="10"/>
  <c r="B753" i="10"/>
  <c r="B752" i="10"/>
  <c r="B751" i="10"/>
  <c r="B750" i="10"/>
  <c r="B749" i="10"/>
  <c r="B748" i="10"/>
  <c r="B747" i="10"/>
  <c r="B746" i="10"/>
  <c r="B745" i="10"/>
  <c r="B744" i="10"/>
  <c r="B743" i="10"/>
  <c r="B741" i="10"/>
  <c r="B740" i="10"/>
  <c r="B739" i="10"/>
  <c r="B738" i="10"/>
  <c r="B737" i="10"/>
  <c r="B736" i="10"/>
  <c r="B735" i="10"/>
  <c r="B734" i="10"/>
  <c r="B733" i="10"/>
  <c r="B732" i="10"/>
  <c r="B731" i="10"/>
  <c r="B730" i="10"/>
  <c r="B729" i="10"/>
  <c r="B728" i="10"/>
  <c r="B727" i="10"/>
  <c r="B726" i="10"/>
  <c r="B725" i="10"/>
  <c r="B724" i="10"/>
  <c r="B723" i="10"/>
  <c r="B722" i="10"/>
  <c r="B721" i="10"/>
  <c r="B720" i="10"/>
  <c r="B719" i="10"/>
  <c r="B718" i="10"/>
  <c r="B717" i="10"/>
  <c r="B716" i="10"/>
  <c r="B715" i="10"/>
  <c r="B714" i="10"/>
  <c r="B713" i="10"/>
  <c r="B712" i="10"/>
  <c r="B711" i="10"/>
  <c r="B710" i="10"/>
  <c r="B709" i="10"/>
  <c r="B708" i="10"/>
  <c r="B707" i="10"/>
  <c r="B706" i="10"/>
  <c r="B705" i="10"/>
  <c r="B704" i="10"/>
  <c r="B703" i="10"/>
  <c r="B702" i="10"/>
  <c r="B701" i="10"/>
  <c r="B700" i="10"/>
  <c r="B699" i="10"/>
  <c r="B698" i="10"/>
  <c r="B697" i="10"/>
  <c r="B696" i="10"/>
  <c r="B695" i="10"/>
  <c r="B694" i="10"/>
  <c r="B693" i="10"/>
  <c r="B692" i="10"/>
  <c r="B691" i="10"/>
  <c r="B690" i="10"/>
  <c r="B689" i="10"/>
  <c r="B687" i="10"/>
  <c r="B686" i="10"/>
  <c r="B685" i="10"/>
  <c r="B684" i="10"/>
  <c r="B683" i="10"/>
  <c r="B682" i="10"/>
  <c r="B681" i="10"/>
  <c r="B680" i="10"/>
  <c r="B679" i="10"/>
  <c r="B678" i="10"/>
  <c r="B677" i="10"/>
  <c r="B676" i="10"/>
  <c r="B675" i="10"/>
  <c r="B674" i="10"/>
  <c r="B673" i="10"/>
  <c r="B672" i="10"/>
  <c r="B670" i="10"/>
  <c r="B669" i="10"/>
  <c r="B668" i="10"/>
  <c r="B667" i="10"/>
  <c r="B666" i="10"/>
  <c r="B665" i="10"/>
  <c r="B664" i="10"/>
  <c r="B661" i="10"/>
  <c r="B660" i="10"/>
  <c r="B659" i="10"/>
  <c r="B658" i="10"/>
  <c r="B657" i="10"/>
  <c r="B656" i="10"/>
  <c r="B655" i="10"/>
  <c r="B654" i="10"/>
  <c r="B653" i="10"/>
  <c r="B652" i="10"/>
  <c r="B651" i="10"/>
  <c r="B650" i="10"/>
  <c r="B649" i="10"/>
  <c r="B648" i="10"/>
  <c r="B647" i="10"/>
  <c r="B646" i="10"/>
  <c r="B645" i="10"/>
  <c r="B644" i="10"/>
  <c r="B643" i="10"/>
  <c r="B642" i="10"/>
  <c r="B641" i="10"/>
  <c r="B640" i="10"/>
  <c r="B1135" i="10" l="1"/>
  <c r="B1053" i="10"/>
  <c r="AB3" i="4"/>
  <c r="AB4" i="4"/>
  <c r="AB5" i="4"/>
  <c r="AB6" i="4"/>
  <c r="AB7" i="4"/>
  <c r="AB8" i="4"/>
  <c r="AB9" i="4"/>
  <c r="AB10" i="4"/>
  <c r="AB11" i="4"/>
  <c r="AB12" i="4"/>
  <c r="AB13" i="4"/>
  <c r="AB14" i="4"/>
  <c r="AB15" i="4"/>
  <c r="AB16" i="4"/>
  <c r="AB17" i="4"/>
  <c r="AB18" i="4"/>
  <c r="AB19" i="4"/>
  <c r="AB20" i="4"/>
  <c r="AB21" i="4"/>
  <c r="AB22" i="4"/>
  <c r="AB23" i="4"/>
  <c r="AB24" i="4"/>
  <c r="AB25" i="4"/>
  <c r="AB26" i="4"/>
  <c r="AB27" i="4"/>
  <c r="AB28" i="4"/>
  <c r="AB29" i="4"/>
  <c r="AB30" i="4"/>
  <c r="AB31" i="4"/>
  <c r="AB32" i="4"/>
  <c r="AB33" i="4"/>
  <c r="AB34" i="4"/>
  <c r="AB35" i="4"/>
  <c r="AB36" i="4"/>
  <c r="AB37" i="4"/>
  <c r="AB38" i="4"/>
  <c r="AB39" i="4"/>
  <c r="AB40" i="4"/>
  <c r="AB41" i="4"/>
  <c r="AB42" i="4"/>
  <c r="AB43" i="4"/>
  <c r="AB44" i="4"/>
  <c r="AB45" i="4"/>
  <c r="AB46" i="4"/>
  <c r="AB47" i="4"/>
  <c r="AB48" i="4"/>
  <c r="AB49" i="4"/>
  <c r="AB50" i="4"/>
  <c r="AB51" i="4"/>
  <c r="AB52" i="4"/>
  <c r="AB53" i="4"/>
  <c r="AB54" i="4"/>
  <c r="AB55" i="4"/>
  <c r="AB56" i="4"/>
  <c r="AB57" i="4"/>
  <c r="AB58" i="4"/>
  <c r="AB59" i="4"/>
  <c r="AB60" i="4"/>
  <c r="AB61" i="4"/>
  <c r="AB62" i="4"/>
  <c r="AB63" i="4"/>
  <c r="AB64" i="4"/>
  <c r="AB65" i="4"/>
  <c r="AB66" i="4"/>
  <c r="AB67" i="4"/>
  <c r="AB68" i="4"/>
  <c r="AB69" i="4"/>
  <c r="AB70" i="4"/>
  <c r="AB71" i="4"/>
  <c r="AB72" i="4"/>
  <c r="AB73" i="4"/>
  <c r="AB74" i="4"/>
  <c r="AB75" i="4"/>
  <c r="AB76" i="4"/>
  <c r="AB77" i="4"/>
  <c r="AB78" i="4"/>
  <c r="AB79" i="4"/>
  <c r="AB80" i="4"/>
  <c r="AB81" i="4"/>
  <c r="AB82" i="4"/>
  <c r="AB83" i="4"/>
  <c r="AB84" i="4"/>
  <c r="AB85" i="4"/>
  <c r="AB86" i="4"/>
  <c r="AB87" i="4"/>
  <c r="AB88" i="4"/>
  <c r="AB89" i="4"/>
  <c r="AB90" i="4"/>
  <c r="AB91" i="4"/>
  <c r="AB92" i="4"/>
  <c r="AB93" i="4"/>
  <c r="AB94" i="4"/>
  <c r="AB95" i="4"/>
  <c r="AB96" i="4"/>
  <c r="AB97" i="4"/>
  <c r="AB98" i="4"/>
  <c r="AB99" i="4"/>
  <c r="AB100" i="4"/>
  <c r="AB101" i="4"/>
  <c r="AB102" i="4"/>
  <c r="AB103" i="4"/>
  <c r="AB104" i="4"/>
  <c r="AB105" i="4"/>
  <c r="AB106" i="4"/>
  <c r="AB107" i="4"/>
  <c r="AB108" i="4"/>
  <c r="AB109" i="4"/>
  <c r="AB110" i="4"/>
  <c r="AB111" i="4"/>
  <c r="AB112" i="4"/>
  <c r="AB113" i="4"/>
  <c r="AB114" i="4"/>
  <c r="AB115" i="4"/>
  <c r="AB116" i="4"/>
  <c r="AB117" i="4"/>
  <c r="AB118" i="4"/>
  <c r="AB119" i="4"/>
  <c r="AB120" i="4"/>
  <c r="AB121" i="4"/>
  <c r="AB122" i="4"/>
  <c r="AB123" i="4"/>
  <c r="AB124" i="4"/>
  <c r="AB125" i="4"/>
  <c r="AB126" i="4"/>
  <c r="AB127" i="4"/>
  <c r="AB128" i="4"/>
  <c r="AB129" i="4"/>
  <c r="AB130" i="4"/>
  <c r="AB131" i="4"/>
  <c r="AB132" i="4"/>
  <c r="AB133" i="4"/>
  <c r="AB134" i="4"/>
  <c r="AB135" i="4"/>
  <c r="AB136" i="4"/>
  <c r="AB137" i="4"/>
  <c r="AB138" i="4"/>
  <c r="AB139" i="4"/>
  <c r="AB140" i="4"/>
  <c r="AB141" i="4"/>
  <c r="AB142" i="4"/>
  <c r="AB143" i="4"/>
  <c r="AB144" i="4"/>
  <c r="AB145" i="4"/>
  <c r="AB146" i="4"/>
  <c r="AB147" i="4"/>
  <c r="AB148" i="4"/>
  <c r="AB149" i="4"/>
  <c r="AB150" i="4"/>
  <c r="AB151" i="4"/>
  <c r="AB152" i="4"/>
  <c r="AB153" i="4"/>
  <c r="AB154" i="4"/>
  <c r="AB155" i="4"/>
  <c r="AB156" i="4"/>
  <c r="AB157" i="4"/>
  <c r="AB158" i="4"/>
  <c r="AB159" i="4"/>
  <c r="AB160" i="4"/>
  <c r="AB161" i="4"/>
  <c r="AB162" i="4"/>
  <c r="AB163" i="4"/>
  <c r="AB164" i="4"/>
  <c r="AB165" i="4"/>
  <c r="AB166" i="4"/>
  <c r="AB167" i="4"/>
  <c r="AB168" i="4"/>
  <c r="AB169" i="4"/>
  <c r="AB170" i="4"/>
  <c r="AB171" i="4"/>
  <c r="AB172" i="4"/>
  <c r="AB173" i="4"/>
  <c r="AB174" i="4"/>
  <c r="AB175" i="4"/>
  <c r="AB176" i="4"/>
  <c r="AB177" i="4"/>
  <c r="AB178" i="4"/>
  <c r="AB179" i="4"/>
  <c r="AB180" i="4"/>
  <c r="AB181" i="4"/>
  <c r="AB182" i="4"/>
  <c r="AB183" i="4"/>
  <c r="AB184" i="4"/>
  <c r="AB185" i="4"/>
  <c r="AB186" i="4"/>
  <c r="AB187" i="4"/>
  <c r="AB188" i="4"/>
  <c r="AB189" i="4"/>
  <c r="AB190" i="4"/>
  <c r="AB191" i="4"/>
  <c r="AB192" i="4"/>
  <c r="AB193" i="4"/>
  <c r="AB194" i="4"/>
  <c r="AB195" i="4"/>
  <c r="AB196" i="4"/>
  <c r="AB197" i="4"/>
  <c r="AB198" i="4"/>
  <c r="AB199" i="4"/>
  <c r="AB200" i="4"/>
  <c r="AB201" i="4"/>
  <c r="AB202" i="4"/>
  <c r="AB203" i="4"/>
  <c r="AB204" i="4"/>
  <c r="AB205" i="4"/>
  <c r="AB206" i="4"/>
  <c r="AB207" i="4"/>
  <c r="AB208" i="4"/>
  <c r="AB209" i="4"/>
  <c r="AB210" i="4"/>
  <c r="AB211" i="4"/>
  <c r="AB212" i="4"/>
  <c r="AB213" i="4"/>
  <c r="AB214" i="4"/>
  <c r="AB215" i="4"/>
  <c r="AB216" i="4"/>
  <c r="AB217" i="4"/>
  <c r="AB218" i="4"/>
  <c r="AB219" i="4"/>
  <c r="AB220" i="4"/>
  <c r="AB221" i="4"/>
  <c r="AB222" i="4"/>
  <c r="AB223" i="4"/>
  <c r="AB224" i="4"/>
  <c r="AB225" i="4"/>
  <c r="AB226" i="4"/>
  <c r="AB227" i="4"/>
  <c r="AB228" i="4"/>
  <c r="AB229" i="4"/>
  <c r="AB230" i="4"/>
  <c r="AB231" i="4"/>
  <c r="AB232" i="4"/>
  <c r="AB233" i="4"/>
  <c r="AB234" i="4"/>
  <c r="AB235" i="4"/>
  <c r="AB236" i="4"/>
  <c r="AB237" i="4"/>
  <c r="AB238" i="4"/>
  <c r="AB239" i="4"/>
  <c r="AB240" i="4"/>
  <c r="AB241" i="4"/>
  <c r="AB242" i="4"/>
  <c r="AB243" i="4"/>
  <c r="AB244" i="4"/>
  <c r="AB245" i="4"/>
  <c r="AB246" i="4"/>
  <c r="AB247" i="4"/>
  <c r="AB248" i="4"/>
  <c r="AB249" i="4"/>
  <c r="AB250" i="4"/>
  <c r="AB251" i="4"/>
  <c r="AB252" i="4"/>
  <c r="AB253" i="4"/>
  <c r="AB254" i="4"/>
  <c r="AB255" i="4"/>
  <c r="AB256" i="4"/>
  <c r="AB257" i="4"/>
  <c r="AB258" i="4"/>
  <c r="AB259" i="4"/>
  <c r="AB260" i="4"/>
  <c r="AB261" i="4"/>
  <c r="AB262" i="4"/>
  <c r="AB263" i="4"/>
  <c r="AB264" i="4"/>
  <c r="AB265" i="4"/>
  <c r="AB266" i="4"/>
  <c r="AB267" i="4"/>
  <c r="AB268" i="4"/>
  <c r="AB269" i="4"/>
  <c r="AB270" i="4"/>
  <c r="AB271" i="4"/>
  <c r="AB272" i="4"/>
  <c r="AB273" i="4"/>
  <c r="AB274" i="4"/>
  <c r="AB275" i="4"/>
  <c r="AB276" i="4"/>
  <c r="AB277" i="4"/>
  <c r="AB278" i="4"/>
  <c r="AB279" i="4"/>
  <c r="AB280" i="4"/>
  <c r="AB281" i="4"/>
  <c r="AB282" i="4"/>
  <c r="AB283" i="4"/>
  <c r="AB284" i="4"/>
  <c r="AB285" i="4"/>
  <c r="AB286" i="4"/>
  <c r="AB287" i="4"/>
  <c r="AB288" i="4"/>
  <c r="AB289" i="4"/>
  <c r="AB290" i="4"/>
  <c r="AB291" i="4"/>
  <c r="AB292" i="4"/>
  <c r="AB293" i="4"/>
  <c r="AB294" i="4"/>
  <c r="AB295" i="4"/>
  <c r="AB296" i="4"/>
  <c r="AB297" i="4"/>
  <c r="AB298" i="4"/>
  <c r="AB299" i="4"/>
  <c r="AB300" i="4"/>
  <c r="AB301" i="4"/>
  <c r="AB302" i="4"/>
  <c r="AB303" i="4"/>
  <c r="AB304" i="4"/>
  <c r="AB305" i="4"/>
  <c r="AB306" i="4"/>
  <c r="AB307" i="4"/>
  <c r="AB308" i="4"/>
  <c r="AB309" i="4"/>
  <c r="AB310" i="4"/>
  <c r="AB311" i="4"/>
  <c r="AB312" i="4"/>
  <c r="AB313" i="4"/>
  <c r="AB314" i="4"/>
  <c r="AB315" i="4"/>
  <c r="AB316" i="4"/>
  <c r="AB317" i="4"/>
  <c r="AB318" i="4"/>
  <c r="AB319" i="4"/>
  <c r="AB320" i="4"/>
  <c r="AB321" i="4"/>
  <c r="AB322" i="4"/>
  <c r="AB323" i="4"/>
  <c r="AB324" i="4"/>
  <c r="AB325" i="4"/>
  <c r="AB326" i="4"/>
  <c r="AB327" i="4"/>
  <c r="AB328" i="4"/>
  <c r="AB329" i="4"/>
  <c r="AB330" i="4"/>
  <c r="AB331" i="4"/>
  <c r="AB332" i="4"/>
  <c r="AB333" i="4"/>
  <c r="AB334" i="4"/>
  <c r="AB335" i="4"/>
  <c r="AB336" i="4"/>
  <c r="AB337" i="4"/>
  <c r="AB338" i="4"/>
  <c r="AB339" i="4"/>
  <c r="AB340" i="4"/>
  <c r="AB341" i="4"/>
  <c r="AB342" i="4"/>
  <c r="AB343" i="4"/>
  <c r="AB344" i="4"/>
  <c r="AB345" i="4"/>
  <c r="AB346" i="4"/>
  <c r="AB347" i="4"/>
  <c r="AB348" i="4"/>
  <c r="AB349" i="4"/>
  <c r="AB350" i="4"/>
  <c r="AB351" i="4"/>
  <c r="AB352" i="4"/>
  <c r="AB353" i="4"/>
  <c r="AB354" i="4"/>
  <c r="AB355" i="4"/>
  <c r="AB356" i="4"/>
  <c r="AB357" i="4"/>
  <c r="AB358" i="4"/>
  <c r="AB359" i="4"/>
  <c r="AB360" i="4"/>
  <c r="AB361" i="4"/>
  <c r="AB362" i="4"/>
  <c r="AB363" i="4"/>
  <c r="AB364" i="4"/>
  <c r="AB365" i="4"/>
  <c r="AB366" i="4"/>
  <c r="AB367" i="4"/>
  <c r="AB368" i="4"/>
  <c r="AB369" i="4"/>
  <c r="AB370" i="4"/>
  <c r="AB371" i="4"/>
  <c r="AB372" i="4"/>
  <c r="AB373" i="4"/>
  <c r="AB374" i="4"/>
  <c r="AB375" i="4"/>
  <c r="AB376" i="4"/>
  <c r="AB377" i="4"/>
  <c r="AB378" i="4"/>
  <c r="AB379" i="4"/>
  <c r="AB380" i="4"/>
  <c r="AB381" i="4"/>
  <c r="AB382" i="4"/>
  <c r="AB383" i="4"/>
  <c r="AB384" i="4"/>
  <c r="AB385" i="4"/>
  <c r="AB386" i="4"/>
  <c r="AB387" i="4"/>
  <c r="AB388" i="4"/>
  <c r="AB389" i="4"/>
  <c r="AB390" i="4"/>
  <c r="AB391" i="4"/>
  <c r="AB392" i="4"/>
  <c r="AB393" i="4"/>
  <c r="AB394" i="4"/>
  <c r="AB395" i="4"/>
  <c r="AB396" i="4"/>
  <c r="AB397" i="4"/>
  <c r="AB398" i="4"/>
  <c r="AB399" i="4"/>
  <c r="AB400" i="4"/>
  <c r="AB401" i="4"/>
  <c r="AB402" i="4"/>
  <c r="AB403" i="4"/>
  <c r="AB404" i="4"/>
  <c r="AB405" i="4"/>
  <c r="AB406" i="4"/>
  <c r="AB407" i="4"/>
  <c r="AB408" i="4"/>
  <c r="AB409" i="4"/>
  <c r="AB410" i="4"/>
  <c r="AB411" i="4"/>
  <c r="AB412" i="4"/>
  <c r="AB413" i="4"/>
  <c r="AB414" i="4"/>
  <c r="AB415" i="4"/>
  <c r="AB416" i="4"/>
  <c r="AB417" i="4"/>
  <c r="AB418" i="4"/>
  <c r="AB419" i="4"/>
  <c r="AB420" i="4"/>
  <c r="AB421" i="4"/>
  <c r="AB422" i="4"/>
  <c r="AB423" i="4"/>
  <c r="AB424" i="4"/>
  <c r="AB425" i="4"/>
  <c r="AB426" i="4"/>
  <c r="AB427" i="4"/>
  <c r="AB428" i="4"/>
  <c r="AB429" i="4"/>
  <c r="AB430" i="4"/>
  <c r="AB431" i="4"/>
  <c r="AB432" i="4"/>
  <c r="AB433" i="4"/>
  <c r="AB434" i="4"/>
  <c r="AB435" i="4"/>
  <c r="AB436" i="4"/>
  <c r="AB437" i="4"/>
  <c r="AB438" i="4"/>
  <c r="AB439" i="4"/>
  <c r="AB440" i="4"/>
  <c r="AB441" i="4"/>
  <c r="AB442" i="4"/>
  <c r="AB443" i="4"/>
  <c r="AB444" i="4"/>
  <c r="AB445" i="4"/>
  <c r="AB446" i="4"/>
  <c r="AB447" i="4"/>
  <c r="AB448" i="4"/>
  <c r="AB449" i="4"/>
  <c r="AB450" i="4"/>
  <c r="AB451" i="4"/>
  <c r="AB452" i="4"/>
  <c r="AB453" i="4"/>
  <c r="AB454" i="4"/>
  <c r="AB455" i="4"/>
  <c r="AB456" i="4"/>
  <c r="AB457" i="4"/>
  <c r="AB458" i="4"/>
  <c r="AB459" i="4"/>
  <c r="AB460" i="4"/>
  <c r="AB461" i="4"/>
  <c r="AB462" i="4"/>
  <c r="AB463" i="4"/>
  <c r="AB464" i="4"/>
  <c r="AB465" i="4"/>
  <c r="AB466" i="4"/>
  <c r="AB467" i="4"/>
  <c r="AB468" i="4"/>
  <c r="AB469" i="4"/>
  <c r="AB470" i="4"/>
  <c r="AB471" i="4"/>
  <c r="AB472" i="4"/>
  <c r="AB473" i="4"/>
  <c r="AB474" i="4"/>
  <c r="AB475" i="4"/>
  <c r="AB476" i="4"/>
  <c r="AB477" i="4"/>
  <c r="AB478" i="4"/>
  <c r="AB479" i="4"/>
  <c r="AB480" i="4"/>
  <c r="AB481" i="4"/>
  <c r="AB482" i="4"/>
  <c r="AB483" i="4"/>
  <c r="AB484" i="4"/>
  <c r="AB485" i="4"/>
  <c r="AB486" i="4"/>
  <c r="AB487" i="4"/>
  <c r="AB488" i="4"/>
  <c r="AB489" i="4"/>
  <c r="AB490" i="4"/>
  <c r="AB491" i="4"/>
  <c r="AB492" i="4"/>
  <c r="AB493" i="4"/>
  <c r="AB494" i="4"/>
  <c r="AB495" i="4"/>
  <c r="AB496" i="4"/>
  <c r="AB497" i="4"/>
  <c r="AB498" i="4"/>
  <c r="AB499" i="4"/>
  <c r="AB500" i="4"/>
  <c r="AB501" i="4"/>
  <c r="AB502" i="4"/>
  <c r="AB503" i="4"/>
  <c r="AB504" i="4"/>
  <c r="AB505" i="4"/>
  <c r="AB506" i="4"/>
  <c r="AB507" i="4"/>
  <c r="AB508" i="4"/>
  <c r="AB509" i="4"/>
  <c r="AB510" i="4"/>
  <c r="AB511" i="4"/>
  <c r="AB512" i="4"/>
  <c r="AB513" i="4"/>
  <c r="AB514" i="4"/>
  <c r="AB515" i="4"/>
  <c r="AB516" i="4"/>
  <c r="AB517" i="4"/>
  <c r="AB518" i="4"/>
  <c r="AB519" i="4"/>
  <c r="AB520" i="4"/>
  <c r="AB521" i="4"/>
  <c r="AB522" i="4"/>
  <c r="AB523" i="4"/>
  <c r="AB524" i="4"/>
  <c r="AB525" i="4"/>
  <c r="AB526" i="4"/>
  <c r="AB527" i="4"/>
  <c r="AB528" i="4"/>
  <c r="AB529" i="4"/>
  <c r="AB530" i="4"/>
  <c r="AB531" i="4"/>
  <c r="AB532" i="4"/>
  <c r="AB533" i="4"/>
  <c r="AB534" i="4"/>
  <c r="AB535" i="4"/>
  <c r="AB536" i="4"/>
  <c r="AB537" i="4"/>
  <c r="AB538" i="4"/>
  <c r="AB539" i="4"/>
  <c r="AB540" i="4"/>
  <c r="AB541" i="4"/>
  <c r="AB542" i="4"/>
  <c r="AB543" i="4"/>
  <c r="AB544" i="4"/>
  <c r="AB545" i="4"/>
  <c r="AB546" i="4"/>
  <c r="AB547" i="4"/>
  <c r="AB548" i="4"/>
  <c r="AB549" i="4"/>
  <c r="AB550" i="4"/>
  <c r="AB551" i="4"/>
  <c r="AB552" i="4"/>
  <c r="AB553" i="4"/>
  <c r="AB554" i="4"/>
  <c r="AB555" i="4"/>
  <c r="AB556" i="4"/>
  <c r="AB557" i="4"/>
  <c r="AB558" i="4"/>
  <c r="AB559" i="4"/>
  <c r="AB560" i="4"/>
  <c r="AB561" i="4"/>
  <c r="AB562" i="4"/>
  <c r="AB563" i="4"/>
  <c r="AB564" i="4"/>
  <c r="AB565" i="4"/>
  <c r="AB566" i="4"/>
  <c r="AB567" i="4"/>
  <c r="AB568" i="4"/>
  <c r="AB569" i="4"/>
  <c r="AB570" i="4"/>
  <c r="AB571" i="4"/>
  <c r="AB572" i="4"/>
  <c r="AB573" i="4"/>
  <c r="AB574" i="4"/>
  <c r="AB575" i="4"/>
  <c r="AB576" i="4"/>
  <c r="AB577" i="4"/>
  <c r="AB578" i="4"/>
  <c r="AB579" i="4"/>
  <c r="AB580" i="4"/>
  <c r="AB581" i="4"/>
  <c r="AB582" i="4"/>
  <c r="AB583" i="4"/>
  <c r="AB584" i="4"/>
  <c r="AB585" i="4"/>
  <c r="AB586" i="4"/>
  <c r="AB587" i="4"/>
  <c r="AB588" i="4"/>
  <c r="AB589" i="4"/>
  <c r="AB590" i="4"/>
  <c r="AB591" i="4"/>
  <c r="AB592" i="4"/>
  <c r="AB593" i="4"/>
  <c r="AB594" i="4"/>
  <c r="AB595" i="4"/>
  <c r="AB596" i="4"/>
  <c r="AB597" i="4"/>
  <c r="AB598" i="4"/>
  <c r="AB599" i="4"/>
  <c r="AB600" i="4"/>
  <c r="AB601" i="4"/>
  <c r="AB602" i="4"/>
  <c r="AB603" i="4"/>
  <c r="AB604" i="4"/>
  <c r="AB605" i="4"/>
  <c r="AB606" i="4"/>
  <c r="AB607" i="4"/>
  <c r="AB608" i="4"/>
  <c r="AB609" i="4"/>
  <c r="AB610" i="4"/>
  <c r="AB611" i="4"/>
  <c r="AB612" i="4"/>
  <c r="AB613" i="4"/>
  <c r="AB614" i="4"/>
  <c r="AB615" i="4"/>
  <c r="AB616" i="4"/>
  <c r="AB617" i="4"/>
  <c r="AB618" i="4"/>
  <c r="AB619" i="4"/>
  <c r="AB620" i="4"/>
  <c r="AB621" i="4"/>
  <c r="AB622" i="4"/>
  <c r="AB623" i="4"/>
  <c r="AB624" i="4"/>
  <c r="AB625" i="4"/>
  <c r="AB626" i="4"/>
  <c r="AB627" i="4"/>
  <c r="AB628" i="4"/>
  <c r="AB629" i="4"/>
  <c r="AB630" i="4"/>
  <c r="AB631" i="4"/>
  <c r="AB632" i="4"/>
  <c r="AB633" i="4"/>
  <c r="AB634" i="4"/>
  <c r="AB635" i="4"/>
  <c r="AB636" i="4"/>
  <c r="AB637" i="4"/>
  <c r="AB638" i="4"/>
  <c r="AB639" i="4"/>
  <c r="AB2" i="4"/>
  <c r="Z3" i="4"/>
  <c r="AA3" i="4"/>
  <c r="Z4" i="4"/>
  <c r="AA4" i="4"/>
  <c r="Z5" i="4"/>
  <c r="AA5" i="4"/>
  <c r="Z6" i="4"/>
  <c r="AA6" i="4"/>
  <c r="Z7" i="4"/>
  <c r="AA7" i="4"/>
  <c r="Z8" i="4"/>
  <c r="AA8" i="4"/>
  <c r="Z9" i="4"/>
  <c r="AA9" i="4"/>
  <c r="Z10" i="4"/>
  <c r="AA10" i="4"/>
  <c r="Z11" i="4"/>
  <c r="AA11" i="4"/>
  <c r="Z12" i="4"/>
  <c r="AA12" i="4"/>
  <c r="Z13" i="4"/>
  <c r="AA13" i="4"/>
  <c r="Z14" i="4"/>
  <c r="AA14" i="4"/>
  <c r="Z15" i="4"/>
  <c r="AA15" i="4"/>
  <c r="Z16" i="4"/>
  <c r="AA16" i="4"/>
  <c r="Z17" i="4"/>
  <c r="AA17" i="4"/>
  <c r="Z18" i="4"/>
  <c r="AA18" i="4"/>
  <c r="Z19" i="4"/>
  <c r="AA19" i="4"/>
  <c r="Z20" i="4"/>
  <c r="AA20" i="4"/>
  <c r="Z21" i="4"/>
  <c r="AA21" i="4"/>
  <c r="Z22" i="4"/>
  <c r="AA22" i="4"/>
  <c r="Z23" i="4"/>
  <c r="AA23" i="4"/>
  <c r="Z24" i="4"/>
  <c r="AA24" i="4"/>
  <c r="Z25" i="4"/>
  <c r="AA25" i="4"/>
  <c r="Z26" i="4"/>
  <c r="AA26" i="4"/>
  <c r="Z27" i="4"/>
  <c r="AA27" i="4"/>
  <c r="Z28" i="4"/>
  <c r="AA28" i="4"/>
  <c r="Z29" i="4"/>
  <c r="AA29" i="4"/>
  <c r="Z30" i="4"/>
  <c r="AA30" i="4"/>
  <c r="Z31" i="4"/>
  <c r="AA31" i="4"/>
  <c r="Z32" i="4"/>
  <c r="AA32" i="4"/>
  <c r="Z33" i="4"/>
  <c r="AA33" i="4"/>
  <c r="Z34" i="4"/>
  <c r="AA34" i="4"/>
  <c r="AC34" i="4" s="1"/>
  <c r="Z35" i="4"/>
  <c r="AA35" i="4"/>
  <c r="Z36" i="4"/>
  <c r="AA36" i="4"/>
  <c r="Z37" i="4"/>
  <c r="AA37" i="4"/>
  <c r="Z38" i="4"/>
  <c r="AA38" i="4"/>
  <c r="Z39" i="4"/>
  <c r="AA39" i="4"/>
  <c r="Z40" i="4"/>
  <c r="AA40" i="4"/>
  <c r="Z41" i="4"/>
  <c r="AA41" i="4"/>
  <c r="Z42" i="4"/>
  <c r="AA42" i="4"/>
  <c r="Z43" i="4"/>
  <c r="AA43" i="4"/>
  <c r="Z44" i="4"/>
  <c r="AA44" i="4"/>
  <c r="Z45" i="4"/>
  <c r="AA45" i="4"/>
  <c r="Z46" i="4"/>
  <c r="AA46" i="4"/>
  <c r="Z47" i="4"/>
  <c r="AA47" i="4"/>
  <c r="Z48" i="4"/>
  <c r="AA48" i="4"/>
  <c r="Z49" i="4"/>
  <c r="AA49" i="4"/>
  <c r="Z50" i="4"/>
  <c r="AA50" i="4"/>
  <c r="Z51" i="4"/>
  <c r="AA51" i="4"/>
  <c r="Z52" i="4"/>
  <c r="AA52" i="4"/>
  <c r="Z53" i="4"/>
  <c r="AA53" i="4"/>
  <c r="Z54" i="4"/>
  <c r="AA54" i="4"/>
  <c r="Z55" i="4"/>
  <c r="AA55" i="4"/>
  <c r="Z56" i="4"/>
  <c r="AA56" i="4"/>
  <c r="Z57" i="4"/>
  <c r="AA57" i="4"/>
  <c r="Z58" i="4"/>
  <c r="AA58" i="4"/>
  <c r="Z59" i="4"/>
  <c r="AA59" i="4"/>
  <c r="Z60" i="4"/>
  <c r="AA60" i="4"/>
  <c r="Z61" i="4"/>
  <c r="AA61" i="4"/>
  <c r="Z62" i="4"/>
  <c r="AA62" i="4"/>
  <c r="Z63" i="4"/>
  <c r="AA63" i="4"/>
  <c r="Z64" i="4"/>
  <c r="AA64" i="4"/>
  <c r="Z65" i="4"/>
  <c r="AA65" i="4"/>
  <c r="Z66" i="4"/>
  <c r="AA66" i="4"/>
  <c r="Z67" i="4"/>
  <c r="AA67" i="4"/>
  <c r="Z68" i="4"/>
  <c r="AA68" i="4"/>
  <c r="Z69" i="4"/>
  <c r="AA69" i="4"/>
  <c r="Z70" i="4"/>
  <c r="AA70" i="4"/>
  <c r="Z71" i="4"/>
  <c r="AA71" i="4"/>
  <c r="Z72" i="4"/>
  <c r="AA72" i="4"/>
  <c r="Z73" i="4"/>
  <c r="AA73" i="4"/>
  <c r="Z74" i="4"/>
  <c r="AA74" i="4"/>
  <c r="Z75" i="4"/>
  <c r="AA75" i="4"/>
  <c r="Z76" i="4"/>
  <c r="AA76" i="4"/>
  <c r="Z77" i="4"/>
  <c r="AA77" i="4"/>
  <c r="Z78" i="4"/>
  <c r="AA78" i="4"/>
  <c r="Z79" i="4"/>
  <c r="AA79" i="4"/>
  <c r="Z80" i="4"/>
  <c r="AA80" i="4"/>
  <c r="Z81" i="4"/>
  <c r="AA81" i="4"/>
  <c r="Z82" i="4"/>
  <c r="AA82" i="4"/>
  <c r="Z83" i="4"/>
  <c r="AA83" i="4"/>
  <c r="Z84" i="4"/>
  <c r="AA84" i="4"/>
  <c r="Z85" i="4"/>
  <c r="AA85" i="4"/>
  <c r="Z86" i="4"/>
  <c r="AA86" i="4"/>
  <c r="Z87" i="4"/>
  <c r="AA87" i="4"/>
  <c r="Z88" i="4"/>
  <c r="AA88" i="4"/>
  <c r="Z89" i="4"/>
  <c r="AA89" i="4"/>
  <c r="Z90" i="4"/>
  <c r="AA90" i="4"/>
  <c r="Z91" i="4"/>
  <c r="AA91" i="4"/>
  <c r="Z92" i="4"/>
  <c r="AA92" i="4"/>
  <c r="Z93" i="4"/>
  <c r="AA93" i="4"/>
  <c r="Z94" i="4"/>
  <c r="AA94" i="4"/>
  <c r="Z95" i="4"/>
  <c r="AA95" i="4"/>
  <c r="Z96" i="4"/>
  <c r="AA96" i="4"/>
  <c r="Z97" i="4"/>
  <c r="AA97" i="4"/>
  <c r="Z98" i="4"/>
  <c r="AA98" i="4"/>
  <c r="Z99" i="4"/>
  <c r="AA99" i="4"/>
  <c r="Z100" i="4"/>
  <c r="AA100" i="4"/>
  <c r="Z101" i="4"/>
  <c r="AA101" i="4"/>
  <c r="Z102" i="4"/>
  <c r="AA102" i="4"/>
  <c r="Z103" i="4"/>
  <c r="AA103" i="4"/>
  <c r="Z104" i="4"/>
  <c r="AA104" i="4"/>
  <c r="Z105" i="4"/>
  <c r="AA105" i="4"/>
  <c r="Z106" i="4"/>
  <c r="AA106" i="4"/>
  <c r="Z107" i="4"/>
  <c r="AA107" i="4"/>
  <c r="Z108" i="4"/>
  <c r="AA108" i="4"/>
  <c r="Z109" i="4"/>
  <c r="AA109" i="4"/>
  <c r="Z110" i="4"/>
  <c r="AA110" i="4"/>
  <c r="Z111" i="4"/>
  <c r="AA111" i="4"/>
  <c r="Z112" i="4"/>
  <c r="AA112" i="4"/>
  <c r="Z113" i="4"/>
  <c r="AA113" i="4"/>
  <c r="Z114" i="4"/>
  <c r="AA114" i="4"/>
  <c r="Z115" i="4"/>
  <c r="AA115" i="4"/>
  <c r="Z116" i="4"/>
  <c r="AA116" i="4"/>
  <c r="Z117" i="4"/>
  <c r="AA117" i="4"/>
  <c r="Z118" i="4"/>
  <c r="AA118" i="4"/>
  <c r="Z119" i="4"/>
  <c r="AA119" i="4"/>
  <c r="Z120" i="4"/>
  <c r="AA120" i="4"/>
  <c r="Z121" i="4"/>
  <c r="AA121" i="4"/>
  <c r="Z122" i="4"/>
  <c r="AA122" i="4"/>
  <c r="Z123" i="4"/>
  <c r="AA123" i="4"/>
  <c r="Z124" i="4"/>
  <c r="AA124" i="4"/>
  <c r="Z125" i="4"/>
  <c r="AA125" i="4"/>
  <c r="Z126" i="4"/>
  <c r="AA126" i="4"/>
  <c r="Z127" i="4"/>
  <c r="AA127" i="4"/>
  <c r="Z128" i="4"/>
  <c r="AA128" i="4"/>
  <c r="Z129" i="4"/>
  <c r="AA129" i="4"/>
  <c r="Z130" i="4"/>
  <c r="AA130" i="4"/>
  <c r="Z131" i="4"/>
  <c r="AA131" i="4"/>
  <c r="Z132" i="4"/>
  <c r="AA132" i="4"/>
  <c r="Z133" i="4"/>
  <c r="AA133" i="4"/>
  <c r="Z134" i="4"/>
  <c r="AA134" i="4"/>
  <c r="Z135" i="4"/>
  <c r="AA135" i="4"/>
  <c r="Z136" i="4"/>
  <c r="AA136" i="4"/>
  <c r="Z137" i="4"/>
  <c r="AA137" i="4"/>
  <c r="Z138" i="4"/>
  <c r="AA138" i="4"/>
  <c r="Z139" i="4"/>
  <c r="AA139" i="4"/>
  <c r="Z140" i="4"/>
  <c r="AA140" i="4"/>
  <c r="Z141" i="4"/>
  <c r="AA141" i="4"/>
  <c r="Z142" i="4"/>
  <c r="AA142" i="4"/>
  <c r="Z143" i="4"/>
  <c r="AA143" i="4"/>
  <c r="Z144" i="4"/>
  <c r="AA144" i="4"/>
  <c r="Z145" i="4"/>
  <c r="AA145" i="4"/>
  <c r="Z146" i="4"/>
  <c r="AA146" i="4"/>
  <c r="Z147" i="4"/>
  <c r="AA147" i="4"/>
  <c r="Z148" i="4"/>
  <c r="AA148" i="4"/>
  <c r="Z149" i="4"/>
  <c r="AA149" i="4"/>
  <c r="Z150" i="4"/>
  <c r="AA150" i="4"/>
  <c r="Z151" i="4"/>
  <c r="AA151" i="4"/>
  <c r="Z152" i="4"/>
  <c r="AA152" i="4"/>
  <c r="Z153" i="4"/>
  <c r="AA153" i="4"/>
  <c r="Z154" i="4"/>
  <c r="AA154" i="4"/>
  <c r="Z155" i="4"/>
  <c r="AA155" i="4"/>
  <c r="Z156" i="4"/>
  <c r="AA156" i="4"/>
  <c r="Z157" i="4"/>
  <c r="AA157" i="4"/>
  <c r="Z158" i="4"/>
  <c r="AA158" i="4"/>
  <c r="Z159" i="4"/>
  <c r="AA159" i="4"/>
  <c r="Z160" i="4"/>
  <c r="AA160" i="4"/>
  <c r="Z161" i="4"/>
  <c r="AA161" i="4"/>
  <c r="Z162" i="4"/>
  <c r="AA162" i="4"/>
  <c r="Z163" i="4"/>
  <c r="AA163" i="4"/>
  <c r="Z164" i="4"/>
  <c r="AA164" i="4"/>
  <c r="Z165" i="4"/>
  <c r="AA165" i="4"/>
  <c r="Z166" i="4"/>
  <c r="AA166" i="4"/>
  <c r="Z167" i="4"/>
  <c r="AA167" i="4"/>
  <c r="Z168" i="4"/>
  <c r="AA168" i="4"/>
  <c r="Z169" i="4"/>
  <c r="AA169" i="4"/>
  <c r="Z170" i="4"/>
  <c r="AA170" i="4"/>
  <c r="Z171" i="4"/>
  <c r="AA171" i="4"/>
  <c r="Z172" i="4"/>
  <c r="AA172" i="4"/>
  <c r="Z173" i="4"/>
  <c r="AA173" i="4"/>
  <c r="Z174" i="4"/>
  <c r="AA174" i="4"/>
  <c r="Z175" i="4"/>
  <c r="AA175" i="4"/>
  <c r="Z176" i="4"/>
  <c r="AA176" i="4"/>
  <c r="Z177" i="4"/>
  <c r="AA177" i="4"/>
  <c r="Z178" i="4"/>
  <c r="AA178" i="4"/>
  <c r="Z179" i="4"/>
  <c r="AA179" i="4"/>
  <c r="Z180" i="4"/>
  <c r="AA180" i="4"/>
  <c r="Z181" i="4"/>
  <c r="AA181" i="4"/>
  <c r="Z182" i="4"/>
  <c r="AA182" i="4"/>
  <c r="Z183" i="4"/>
  <c r="AA183" i="4"/>
  <c r="Z184" i="4"/>
  <c r="AA184" i="4"/>
  <c r="Z185" i="4"/>
  <c r="AA185" i="4"/>
  <c r="Z186" i="4"/>
  <c r="AA186" i="4"/>
  <c r="Z187" i="4"/>
  <c r="AA187" i="4"/>
  <c r="Z188" i="4"/>
  <c r="AA188" i="4"/>
  <c r="Z189" i="4"/>
  <c r="AA189" i="4"/>
  <c r="Z190" i="4"/>
  <c r="AA190" i="4"/>
  <c r="Z191" i="4"/>
  <c r="AA191" i="4"/>
  <c r="Z192" i="4"/>
  <c r="AA192" i="4"/>
  <c r="Z193" i="4"/>
  <c r="AA193" i="4"/>
  <c r="Z194" i="4"/>
  <c r="AA194" i="4"/>
  <c r="Z195" i="4"/>
  <c r="AA195" i="4"/>
  <c r="Z196" i="4"/>
  <c r="AA196" i="4"/>
  <c r="Z197" i="4"/>
  <c r="AA197" i="4"/>
  <c r="Z198" i="4"/>
  <c r="AA198" i="4"/>
  <c r="Z199" i="4"/>
  <c r="AA199" i="4"/>
  <c r="Z200" i="4"/>
  <c r="AA200" i="4"/>
  <c r="Z201" i="4"/>
  <c r="AA201" i="4"/>
  <c r="Z202" i="4"/>
  <c r="AA202" i="4"/>
  <c r="Z203" i="4"/>
  <c r="AA203" i="4"/>
  <c r="Z204" i="4"/>
  <c r="AA204" i="4"/>
  <c r="Z205" i="4"/>
  <c r="AA205" i="4"/>
  <c r="Z206" i="4"/>
  <c r="AA206" i="4"/>
  <c r="Z207" i="4"/>
  <c r="AA207" i="4"/>
  <c r="Z208" i="4"/>
  <c r="AA208" i="4"/>
  <c r="Z209" i="4"/>
  <c r="AA209" i="4"/>
  <c r="Z210" i="4"/>
  <c r="AA210" i="4"/>
  <c r="Z211" i="4"/>
  <c r="AA211" i="4"/>
  <c r="Z212" i="4"/>
  <c r="AA212" i="4"/>
  <c r="Z213" i="4"/>
  <c r="AA213" i="4"/>
  <c r="Z214" i="4"/>
  <c r="AA214" i="4"/>
  <c r="Z215" i="4"/>
  <c r="AA215" i="4"/>
  <c r="Z216" i="4"/>
  <c r="AA216" i="4"/>
  <c r="Z217" i="4"/>
  <c r="AA217" i="4"/>
  <c r="Z218" i="4"/>
  <c r="AA218" i="4"/>
  <c r="Z219" i="4"/>
  <c r="AA219" i="4"/>
  <c r="Z220" i="4"/>
  <c r="AA220" i="4"/>
  <c r="Z221" i="4"/>
  <c r="AA221" i="4"/>
  <c r="Z222" i="4"/>
  <c r="AA222" i="4"/>
  <c r="Z223" i="4"/>
  <c r="AA223" i="4"/>
  <c r="Z224" i="4"/>
  <c r="AA224" i="4"/>
  <c r="Z225" i="4"/>
  <c r="AA225" i="4"/>
  <c r="Z226" i="4"/>
  <c r="AA226" i="4"/>
  <c r="Z227" i="4"/>
  <c r="AA227" i="4"/>
  <c r="Z228" i="4"/>
  <c r="AA228" i="4"/>
  <c r="Z229" i="4"/>
  <c r="AA229" i="4"/>
  <c r="Z230" i="4"/>
  <c r="AA230" i="4"/>
  <c r="Z231" i="4"/>
  <c r="AA231" i="4"/>
  <c r="Z232" i="4"/>
  <c r="AA232" i="4"/>
  <c r="Z233" i="4"/>
  <c r="AA233" i="4"/>
  <c r="Z234" i="4"/>
  <c r="AA234" i="4"/>
  <c r="Z235" i="4"/>
  <c r="AA235" i="4"/>
  <c r="Z236" i="4"/>
  <c r="AA236" i="4"/>
  <c r="Z237" i="4"/>
  <c r="AA237" i="4"/>
  <c r="Z238" i="4"/>
  <c r="AA238" i="4"/>
  <c r="Z239" i="4"/>
  <c r="AA239" i="4"/>
  <c r="Z240" i="4"/>
  <c r="AA240" i="4"/>
  <c r="Z241" i="4"/>
  <c r="AA241" i="4"/>
  <c r="Z242" i="4"/>
  <c r="AA242" i="4"/>
  <c r="Z243" i="4"/>
  <c r="AA243" i="4"/>
  <c r="Z244" i="4"/>
  <c r="AA244" i="4"/>
  <c r="Z245" i="4"/>
  <c r="AA245" i="4"/>
  <c r="Z246" i="4"/>
  <c r="AA246" i="4"/>
  <c r="Z247" i="4"/>
  <c r="AA247" i="4"/>
  <c r="Z248" i="4"/>
  <c r="AA248" i="4"/>
  <c r="Z249" i="4"/>
  <c r="AA249" i="4"/>
  <c r="Z250" i="4"/>
  <c r="AA250" i="4"/>
  <c r="Z251" i="4"/>
  <c r="AA251" i="4"/>
  <c r="Z252" i="4"/>
  <c r="AA252" i="4"/>
  <c r="Z253" i="4"/>
  <c r="AA253" i="4"/>
  <c r="Z254" i="4"/>
  <c r="AA254" i="4"/>
  <c r="Z255" i="4"/>
  <c r="AA255" i="4"/>
  <c r="Z256" i="4"/>
  <c r="AA256" i="4"/>
  <c r="Z257" i="4"/>
  <c r="AA257" i="4"/>
  <c r="Z258" i="4"/>
  <c r="AA258" i="4"/>
  <c r="Z259" i="4"/>
  <c r="AA259" i="4"/>
  <c r="Z260" i="4"/>
  <c r="AA260" i="4"/>
  <c r="Z261" i="4"/>
  <c r="AA261" i="4"/>
  <c r="Z262" i="4"/>
  <c r="AA262" i="4"/>
  <c r="Z263" i="4"/>
  <c r="AA263" i="4"/>
  <c r="Z264" i="4"/>
  <c r="AA264" i="4"/>
  <c r="Z265" i="4"/>
  <c r="AA265" i="4"/>
  <c r="Z266" i="4"/>
  <c r="AA266" i="4"/>
  <c r="Z267" i="4"/>
  <c r="AA267" i="4"/>
  <c r="Z268" i="4"/>
  <c r="AA268" i="4"/>
  <c r="Z269" i="4"/>
  <c r="AA269" i="4"/>
  <c r="Z270" i="4"/>
  <c r="AA270" i="4"/>
  <c r="Z271" i="4"/>
  <c r="AA271" i="4"/>
  <c r="Z272" i="4"/>
  <c r="AA272" i="4"/>
  <c r="Z273" i="4"/>
  <c r="AA273" i="4"/>
  <c r="Z274" i="4"/>
  <c r="AA274" i="4"/>
  <c r="Z275" i="4"/>
  <c r="AA275" i="4"/>
  <c r="Z276" i="4"/>
  <c r="AA276" i="4"/>
  <c r="Z277" i="4"/>
  <c r="AA277" i="4"/>
  <c r="Z278" i="4"/>
  <c r="AA278" i="4"/>
  <c r="Z279" i="4"/>
  <c r="AA279" i="4"/>
  <c r="Z280" i="4"/>
  <c r="AA280" i="4"/>
  <c r="Z281" i="4"/>
  <c r="AA281" i="4"/>
  <c r="Z282" i="4"/>
  <c r="AA282" i="4"/>
  <c r="Z283" i="4"/>
  <c r="AA283" i="4"/>
  <c r="Z284" i="4"/>
  <c r="AA284" i="4"/>
  <c r="Z285" i="4"/>
  <c r="AA285" i="4"/>
  <c r="Z286" i="4"/>
  <c r="AA286" i="4"/>
  <c r="Z287" i="4"/>
  <c r="AA287" i="4"/>
  <c r="Z288" i="4"/>
  <c r="AA288" i="4"/>
  <c r="Z289" i="4"/>
  <c r="AA289" i="4"/>
  <c r="Z290" i="4"/>
  <c r="AA290" i="4"/>
  <c r="Z291" i="4"/>
  <c r="AA291" i="4"/>
  <c r="Z292" i="4"/>
  <c r="AA292" i="4"/>
  <c r="Z293" i="4"/>
  <c r="AA293" i="4"/>
  <c r="Z294" i="4"/>
  <c r="AA294" i="4"/>
  <c r="Z295" i="4"/>
  <c r="AA295" i="4"/>
  <c r="Z296" i="4"/>
  <c r="AA296" i="4"/>
  <c r="Z297" i="4"/>
  <c r="AA297" i="4"/>
  <c r="Z298" i="4"/>
  <c r="AA298" i="4"/>
  <c r="Z299" i="4"/>
  <c r="AA299" i="4"/>
  <c r="Z300" i="4"/>
  <c r="AA300" i="4"/>
  <c r="Z301" i="4"/>
  <c r="AA301" i="4"/>
  <c r="Z302" i="4"/>
  <c r="AA302" i="4"/>
  <c r="Z303" i="4"/>
  <c r="AA303" i="4"/>
  <c r="Z304" i="4"/>
  <c r="AA304" i="4"/>
  <c r="Z305" i="4"/>
  <c r="AA305" i="4"/>
  <c r="Z306" i="4"/>
  <c r="AA306" i="4"/>
  <c r="Z307" i="4"/>
  <c r="AA307" i="4"/>
  <c r="Z308" i="4"/>
  <c r="AA308" i="4"/>
  <c r="Z309" i="4"/>
  <c r="AA309" i="4"/>
  <c r="Z310" i="4"/>
  <c r="AA310" i="4"/>
  <c r="Z311" i="4"/>
  <c r="AA311" i="4"/>
  <c r="Z312" i="4"/>
  <c r="AA312" i="4"/>
  <c r="Z313" i="4"/>
  <c r="AA313" i="4"/>
  <c r="Z314" i="4"/>
  <c r="AA314" i="4"/>
  <c r="Z315" i="4"/>
  <c r="AA315" i="4"/>
  <c r="Z316" i="4"/>
  <c r="AA316" i="4"/>
  <c r="Z317" i="4"/>
  <c r="AA317" i="4"/>
  <c r="Z318" i="4"/>
  <c r="AA318" i="4"/>
  <c r="Z319" i="4"/>
  <c r="AA319" i="4"/>
  <c r="Z320" i="4"/>
  <c r="AA320" i="4"/>
  <c r="Z321" i="4"/>
  <c r="AA321" i="4"/>
  <c r="Z322" i="4"/>
  <c r="AA322" i="4"/>
  <c r="Z323" i="4"/>
  <c r="AA323" i="4"/>
  <c r="Z324" i="4"/>
  <c r="AA324" i="4"/>
  <c r="Z325" i="4"/>
  <c r="AA325" i="4"/>
  <c r="Z326" i="4"/>
  <c r="AA326" i="4"/>
  <c r="Z327" i="4"/>
  <c r="AA327" i="4"/>
  <c r="Z328" i="4"/>
  <c r="AA328" i="4"/>
  <c r="Z329" i="4"/>
  <c r="AA329" i="4"/>
  <c r="Z330" i="4"/>
  <c r="AA330" i="4"/>
  <c r="Z331" i="4"/>
  <c r="AA331" i="4"/>
  <c r="Z332" i="4"/>
  <c r="AA332" i="4"/>
  <c r="Z333" i="4"/>
  <c r="AA333" i="4"/>
  <c r="Z334" i="4"/>
  <c r="AA334" i="4"/>
  <c r="Z335" i="4"/>
  <c r="AA335" i="4"/>
  <c r="Z336" i="4"/>
  <c r="AA336" i="4"/>
  <c r="Z337" i="4"/>
  <c r="AA337" i="4"/>
  <c r="Z338" i="4"/>
  <c r="AA338" i="4"/>
  <c r="Z339" i="4"/>
  <c r="AA339" i="4"/>
  <c r="Z340" i="4"/>
  <c r="AA340" i="4"/>
  <c r="Z341" i="4"/>
  <c r="AA341" i="4"/>
  <c r="Z342" i="4"/>
  <c r="AA342" i="4"/>
  <c r="Z343" i="4"/>
  <c r="AA343" i="4"/>
  <c r="Z344" i="4"/>
  <c r="AA344" i="4"/>
  <c r="Z345" i="4"/>
  <c r="AA345" i="4"/>
  <c r="Z346" i="4"/>
  <c r="AA346" i="4"/>
  <c r="Z347" i="4"/>
  <c r="AA347" i="4"/>
  <c r="Z348" i="4"/>
  <c r="AA348" i="4"/>
  <c r="Z349" i="4"/>
  <c r="AA349" i="4"/>
  <c r="Z350" i="4"/>
  <c r="AA350" i="4"/>
  <c r="Z351" i="4"/>
  <c r="AA351" i="4"/>
  <c r="Z352" i="4"/>
  <c r="AA352" i="4"/>
  <c r="Z353" i="4"/>
  <c r="AA353" i="4"/>
  <c r="Z354" i="4"/>
  <c r="AA354" i="4"/>
  <c r="Z355" i="4"/>
  <c r="AA355" i="4"/>
  <c r="Z356" i="4"/>
  <c r="AA356" i="4"/>
  <c r="Z357" i="4"/>
  <c r="AA357" i="4"/>
  <c r="Z358" i="4"/>
  <c r="AA358" i="4"/>
  <c r="Z359" i="4"/>
  <c r="AA359" i="4"/>
  <c r="Z360" i="4"/>
  <c r="AA360" i="4"/>
  <c r="Z361" i="4"/>
  <c r="AA361" i="4"/>
  <c r="Z362" i="4"/>
  <c r="AA362" i="4"/>
  <c r="Z363" i="4"/>
  <c r="AA363" i="4"/>
  <c r="Z364" i="4"/>
  <c r="AA364" i="4"/>
  <c r="Z365" i="4"/>
  <c r="AA365" i="4"/>
  <c r="Z366" i="4"/>
  <c r="AA366" i="4"/>
  <c r="Z367" i="4"/>
  <c r="AA367" i="4"/>
  <c r="Z368" i="4"/>
  <c r="AA368" i="4"/>
  <c r="Z369" i="4"/>
  <c r="AA369" i="4"/>
  <c r="Z370" i="4"/>
  <c r="AA370" i="4"/>
  <c r="Z371" i="4"/>
  <c r="AA371" i="4"/>
  <c r="Z372" i="4"/>
  <c r="AA372" i="4"/>
  <c r="Z373" i="4"/>
  <c r="AA373" i="4"/>
  <c r="Z374" i="4"/>
  <c r="AA374" i="4"/>
  <c r="Z375" i="4"/>
  <c r="AA375" i="4"/>
  <c r="Z376" i="4"/>
  <c r="AA376" i="4"/>
  <c r="Z377" i="4"/>
  <c r="AA377" i="4"/>
  <c r="Z378" i="4"/>
  <c r="AA378" i="4"/>
  <c r="Z379" i="4"/>
  <c r="AA379" i="4"/>
  <c r="Z380" i="4"/>
  <c r="AA380" i="4"/>
  <c r="Z381" i="4"/>
  <c r="AA381" i="4"/>
  <c r="Z382" i="4"/>
  <c r="AA382" i="4"/>
  <c r="Z383" i="4"/>
  <c r="AA383" i="4"/>
  <c r="Z384" i="4"/>
  <c r="AA384" i="4"/>
  <c r="Z385" i="4"/>
  <c r="AA385" i="4"/>
  <c r="Z386" i="4"/>
  <c r="AA386" i="4"/>
  <c r="Z387" i="4"/>
  <c r="AA387" i="4"/>
  <c r="Z388" i="4"/>
  <c r="AA388" i="4"/>
  <c r="Z389" i="4"/>
  <c r="AA389" i="4"/>
  <c r="Z390" i="4"/>
  <c r="AA390" i="4"/>
  <c r="Z391" i="4"/>
  <c r="AA391" i="4"/>
  <c r="Z392" i="4"/>
  <c r="AA392" i="4"/>
  <c r="Z393" i="4"/>
  <c r="AA393" i="4"/>
  <c r="Z394" i="4"/>
  <c r="AA394" i="4"/>
  <c r="Z395" i="4"/>
  <c r="AA395" i="4"/>
  <c r="Z396" i="4"/>
  <c r="AA396" i="4"/>
  <c r="Z397" i="4"/>
  <c r="AA397" i="4"/>
  <c r="Z398" i="4"/>
  <c r="AA398" i="4"/>
  <c r="Z399" i="4"/>
  <c r="AA399" i="4"/>
  <c r="Z400" i="4"/>
  <c r="AA400" i="4"/>
  <c r="Z401" i="4"/>
  <c r="AA401" i="4"/>
  <c r="Z402" i="4"/>
  <c r="AA402" i="4"/>
  <c r="Z403" i="4"/>
  <c r="AA403" i="4"/>
  <c r="Z404" i="4"/>
  <c r="AA404" i="4"/>
  <c r="Z405" i="4"/>
  <c r="AA405" i="4"/>
  <c r="Z406" i="4"/>
  <c r="AA406" i="4"/>
  <c r="Z407" i="4"/>
  <c r="AA407" i="4"/>
  <c r="Z408" i="4"/>
  <c r="AA408" i="4"/>
  <c r="Z409" i="4"/>
  <c r="AA409" i="4"/>
  <c r="Z410" i="4"/>
  <c r="AA410" i="4"/>
  <c r="Z411" i="4"/>
  <c r="AA411" i="4"/>
  <c r="Z412" i="4"/>
  <c r="AA412" i="4"/>
  <c r="Z413" i="4"/>
  <c r="AA413" i="4"/>
  <c r="Z414" i="4"/>
  <c r="AA414" i="4"/>
  <c r="Z415" i="4"/>
  <c r="AA415" i="4"/>
  <c r="Z416" i="4"/>
  <c r="AA416" i="4"/>
  <c r="Z417" i="4"/>
  <c r="AA417" i="4"/>
  <c r="Z418" i="4"/>
  <c r="AA418" i="4"/>
  <c r="Z419" i="4"/>
  <c r="AA419" i="4"/>
  <c r="Z420" i="4"/>
  <c r="AA420" i="4"/>
  <c r="Z421" i="4"/>
  <c r="AA421" i="4"/>
  <c r="Z422" i="4"/>
  <c r="AA422" i="4"/>
  <c r="Z423" i="4"/>
  <c r="AA423" i="4"/>
  <c r="Z424" i="4"/>
  <c r="AA424" i="4"/>
  <c r="Z425" i="4"/>
  <c r="AA425" i="4"/>
  <c r="Z426" i="4"/>
  <c r="AA426" i="4"/>
  <c r="Z427" i="4"/>
  <c r="AA427" i="4"/>
  <c r="Z428" i="4"/>
  <c r="AA428" i="4"/>
  <c r="Z429" i="4"/>
  <c r="AA429" i="4"/>
  <c r="Z430" i="4"/>
  <c r="AA430" i="4"/>
  <c r="Z431" i="4"/>
  <c r="AA431" i="4"/>
  <c r="Z432" i="4"/>
  <c r="AA432" i="4"/>
  <c r="Z433" i="4"/>
  <c r="AA433" i="4"/>
  <c r="Z434" i="4"/>
  <c r="AA434" i="4"/>
  <c r="Z435" i="4"/>
  <c r="AA435" i="4"/>
  <c r="Z436" i="4"/>
  <c r="AA436" i="4"/>
  <c r="Z437" i="4"/>
  <c r="AA437" i="4"/>
  <c r="Z438" i="4"/>
  <c r="AA438" i="4"/>
  <c r="Z439" i="4"/>
  <c r="AA439" i="4"/>
  <c r="Z440" i="4"/>
  <c r="AA440" i="4"/>
  <c r="Z441" i="4"/>
  <c r="AA441" i="4"/>
  <c r="Z442" i="4"/>
  <c r="AA442" i="4"/>
  <c r="Z443" i="4"/>
  <c r="AA443" i="4"/>
  <c r="Z444" i="4"/>
  <c r="AA444" i="4"/>
  <c r="Z445" i="4"/>
  <c r="AA445" i="4"/>
  <c r="Z446" i="4"/>
  <c r="AA446" i="4"/>
  <c r="Z447" i="4"/>
  <c r="AA447" i="4"/>
  <c r="Z448" i="4"/>
  <c r="AA448" i="4"/>
  <c r="Z449" i="4"/>
  <c r="AA449" i="4"/>
  <c r="Z450" i="4"/>
  <c r="AA450" i="4"/>
  <c r="Z451" i="4"/>
  <c r="AA451" i="4"/>
  <c r="Z452" i="4"/>
  <c r="AA452" i="4"/>
  <c r="Z453" i="4"/>
  <c r="AA453" i="4"/>
  <c r="Z454" i="4"/>
  <c r="AA454" i="4"/>
  <c r="Z455" i="4"/>
  <c r="AA455" i="4"/>
  <c r="Z456" i="4"/>
  <c r="AA456" i="4"/>
  <c r="Z457" i="4"/>
  <c r="AA457" i="4"/>
  <c r="Z458" i="4"/>
  <c r="AA458" i="4"/>
  <c r="Z459" i="4"/>
  <c r="AA459" i="4"/>
  <c r="Z460" i="4"/>
  <c r="AA460" i="4"/>
  <c r="Z461" i="4"/>
  <c r="AA461" i="4"/>
  <c r="Z462" i="4"/>
  <c r="AA462" i="4"/>
  <c r="Z463" i="4"/>
  <c r="AA463" i="4"/>
  <c r="Z464" i="4"/>
  <c r="AA464" i="4"/>
  <c r="Z465" i="4"/>
  <c r="AA465" i="4"/>
  <c r="Z466" i="4"/>
  <c r="AA466" i="4"/>
  <c r="Z467" i="4"/>
  <c r="AA467" i="4"/>
  <c r="Z468" i="4"/>
  <c r="AA468" i="4"/>
  <c r="Z469" i="4"/>
  <c r="AA469" i="4"/>
  <c r="Z470" i="4"/>
  <c r="AA470" i="4"/>
  <c r="Z471" i="4"/>
  <c r="AA471" i="4"/>
  <c r="Z472" i="4"/>
  <c r="AA472" i="4"/>
  <c r="Z473" i="4"/>
  <c r="AA473" i="4"/>
  <c r="Z474" i="4"/>
  <c r="AA474" i="4"/>
  <c r="Z475" i="4"/>
  <c r="AA475" i="4"/>
  <c r="Z476" i="4"/>
  <c r="AA476" i="4"/>
  <c r="Z477" i="4"/>
  <c r="AA477" i="4"/>
  <c r="Z478" i="4"/>
  <c r="AA478" i="4"/>
  <c r="Z479" i="4"/>
  <c r="AA479" i="4"/>
  <c r="Z480" i="4"/>
  <c r="AA480" i="4"/>
  <c r="Z481" i="4"/>
  <c r="AA481" i="4"/>
  <c r="Z482" i="4"/>
  <c r="AA482" i="4"/>
  <c r="Z483" i="4"/>
  <c r="AA483" i="4"/>
  <c r="Z484" i="4"/>
  <c r="AA484" i="4"/>
  <c r="Z485" i="4"/>
  <c r="AA485" i="4"/>
  <c r="Z486" i="4"/>
  <c r="AA486" i="4"/>
  <c r="Z487" i="4"/>
  <c r="AA487" i="4"/>
  <c r="Z488" i="4"/>
  <c r="AA488" i="4"/>
  <c r="Z489" i="4"/>
  <c r="AA489" i="4"/>
  <c r="Z490" i="4"/>
  <c r="AA490" i="4"/>
  <c r="Z491" i="4"/>
  <c r="AA491" i="4"/>
  <c r="Z492" i="4"/>
  <c r="AA492" i="4"/>
  <c r="Z493" i="4"/>
  <c r="AA493" i="4"/>
  <c r="Z494" i="4"/>
  <c r="AA494" i="4"/>
  <c r="Z495" i="4"/>
  <c r="AA495" i="4"/>
  <c r="Z496" i="4"/>
  <c r="AA496" i="4"/>
  <c r="Z497" i="4"/>
  <c r="AA497" i="4"/>
  <c r="Z498" i="4"/>
  <c r="AA498" i="4"/>
  <c r="Z499" i="4"/>
  <c r="AA499" i="4"/>
  <c r="Z500" i="4"/>
  <c r="AA500" i="4"/>
  <c r="Z501" i="4"/>
  <c r="AA501" i="4"/>
  <c r="Z502" i="4"/>
  <c r="AA502" i="4"/>
  <c r="Z503" i="4"/>
  <c r="AA503" i="4"/>
  <c r="Z504" i="4"/>
  <c r="AA504" i="4"/>
  <c r="Z505" i="4"/>
  <c r="AA505" i="4"/>
  <c r="Z506" i="4"/>
  <c r="AA506" i="4"/>
  <c r="Z507" i="4"/>
  <c r="AA507" i="4"/>
  <c r="Z508" i="4"/>
  <c r="AA508" i="4"/>
  <c r="Z509" i="4"/>
  <c r="AA509" i="4"/>
  <c r="Z510" i="4"/>
  <c r="AA510" i="4"/>
  <c r="Z511" i="4"/>
  <c r="AA511" i="4"/>
  <c r="Z512" i="4"/>
  <c r="AA512" i="4"/>
  <c r="Z513" i="4"/>
  <c r="AA513" i="4"/>
  <c r="Z514" i="4"/>
  <c r="AA514" i="4"/>
  <c r="Z515" i="4"/>
  <c r="AA515" i="4"/>
  <c r="Z516" i="4"/>
  <c r="AA516" i="4"/>
  <c r="Z517" i="4"/>
  <c r="AA517" i="4"/>
  <c r="Z518" i="4"/>
  <c r="AA518" i="4"/>
  <c r="Z519" i="4"/>
  <c r="AA519" i="4"/>
  <c r="Z520" i="4"/>
  <c r="AA520" i="4"/>
  <c r="Z521" i="4"/>
  <c r="AA521" i="4"/>
  <c r="Z522" i="4"/>
  <c r="AA522" i="4"/>
  <c r="Z523" i="4"/>
  <c r="AA523" i="4"/>
  <c r="Z524" i="4"/>
  <c r="AA524" i="4"/>
  <c r="Z525" i="4"/>
  <c r="AA525" i="4"/>
  <c r="Z526" i="4"/>
  <c r="AA526" i="4"/>
  <c r="Z527" i="4"/>
  <c r="AA527" i="4"/>
  <c r="Z528" i="4"/>
  <c r="AA528" i="4"/>
  <c r="Z529" i="4"/>
  <c r="AA529" i="4"/>
  <c r="Z530" i="4"/>
  <c r="AA530" i="4"/>
  <c r="Z531" i="4"/>
  <c r="AA531" i="4"/>
  <c r="Z532" i="4"/>
  <c r="AA532" i="4"/>
  <c r="Z533" i="4"/>
  <c r="AA533" i="4"/>
  <c r="Z534" i="4"/>
  <c r="AA534" i="4"/>
  <c r="Z535" i="4"/>
  <c r="AA535" i="4"/>
  <c r="Z536" i="4"/>
  <c r="AA536" i="4"/>
  <c r="Z537" i="4"/>
  <c r="AA537" i="4"/>
  <c r="Z538" i="4"/>
  <c r="AA538" i="4"/>
  <c r="Z539" i="4"/>
  <c r="AA539" i="4"/>
  <c r="Z540" i="4"/>
  <c r="AA540" i="4"/>
  <c r="Z541" i="4"/>
  <c r="AA541" i="4"/>
  <c r="Z542" i="4"/>
  <c r="AA542" i="4"/>
  <c r="Z543" i="4"/>
  <c r="AA543" i="4"/>
  <c r="Z544" i="4"/>
  <c r="AA544" i="4"/>
  <c r="Z545" i="4"/>
  <c r="AA545" i="4"/>
  <c r="Z546" i="4"/>
  <c r="AA546" i="4"/>
  <c r="Z547" i="4"/>
  <c r="AA547" i="4"/>
  <c r="Z548" i="4"/>
  <c r="AA548" i="4"/>
  <c r="Z549" i="4"/>
  <c r="AA549" i="4"/>
  <c r="Z550" i="4"/>
  <c r="AA550" i="4"/>
  <c r="Z551" i="4"/>
  <c r="AA551" i="4"/>
  <c r="Z552" i="4"/>
  <c r="AA552" i="4"/>
  <c r="Z553" i="4"/>
  <c r="AA553" i="4"/>
  <c r="Z554" i="4"/>
  <c r="AA554" i="4"/>
  <c r="Z555" i="4"/>
  <c r="AA555" i="4"/>
  <c r="Z556" i="4"/>
  <c r="AA556" i="4"/>
  <c r="Z557" i="4"/>
  <c r="AA557" i="4"/>
  <c r="Z558" i="4"/>
  <c r="AA558" i="4"/>
  <c r="Z559" i="4"/>
  <c r="AA559" i="4"/>
  <c r="Z560" i="4"/>
  <c r="AA560" i="4"/>
  <c r="Z561" i="4"/>
  <c r="AA561" i="4"/>
  <c r="Z562" i="4"/>
  <c r="AA562" i="4"/>
  <c r="Z563" i="4"/>
  <c r="AA563" i="4"/>
  <c r="Z564" i="4"/>
  <c r="AA564" i="4"/>
  <c r="Z565" i="4"/>
  <c r="AA565" i="4"/>
  <c r="Z566" i="4"/>
  <c r="AA566" i="4"/>
  <c r="Z567" i="4"/>
  <c r="AA567" i="4"/>
  <c r="Z568" i="4"/>
  <c r="AA568" i="4"/>
  <c r="Z569" i="4"/>
  <c r="AA569" i="4"/>
  <c r="Z570" i="4"/>
  <c r="AA570" i="4"/>
  <c r="Z571" i="4"/>
  <c r="AA571" i="4"/>
  <c r="Z572" i="4"/>
  <c r="AA572" i="4"/>
  <c r="Z573" i="4"/>
  <c r="AA573" i="4"/>
  <c r="Z574" i="4"/>
  <c r="AA574" i="4"/>
  <c r="Z575" i="4"/>
  <c r="AA575" i="4"/>
  <c r="Z576" i="4"/>
  <c r="AA576" i="4"/>
  <c r="Z577" i="4"/>
  <c r="AA577" i="4"/>
  <c r="Z578" i="4"/>
  <c r="AA578" i="4"/>
  <c r="Z579" i="4"/>
  <c r="AA579" i="4"/>
  <c r="Z580" i="4"/>
  <c r="AA580" i="4"/>
  <c r="Z581" i="4"/>
  <c r="AA581" i="4"/>
  <c r="Z582" i="4"/>
  <c r="AA582" i="4"/>
  <c r="Z583" i="4"/>
  <c r="AA583" i="4"/>
  <c r="Z584" i="4"/>
  <c r="AA584" i="4"/>
  <c r="Z585" i="4"/>
  <c r="AA585" i="4"/>
  <c r="Z586" i="4"/>
  <c r="AA586" i="4"/>
  <c r="Z587" i="4"/>
  <c r="AA587" i="4"/>
  <c r="Z588" i="4"/>
  <c r="AA588" i="4"/>
  <c r="Z589" i="4"/>
  <c r="AA589" i="4"/>
  <c r="Z590" i="4"/>
  <c r="AA590" i="4"/>
  <c r="Z591" i="4"/>
  <c r="AA591" i="4"/>
  <c r="Z592" i="4"/>
  <c r="AA592" i="4"/>
  <c r="Z593" i="4"/>
  <c r="AA593" i="4"/>
  <c r="Z594" i="4"/>
  <c r="AA594" i="4"/>
  <c r="Z595" i="4"/>
  <c r="AA595" i="4"/>
  <c r="Z596" i="4"/>
  <c r="AA596" i="4"/>
  <c r="Z597" i="4"/>
  <c r="AA597" i="4"/>
  <c r="Z598" i="4"/>
  <c r="AA598" i="4"/>
  <c r="Z599" i="4"/>
  <c r="AA599" i="4"/>
  <c r="Z600" i="4"/>
  <c r="AA600" i="4"/>
  <c r="Z601" i="4"/>
  <c r="AA601" i="4"/>
  <c r="Z602" i="4"/>
  <c r="AA602" i="4"/>
  <c r="Z603" i="4"/>
  <c r="AA603" i="4"/>
  <c r="Z604" i="4"/>
  <c r="AA604" i="4"/>
  <c r="Z605" i="4"/>
  <c r="AA605" i="4"/>
  <c r="Z606" i="4"/>
  <c r="AA606" i="4"/>
  <c r="Z607" i="4"/>
  <c r="AA607" i="4"/>
  <c r="Z608" i="4"/>
  <c r="AA608" i="4"/>
  <c r="Z609" i="4"/>
  <c r="AA609" i="4"/>
  <c r="Z610" i="4"/>
  <c r="AA610" i="4"/>
  <c r="Z611" i="4"/>
  <c r="AA611" i="4"/>
  <c r="Z612" i="4"/>
  <c r="AA612" i="4"/>
  <c r="Z613" i="4"/>
  <c r="AA613" i="4"/>
  <c r="Z614" i="4"/>
  <c r="AA614" i="4"/>
  <c r="Z615" i="4"/>
  <c r="AA615" i="4"/>
  <c r="Z616" i="4"/>
  <c r="AA616" i="4"/>
  <c r="Z617" i="4"/>
  <c r="AA617" i="4"/>
  <c r="Z618" i="4"/>
  <c r="AA618" i="4"/>
  <c r="Z619" i="4"/>
  <c r="AA619" i="4"/>
  <c r="Z620" i="4"/>
  <c r="AA620" i="4"/>
  <c r="Z621" i="4"/>
  <c r="AA621" i="4"/>
  <c r="Z622" i="4"/>
  <c r="AA622" i="4"/>
  <c r="Z623" i="4"/>
  <c r="AA623" i="4"/>
  <c r="Z624" i="4"/>
  <c r="AA624" i="4"/>
  <c r="Z625" i="4"/>
  <c r="AA625" i="4"/>
  <c r="Z626" i="4"/>
  <c r="AA626" i="4"/>
  <c r="Z627" i="4"/>
  <c r="AA627" i="4"/>
  <c r="Z628" i="4"/>
  <c r="AA628" i="4"/>
  <c r="AC628" i="4" s="1"/>
  <c r="Z629" i="4"/>
  <c r="AA629" i="4"/>
  <c r="Z630" i="4"/>
  <c r="AA630" i="4"/>
  <c r="Z631" i="4"/>
  <c r="AA631" i="4"/>
  <c r="Z632" i="4"/>
  <c r="AA632" i="4"/>
  <c r="Z633" i="4"/>
  <c r="AA633" i="4"/>
  <c r="Z634" i="4"/>
  <c r="AA634" i="4"/>
  <c r="Z635" i="4"/>
  <c r="AA635" i="4"/>
  <c r="Z636" i="4"/>
  <c r="AA636" i="4"/>
  <c r="Z637" i="4"/>
  <c r="AA637" i="4"/>
  <c r="Z638" i="4"/>
  <c r="AA638" i="4"/>
  <c r="Z639" i="4"/>
  <c r="AA639" i="4"/>
  <c r="AA2" i="4"/>
  <c r="Z2" i="4"/>
  <c r="AC134" i="4" l="1"/>
  <c r="AC219" i="4"/>
  <c r="AC179" i="4"/>
  <c r="AC618" i="4"/>
  <c r="AC318" i="4"/>
  <c r="AC298" i="4"/>
  <c r="AC248" i="4"/>
  <c r="AC14" i="4"/>
  <c r="AC603" i="4"/>
  <c r="AC443" i="4"/>
  <c r="AC203" i="4"/>
  <c r="AC152" i="4"/>
  <c r="AC531" i="4"/>
  <c r="AC251" i="4"/>
  <c r="AC206" i="4"/>
  <c r="AC196" i="4"/>
  <c r="AC186" i="4"/>
  <c r="AC98" i="4"/>
  <c r="AC547" i="4"/>
  <c r="AC147" i="4"/>
  <c r="AC619" i="4"/>
  <c r="AC116" i="4"/>
  <c r="AC123" i="4"/>
  <c r="AC110" i="4"/>
  <c r="AC139" i="4"/>
  <c r="AC149" i="4"/>
  <c r="AC127" i="4"/>
  <c r="AC67" i="4"/>
  <c r="AC47" i="4"/>
  <c r="AC7" i="4"/>
  <c r="AC305" i="4"/>
  <c r="AC295" i="4"/>
  <c r="AC255" i="4"/>
  <c r="AC235" i="4"/>
  <c r="AC205" i="4"/>
  <c r="AC195" i="4"/>
  <c r="AC175" i="4"/>
  <c r="AC612" i="4"/>
  <c r="AC490" i="4"/>
  <c r="AC480" i="4"/>
  <c r="AC428" i="4"/>
  <c r="AC228" i="4"/>
  <c r="AC607" i="4"/>
  <c r="AC447" i="4"/>
  <c r="AC327" i="4"/>
  <c r="AC574" i="4"/>
  <c r="AC544" i="4"/>
  <c r="AC504" i="4"/>
  <c r="AC464" i="4"/>
  <c r="AC284" i="4"/>
  <c r="AC25" i="4"/>
  <c r="AC594" i="4"/>
  <c r="AC524" i="4"/>
  <c r="AC484" i="4"/>
  <c r="AC454" i="4"/>
  <c r="AC264" i="4"/>
  <c r="AC55" i="4"/>
  <c r="AC294" i="4"/>
  <c r="AC254" i="4"/>
  <c r="AC234" i="4"/>
  <c r="AC35" i="4"/>
  <c r="AC553" i="4"/>
  <c r="AC514" i="4"/>
  <c r="AC304" i="4"/>
  <c r="AC582" i="4"/>
  <c r="AC562" i="4"/>
  <c r="AC542" i="4"/>
  <c r="AC532" i="4"/>
  <c r="AC522" i="4"/>
  <c r="AC502" i="4"/>
  <c r="AC472" i="4"/>
  <c r="AC452" i="4"/>
  <c r="AC222" i="4"/>
  <c r="AC321" i="4"/>
  <c r="AC311" i="4"/>
  <c r="AC53" i="4"/>
  <c r="AC599" i="4"/>
  <c r="AC440" i="4"/>
  <c r="AC430" i="4"/>
  <c r="AC410" i="4"/>
  <c r="AC310" i="4"/>
  <c r="AC290" i="4"/>
  <c r="AC270" i="4"/>
  <c r="AC191" i="4"/>
  <c r="AC122" i="4"/>
  <c r="AC102" i="4"/>
  <c r="AC399" i="4"/>
  <c r="AC389" i="4"/>
  <c r="AC379" i="4"/>
  <c r="AC359" i="4"/>
  <c r="AC349" i="4"/>
  <c r="AC329" i="4"/>
  <c r="AC151" i="4"/>
  <c r="AC141" i="4"/>
  <c r="AC548" i="4"/>
  <c r="AC528" i="4"/>
  <c r="AC508" i="4"/>
  <c r="AC488" i="4"/>
  <c r="AC468" i="4"/>
  <c r="AC448" i="4"/>
  <c r="AC378" i="4"/>
  <c r="AC328" i="4"/>
  <c r="AC51" i="4"/>
  <c r="AC31" i="4"/>
  <c r="AC21" i="4"/>
  <c r="AC626" i="4"/>
  <c r="AC347" i="4"/>
  <c r="AC100" i="4"/>
  <c r="AC90" i="4"/>
  <c r="AC307" i="4"/>
  <c r="AC287" i="4"/>
  <c r="AC267" i="4"/>
  <c r="AC247" i="4"/>
  <c r="AC188" i="4"/>
  <c r="AC168" i="4"/>
  <c r="AC129" i="4"/>
  <c r="AC79" i="4"/>
  <c r="AC446" i="4"/>
  <c r="AC426" i="4"/>
  <c r="AC406" i="4"/>
  <c r="AC396" i="4"/>
  <c r="AC575" i="4"/>
  <c r="AC535" i="4"/>
  <c r="AC515" i="4"/>
  <c r="AC505" i="4"/>
  <c r="AC495" i="4"/>
  <c r="AC455" i="4"/>
  <c r="AC306" i="4"/>
  <c r="AC296" i="4"/>
  <c r="AC286" i="4"/>
  <c r="AC266" i="4"/>
  <c r="AC246" i="4"/>
  <c r="AC207" i="4"/>
  <c r="AC187" i="4"/>
  <c r="AC167" i="4"/>
  <c r="AC108" i="4"/>
  <c r="AC623" i="4"/>
  <c r="AC375" i="4"/>
  <c r="AC107" i="4"/>
  <c r="AC394" i="4"/>
  <c r="AC374" i="4"/>
  <c r="AC344" i="4"/>
  <c r="AC334" i="4"/>
  <c r="AC631" i="4"/>
  <c r="AC243" i="4"/>
  <c r="AC224" i="4"/>
  <c r="AC2" i="4"/>
  <c r="AC611" i="4"/>
  <c r="AC432" i="4"/>
  <c r="AC412" i="4"/>
  <c r="AC411" i="4"/>
  <c r="AC104" i="4"/>
  <c r="AC418" i="4"/>
  <c r="AC319" i="4"/>
  <c r="AC43" i="4"/>
  <c r="AC427" i="4"/>
  <c r="AC140" i="4"/>
  <c r="AC52" i="4"/>
  <c r="AC22" i="4"/>
  <c r="AC634" i="4"/>
  <c r="AC615" i="4"/>
  <c r="AC516" i="4"/>
  <c r="AC506" i="4"/>
  <c r="AC496" i="4"/>
  <c r="AC486" i="4"/>
  <c r="AC466" i="4"/>
  <c r="AC407" i="4"/>
  <c r="AC387" i="4"/>
  <c r="AC308" i="4"/>
  <c r="AC268" i="4"/>
  <c r="AC199" i="4"/>
  <c r="AC189" i="4"/>
  <c r="AC159" i="4"/>
  <c r="AC130" i="4"/>
  <c r="AC120" i="4"/>
  <c r="AC625" i="4"/>
  <c r="AC150" i="4"/>
  <c r="AC62" i="4"/>
  <c r="AC614" i="4"/>
  <c r="AC178" i="4"/>
  <c r="AC119" i="4"/>
  <c r="AC80" i="4"/>
  <c r="AC534" i="4"/>
  <c r="AC494" i="4"/>
  <c r="AC425" i="4"/>
  <c r="AC316" i="4"/>
  <c r="AC227" i="4"/>
  <c r="AC148" i="4"/>
  <c r="AC128" i="4"/>
  <c r="AC118" i="4"/>
  <c r="AC70" i="4"/>
  <c r="AC30" i="4"/>
  <c r="AC10" i="4"/>
  <c r="AC434" i="4"/>
  <c r="AC424" i="4"/>
  <c r="AC414" i="4"/>
  <c r="AC315" i="4"/>
  <c r="AC226" i="4"/>
  <c r="AC19" i="4"/>
  <c r="AC9" i="4"/>
  <c r="AC630" i="4"/>
  <c r="AC552" i="4"/>
  <c r="AC512" i="4"/>
  <c r="AC403" i="4"/>
  <c r="AC314" i="4"/>
  <c r="AC225" i="4"/>
  <c r="AC68" i="4"/>
  <c r="AC48" i="4"/>
  <c r="AC28" i="4"/>
  <c r="AC27" i="4"/>
  <c r="AC388" i="4"/>
  <c r="AC239" i="4"/>
  <c r="AC190" i="4"/>
  <c r="AC131" i="4"/>
  <c r="AC639" i="4"/>
  <c r="AC551" i="4"/>
  <c r="AC521" i="4"/>
  <c r="AC511" i="4"/>
  <c r="AC471" i="4"/>
  <c r="AC451" i="4"/>
  <c r="AC392" i="4"/>
  <c r="AC362" i="4"/>
  <c r="AC352" i="4"/>
  <c r="AC342" i="4"/>
  <c r="AC253" i="4"/>
  <c r="AC214" i="4"/>
  <c r="AC194" i="4"/>
  <c r="AC174" i="4"/>
  <c r="AC86" i="4"/>
  <c r="AC610" i="4"/>
  <c r="AC600" i="4"/>
  <c r="AC441" i="4"/>
  <c r="AC431" i="4"/>
  <c r="AC322" i="4"/>
  <c r="AC312" i="4"/>
  <c r="AC105" i="4"/>
  <c r="AC95" i="4"/>
  <c r="AC66" i="4"/>
  <c r="AC46" i="4"/>
  <c r="AC6" i="4"/>
  <c r="AC507" i="4"/>
  <c r="AC487" i="4"/>
  <c r="AC348" i="4"/>
  <c r="AC160" i="4"/>
  <c r="AC111" i="4"/>
  <c r="AC590" i="4"/>
  <c r="AC560" i="4"/>
  <c r="AC530" i="4"/>
  <c r="AC520" i="4"/>
  <c r="AC510" i="4"/>
  <c r="AC470" i="4"/>
  <c r="AC450" i="4"/>
  <c r="AC351" i="4"/>
  <c r="AC341" i="4"/>
  <c r="AC331" i="4"/>
  <c r="AC302" i="4"/>
  <c r="AC282" i="4"/>
  <c r="AC262" i="4"/>
  <c r="AC252" i="4"/>
  <c r="AC232" i="4"/>
  <c r="AC114" i="4"/>
  <c r="AC94" i="4"/>
  <c r="AC527" i="4"/>
  <c r="AC467" i="4"/>
  <c r="AC368" i="4"/>
  <c r="AC309" i="4"/>
  <c r="AC279" i="4"/>
  <c r="AC249" i="4"/>
  <c r="AC210" i="4"/>
  <c r="AC121" i="4"/>
  <c r="AC82" i="4"/>
  <c r="AC589" i="4"/>
  <c r="AC579" i="4"/>
  <c r="AC569" i="4"/>
  <c r="AC559" i="4"/>
  <c r="AC529" i="4"/>
  <c r="AC519" i="4"/>
  <c r="AC509" i="4"/>
  <c r="AC479" i="4"/>
  <c r="AC469" i="4"/>
  <c r="AC459" i="4"/>
  <c r="AC449" i="4"/>
  <c r="AC400" i="4"/>
  <c r="AC390" i="4"/>
  <c r="AC360" i="4"/>
  <c r="AC350" i="4"/>
  <c r="AC340" i="4"/>
  <c r="AC330" i="4"/>
  <c r="AC271" i="4"/>
  <c r="AC231" i="4"/>
  <c r="AC212" i="4"/>
  <c r="AC192" i="4"/>
  <c r="AC172" i="4"/>
  <c r="AC84" i="4"/>
  <c r="AC269" i="4"/>
  <c r="AC627" i="4"/>
  <c r="AC568" i="4"/>
  <c r="AC498" i="4"/>
  <c r="AC439" i="4"/>
  <c r="AC419" i="4"/>
  <c r="AC320" i="4"/>
  <c r="AC280" i="4"/>
  <c r="AC230" i="4"/>
  <c r="AC211" i="4"/>
  <c r="AC142" i="4"/>
  <c r="AC112" i="4"/>
  <c r="AC64" i="4"/>
  <c r="AC54" i="4"/>
  <c r="AC44" i="4"/>
  <c r="AC616" i="4"/>
  <c r="AC608" i="4"/>
  <c r="AC598" i="4"/>
  <c r="AC570" i="4"/>
  <c r="AC525" i="4"/>
  <c r="AC489" i="4"/>
  <c r="AC460" i="4"/>
  <c r="AC442" i="4"/>
  <c r="AC415" i="4"/>
  <c r="AC369" i="4"/>
  <c r="AC332" i="4"/>
  <c r="AC324" i="4"/>
  <c r="AC288" i="4"/>
  <c r="AC278" i="4"/>
  <c r="AC259" i="4"/>
  <c r="AC250" i="4"/>
  <c r="AC241" i="4"/>
  <c r="AC223" i="4"/>
  <c r="AC106" i="4"/>
  <c r="AC96" i="4"/>
  <c r="AC87" i="4"/>
  <c r="AC49" i="4"/>
  <c r="AC40" i="4"/>
  <c r="AC13" i="4"/>
  <c r="AC323" i="4"/>
  <c r="AC478" i="4"/>
  <c r="AC423" i="4"/>
  <c r="AC240" i="4"/>
  <c r="AC39" i="4"/>
  <c r="AC632" i="4"/>
  <c r="AC624" i="4"/>
  <c r="AC588" i="4"/>
  <c r="AC578" i="4"/>
  <c r="AC550" i="4"/>
  <c r="AC541" i="4"/>
  <c r="AC523" i="4"/>
  <c r="AC11" i="4"/>
  <c r="AC606" i="4"/>
  <c r="AC596" i="4"/>
  <c r="AC587" i="4"/>
  <c r="AC549" i="4"/>
  <c r="AC540" i="4"/>
  <c r="AC422" i="4"/>
  <c r="AC405" i="4"/>
  <c r="AC395" i="4"/>
  <c r="AC386" i="4"/>
  <c r="AC367" i="4"/>
  <c r="AC339" i="4"/>
  <c r="AC221" i="4"/>
  <c r="AC204" i="4"/>
  <c r="AC166" i="4"/>
  <c r="AC103" i="4"/>
  <c r="AC75" i="4"/>
  <c r="AC29" i="4"/>
  <c r="AC20" i="4"/>
  <c r="AC622" i="4"/>
  <c r="AC605" i="4"/>
  <c r="AC595" i="4"/>
  <c r="AC586" i="4"/>
  <c r="AC567" i="4"/>
  <c r="AC539" i="4"/>
  <c r="AC421" i="4"/>
  <c r="AC404" i="4"/>
  <c r="AC366" i="4"/>
  <c r="AC303" i="4"/>
  <c r="AC275" i="4"/>
  <c r="AC229" i="4"/>
  <c r="AC220" i="4"/>
  <c r="AC184" i="4"/>
  <c r="AC155" i="4"/>
  <c r="AC74" i="4"/>
  <c r="AC621" i="4"/>
  <c r="AC604" i="4"/>
  <c r="AC566" i="4"/>
  <c r="AC503" i="4"/>
  <c r="AC475" i="4"/>
  <c r="AC429" i="4"/>
  <c r="AC420" i="4"/>
  <c r="AC384" i="4"/>
  <c r="AC355" i="4"/>
  <c r="AC274" i="4"/>
  <c r="AC202" i="4"/>
  <c r="AC164" i="4"/>
  <c r="AC154" i="4"/>
  <c r="AC146" i="4"/>
  <c r="AC92" i="4"/>
  <c r="AC629" i="4"/>
  <c r="AC620" i="4"/>
  <c r="AC584" i="4"/>
  <c r="AC555" i="4"/>
  <c r="AC474" i="4"/>
  <c r="AC402" i="4"/>
  <c r="AC364" i="4"/>
  <c r="AC354" i="4"/>
  <c r="AC346" i="4"/>
  <c r="AC292" i="4"/>
  <c r="AC218" i="4"/>
  <c r="AC182" i="4"/>
  <c r="AC153" i="4"/>
  <c r="AC135" i="4"/>
  <c r="AC91" i="4"/>
  <c r="AC72" i="4"/>
  <c r="AC17" i="4"/>
  <c r="AC602" i="4"/>
  <c r="AC564" i="4"/>
  <c r="AC554" i="4"/>
  <c r="AC546" i="4"/>
  <c r="AC492" i="4"/>
  <c r="AC382" i="4"/>
  <c r="AC353" i="4"/>
  <c r="AC335" i="4"/>
  <c r="AC291" i="4"/>
  <c r="AC272" i="4"/>
  <c r="AC200" i="4"/>
  <c r="AC162" i="4"/>
  <c r="AC144" i="4"/>
  <c r="AC109" i="4"/>
  <c r="AC71" i="4"/>
  <c r="AC26" i="4"/>
  <c r="AC592" i="4"/>
  <c r="AC518" i="4"/>
  <c r="AC491" i="4"/>
  <c r="AC482" i="4"/>
  <c r="AC453" i="4"/>
  <c r="AC435" i="4"/>
  <c r="AC391" i="4"/>
  <c r="AC372" i="4"/>
  <c r="AC300" i="4"/>
  <c r="AC244" i="4"/>
  <c r="AC209" i="4"/>
  <c r="AC180" i="4"/>
  <c r="AC171" i="4"/>
  <c r="AC143" i="4"/>
  <c r="AC126" i="4"/>
  <c r="AC99" i="4"/>
  <c r="AC635" i="4"/>
  <c r="AC591" i="4"/>
  <c r="AC572" i="4"/>
  <c r="AC500" i="4"/>
  <c r="AC462" i="4"/>
  <c r="AC444" i="4"/>
  <c r="AC409" i="4"/>
  <c r="AC380" i="4"/>
  <c r="AC371" i="4"/>
  <c r="AC343" i="4"/>
  <c r="AC326" i="4"/>
  <c r="AC299" i="4"/>
  <c r="AC216" i="4"/>
  <c r="AC208" i="4"/>
  <c r="AC198" i="4"/>
  <c r="AC170" i="4"/>
  <c r="AC125" i="4"/>
  <c r="AC89" i="4"/>
  <c r="AC60" i="4"/>
  <c r="AC42" i="4"/>
  <c r="AC5" i="4"/>
  <c r="AC115" i="4"/>
  <c r="AC69" i="4"/>
  <c r="AC32" i="4"/>
  <c r="AC24" i="4"/>
  <c r="AC609" i="4"/>
  <c r="AC580" i="4"/>
  <c r="AC571" i="4"/>
  <c r="AC543" i="4"/>
  <c r="AC526" i="4"/>
  <c r="AC499" i="4"/>
  <c r="AC416" i="4"/>
  <c r="AC408" i="4"/>
  <c r="AC398" i="4"/>
  <c r="AC370" i="4"/>
  <c r="AC325" i="4"/>
  <c r="AC289" i="4"/>
  <c r="AC260" i="4"/>
  <c r="AC242" i="4"/>
  <c r="AC215" i="4"/>
  <c r="AC169" i="4"/>
  <c r="AC132" i="4"/>
  <c r="AC124" i="4"/>
  <c r="AC88" i="4"/>
  <c r="AC78" i="4"/>
  <c r="AC59" i="4"/>
  <c r="AC50" i="4"/>
  <c r="AC41" i="4"/>
  <c r="AC23" i="4"/>
  <c r="AC638" i="4"/>
  <c r="AC613" i="4"/>
  <c r="AC563" i="4"/>
  <c r="AC538" i="4"/>
  <c r="AC513" i="4"/>
  <c r="AC463" i="4"/>
  <c r="AC438" i="4"/>
  <c r="AC413" i="4"/>
  <c r="AC363" i="4"/>
  <c r="AC338" i="4"/>
  <c r="AC313" i="4"/>
  <c r="AC263" i="4"/>
  <c r="AC238" i="4"/>
  <c r="AC213" i="4"/>
  <c r="AC163" i="4"/>
  <c r="AC138" i="4"/>
  <c r="AC113" i="4"/>
  <c r="AC63" i="4"/>
  <c r="AC38" i="4"/>
  <c r="AC12" i="4"/>
  <c r="AC637" i="4"/>
  <c r="AC537" i="4"/>
  <c r="AC437" i="4"/>
  <c r="AC337" i="4"/>
  <c r="AC237" i="4"/>
  <c r="AC137" i="4"/>
  <c r="AC37" i="4"/>
  <c r="AC577" i="4"/>
  <c r="AC477" i="4"/>
  <c r="AC377" i="4"/>
  <c r="AC277" i="4"/>
  <c r="AC177" i="4"/>
  <c r="AC77" i="4"/>
  <c r="AC593" i="4"/>
  <c r="AC493" i="4"/>
  <c r="AC393" i="4"/>
  <c r="AC293" i="4"/>
  <c r="AC193" i="4"/>
  <c r="AC93" i="4"/>
  <c r="AC18" i="4"/>
  <c r="AC561" i="4"/>
  <c r="AC545" i="4"/>
  <c r="AC461" i="4"/>
  <c r="AC445" i="4"/>
  <c r="AC345" i="4"/>
  <c r="AC261" i="4"/>
  <c r="AC236" i="4"/>
  <c r="AC145" i="4"/>
  <c r="AC36" i="4"/>
  <c r="AC601" i="4"/>
  <c r="AC585" i="4"/>
  <c r="AC576" i="4"/>
  <c r="AC501" i="4"/>
  <c r="AC485" i="4"/>
  <c r="AC476" i="4"/>
  <c r="AC401" i="4"/>
  <c r="AC385" i="4"/>
  <c r="AC376" i="4"/>
  <c r="AC301" i="4"/>
  <c r="AC285" i="4"/>
  <c r="AC276" i="4"/>
  <c r="AC201" i="4"/>
  <c r="AC185" i="4"/>
  <c r="AC176" i="4"/>
  <c r="AC101" i="4"/>
  <c r="AC85" i="4"/>
  <c r="AC76" i="4"/>
  <c r="AC8" i="4"/>
  <c r="AC636" i="4"/>
  <c r="AC536" i="4"/>
  <c r="AC436" i="4"/>
  <c r="AC361" i="4"/>
  <c r="AC336" i="4"/>
  <c r="AC245" i="4"/>
  <c r="AC161" i="4"/>
  <c r="AC136" i="4"/>
  <c r="AC61" i="4"/>
  <c r="AC45" i="4"/>
  <c r="AC617" i="4"/>
  <c r="AC517" i="4"/>
  <c r="AC417" i="4"/>
  <c r="AC317" i="4"/>
  <c r="AC217" i="4"/>
  <c r="AC117" i="4"/>
  <c r="AC633" i="4"/>
  <c r="AC583" i="4"/>
  <c r="AC558" i="4"/>
  <c r="AC533" i="4"/>
  <c r="AC483" i="4"/>
  <c r="AC458" i="4"/>
  <c r="AC433" i="4"/>
  <c r="AC383" i="4"/>
  <c r="AC358" i="4"/>
  <c r="AC333" i="4"/>
  <c r="AC283" i="4"/>
  <c r="AC258" i="4"/>
  <c r="AC233" i="4"/>
  <c r="AC183" i="4"/>
  <c r="AC158" i="4"/>
  <c r="AC133" i="4"/>
  <c r="AC83" i="4"/>
  <c r="AC58" i="4"/>
  <c r="AC33" i="4"/>
  <c r="AC16" i="4"/>
  <c r="AC557" i="4"/>
  <c r="AC457" i="4"/>
  <c r="AC357" i="4"/>
  <c r="AC257" i="4"/>
  <c r="AC157" i="4"/>
  <c r="AC57" i="4"/>
  <c r="AC15" i="4"/>
  <c r="AC573" i="4"/>
  <c r="AC473" i="4"/>
  <c r="AC373" i="4"/>
  <c r="AC273" i="4"/>
  <c r="AC173" i="4"/>
  <c r="AC73" i="4"/>
  <c r="AC581" i="4"/>
  <c r="AC565" i="4"/>
  <c r="AC556" i="4"/>
  <c r="AC481" i="4"/>
  <c r="AC465" i="4"/>
  <c r="AC456" i="4"/>
  <c r="AC381" i="4"/>
  <c r="AC365" i="4"/>
  <c r="AC356" i="4"/>
  <c r="AC281" i="4"/>
  <c r="AC265" i="4"/>
  <c r="AC256" i="4"/>
  <c r="AC181" i="4"/>
  <c r="AC165" i="4"/>
  <c r="AC156" i="4"/>
  <c r="AC81" i="4"/>
  <c r="AC65" i="4"/>
  <c r="AC56" i="4"/>
  <c r="AC4" i="4"/>
  <c r="AC597" i="4"/>
  <c r="AC497" i="4"/>
  <c r="AC397" i="4"/>
  <c r="AC297" i="4"/>
  <c r="AC197" i="4"/>
  <c r="AC97" i="4"/>
  <c r="AC3" i="4"/>
</calcChain>
</file>

<file path=xl/sharedStrings.xml><?xml version="1.0" encoding="utf-8"?>
<sst xmlns="http://schemas.openxmlformats.org/spreadsheetml/2006/main" count="219" uniqueCount="37">
  <si>
    <t>HR1</t>
  </si>
  <si>
    <t>HR2</t>
  </si>
  <si>
    <t>HR3</t>
  </si>
  <si>
    <t>HR4</t>
  </si>
  <si>
    <t>HR5</t>
  </si>
  <si>
    <t>HR6</t>
  </si>
  <si>
    <t>HR7</t>
  </si>
  <si>
    <t>HR8</t>
  </si>
  <si>
    <t>HR9</t>
  </si>
  <si>
    <t>HR10</t>
  </si>
  <si>
    <t>HR11</t>
  </si>
  <si>
    <t>HR12</t>
  </si>
  <si>
    <t>HR13</t>
  </si>
  <si>
    <t>HR14</t>
  </si>
  <si>
    <t>HR15</t>
  </si>
  <si>
    <t>HR16</t>
  </si>
  <si>
    <t>HR17</t>
  </si>
  <si>
    <t>HR18</t>
  </si>
  <si>
    <t>HR19</t>
  </si>
  <si>
    <t>HR20</t>
  </si>
  <si>
    <t>HR21</t>
  </si>
  <si>
    <t>HR22</t>
  </si>
  <si>
    <t>HR23</t>
  </si>
  <si>
    <t>HR24</t>
  </si>
  <si>
    <t>Dt</t>
  </si>
  <si>
    <t>Max</t>
  </si>
  <si>
    <t>Min</t>
  </si>
  <si>
    <t>Average</t>
  </si>
  <si>
    <t>Range</t>
  </si>
  <si>
    <t>RESLOWR</t>
  </si>
  <si>
    <t>BUSMEDLF</t>
  </si>
  <si>
    <t>DryBulb</t>
  </si>
  <si>
    <t>KW</t>
  </si>
  <si>
    <t>Nov-04 to Jul-06</t>
  </si>
  <si>
    <t>Nov-22 to Jul-24</t>
  </si>
  <si>
    <t>Long term change: Higher usage intensity with flater peaks</t>
  </si>
  <si>
    <t>HR0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</si>
</sst>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4" fontId="0" fillId="0" borderId="0" xfId="0" applyNumberFormat="1"/>
    <xf numFmtId="0" fontId="2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RESLOWR Typical Day with Max Temp 97-98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'Typical Daily Shape'!$C$1:$Z$1</c:f>
              <c:strCache>
                <c:ptCount val="24"/>
                <c:pt idx="0">
                  <c:v>HR1</c:v>
                </c:pt>
                <c:pt idx="1">
                  <c:v>HR2</c:v>
                </c:pt>
                <c:pt idx="2">
                  <c:v>HR3</c:v>
                </c:pt>
                <c:pt idx="3">
                  <c:v>HR4</c:v>
                </c:pt>
                <c:pt idx="4">
                  <c:v>HR5</c:v>
                </c:pt>
                <c:pt idx="5">
                  <c:v>HR6</c:v>
                </c:pt>
                <c:pt idx="6">
                  <c:v>HR7</c:v>
                </c:pt>
                <c:pt idx="7">
                  <c:v>HR8</c:v>
                </c:pt>
                <c:pt idx="8">
                  <c:v>HR9</c:v>
                </c:pt>
                <c:pt idx="9">
                  <c:v>HR10</c:v>
                </c:pt>
                <c:pt idx="10">
                  <c:v>HR11</c:v>
                </c:pt>
                <c:pt idx="11">
                  <c:v>HR12</c:v>
                </c:pt>
                <c:pt idx="12">
                  <c:v>HR13</c:v>
                </c:pt>
                <c:pt idx="13">
                  <c:v>HR14</c:v>
                </c:pt>
                <c:pt idx="14">
                  <c:v>HR15</c:v>
                </c:pt>
                <c:pt idx="15">
                  <c:v>HR16</c:v>
                </c:pt>
                <c:pt idx="16">
                  <c:v>HR17</c:v>
                </c:pt>
                <c:pt idx="17">
                  <c:v>HR18</c:v>
                </c:pt>
                <c:pt idx="18">
                  <c:v>HR19</c:v>
                </c:pt>
                <c:pt idx="19">
                  <c:v>HR20</c:v>
                </c:pt>
                <c:pt idx="20">
                  <c:v>HR21</c:v>
                </c:pt>
                <c:pt idx="21">
                  <c:v>HR22</c:v>
                </c:pt>
                <c:pt idx="22">
                  <c:v>HR23</c:v>
                </c:pt>
                <c:pt idx="23">
                  <c:v>HR24</c:v>
                </c:pt>
              </c:strCache>
            </c:strRef>
          </c:cat>
          <c:val>
            <c:numRef>
              <c:f>'Typical Daily Shape'!$C$2:$Z$2</c:f>
              <c:numCache>
                <c:formatCode>General</c:formatCode>
                <c:ptCount val="24"/>
                <c:pt idx="0">
                  <c:v>2.4420000000000002</c:v>
                </c:pt>
                <c:pt idx="1">
                  <c:v>2.2022499999999998</c:v>
                </c:pt>
                <c:pt idx="2">
                  <c:v>1.9007499999999999</c:v>
                </c:pt>
                <c:pt idx="3">
                  <c:v>1.8109999999999999</c:v>
                </c:pt>
                <c:pt idx="4">
                  <c:v>1.5995000000000001</c:v>
                </c:pt>
                <c:pt idx="5">
                  <c:v>1.6174999999999999</c:v>
                </c:pt>
                <c:pt idx="6">
                  <c:v>1.5222499999999999</c:v>
                </c:pt>
                <c:pt idx="7">
                  <c:v>1.742</c:v>
                </c:pt>
                <c:pt idx="8">
                  <c:v>1.79575</c:v>
                </c:pt>
                <c:pt idx="9">
                  <c:v>1.9482499999999998</c:v>
                </c:pt>
                <c:pt idx="10">
                  <c:v>2.4217499999999998</c:v>
                </c:pt>
                <c:pt idx="11">
                  <c:v>3.0470000000000002</c:v>
                </c:pt>
                <c:pt idx="12">
                  <c:v>3.6022500000000002</c:v>
                </c:pt>
                <c:pt idx="13">
                  <c:v>4.0357500000000002</c:v>
                </c:pt>
                <c:pt idx="14">
                  <c:v>4.3577500000000002</c:v>
                </c:pt>
                <c:pt idx="15">
                  <c:v>4.4664999999999999</c:v>
                </c:pt>
                <c:pt idx="16">
                  <c:v>4.7372499999999995</c:v>
                </c:pt>
                <c:pt idx="17">
                  <c:v>4.9305000000000003</c:v>
                </c:pt>
                <c:pt idx="18">
                  <c:v>4.7467500000000005</c:v>
                </c:pt>
                <c:pt idx="19">
                  <c:v>4.6674999999999995</c:v>
                </c:pt>
                <c:pt idx="20">
                  <c:v>4.3217499999999998</c:v>
                </c:pt>
                <c:pt idx="21">
                  <c:v>3.9289999999999998</c:v>
                </c:pt>
                <c:pt idx="22">
                  <c:v>3.5865</c:v>
                </c:pt>
                <c:pt idx="23">
                  <c:v>2.907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3E-4210-95CE-AE5E85F9574C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'Typical Daily Shape'!$C$1:$Z$1</c:f>
              <c:strCache>
                <c:ptCount val="24"/>
                <c:pt idx="0">
                  <c:v>HR1</c:v>
                </c:pt>
                <c:pt idx="1">
                  <c:v>HR2</c:v>
                </c:pt>
                <c:pt idx="2">
                  <c:v>HR3</c:v>
                </c:pt>
                <c:pt idx="3">
                  <c:v>HR4</c:v>
                </c:pt>
                <c:pt idx="4">
                  <c:v>HR5</c:v>
                </c:pt>
                <c:pt idx="5">
                  <c:v>HR6</c:v>
                </c:pt>
                <c:pt idx="6">
                  <c:v>HR7</c:v>
                </c:pt>
                <c:pt idx="7">
                  <c:v>HR8</c:v>
                </c:pt>
                <c:pt idx="8">
                  <c:v>HR9</c:v>
                </c:pt>
                <c:pt idx="9">
                  <c:v>HR10</c:v>
                </c:pt>
                <c:pt idx="10">
                  <c:v>HR11</c:v>
                </c:pt>
                <c:pt idx="11">
                  <c:v>HR12</c:v>
                </c:pt>
                <c:pt idx="12">
                  <c:v>HR13</c:v>
                </c:pt>
                <c:pt idx="13">
                  <c:v>HR14</c:v>
                </c:pt>
                <c:pt idx="14">
                  <c:v>HR15</c:v>
                </c:pt>
                <c:pt idx="15">
                  <c:v>HR16</c:v>
                </c:pt>
                <c:pt idx="16">
                  <c:v>HR17</c:v>
                </c:pt>
                <c:pt idx="17">
                  <c:v>HR18</c:v>
                </c:pt>
                <c:pt idx="18">
                  <c:v>HR19</c:v>
                </c:pt>
                <c:pt idx="19">
                  <c:v>HR20</c:v>
                </c:pt>
                <c:pt idx="20">
                  <c:v>HR21</c:v>
                </c:pt>
                <c:pt idx="21">
                  <c:v>HR22</c:v>
                </c:pt>
                <c:pt idx="22">
                  <c:v>HR23</c:v>
                </c:pt>
                <c:pt idx="23">
                  <c:v>HR24</c:v>
                </c:pt>
              </c:strCache>
            </c:strRef>
          </c:cat>
          <c:val>
            <c:numRef>
              <c:f>'Typical Daily Shape'!$C$3:$Z$3</c:f>
              <c:numCache>
                <c:formatCode>General</c:formatCode>
                <c:ptCount val="24"/>
                <c:pt idx="0">
                  <c:v>2.7980844156860698</c:v>
                </c:pt>
                <c:pt idx="1">
                  <c:v>2.5402484713126516</c:v>
                </c:pt>
                <c:pt idx="2">
                  <c:v>2.324549060453466</c:v>
                </c:pt>
                <c:pt idx="3">
                  <c:v>2.1680177076212588</c:v>
                </c:pt>
                <c:pt idx="4">
                  <c:v>2.0502419954601199</c:v>
                </c:pt>
                <c:pt idx="5">
                  <c:v>1.9579603725832966</c:v>
                </c:pt>
                <c:pt idx="6">
                  <c:v>1.8783644010749601</c:v>
                </c:pt>
                <c:pt idx="7">
                  <c:v>1.8980321632269679</c:v>
                </c:pt>
                <c:pt idx="8">
                  <c:v>2.0864172912046337</c:v>
                </c:pt>
                <c:pt idx="9">
                  <c:v>2.3390239152555634</c:v>
                </c:pt>
                <c:pt idx="10">
                  <c:v>2.676113102512589</c:v>
                </c:pt>
                <c:pt idx="11">
                  <c:v>3.0361391144623893</c:v>
                </c:pt>
                <c:pt idx="12">
                  <c:v>3.39556734938816</c:v>
                </c:pt>
                <c:pt idx="13">
                  <c:v>3.743648509927727</c:v>
                </c:pt>
                <c:pt idx="14">
                  <c:v>4.0070325055443945</c:v>
                </c:pt>
                <c:pt idx="15">
                  <c:v>4.1974239966603184</c:v>
                </c:pt>
                <c:pt idx="16">
                  <c:v>4.2854250966681455</c:v>
                </c:pt>
                <c:pt idx="17">
                  <c:v>4.3195034602238627</c:v>
                </c:pt>
                <c:pt idx="18">
                  <c:v>4.2396001367182405</c:v>
                </c:pt>
                <c:pt idx="19">
                  <c:v>4.0564763044329064</c:v>
                </c:pt>
                <c:pt idx="20">
                  <c:v>3.7499439215174677</c:v>
                </c:pt>
                <c:pt idx="21">
                  <c:v>3.5270791149842147</c:v>
                </c:pt>
                <c:pt idx="22">
                  <c:v>3.2982445127455837</c:v>
                </c:pt>
                <c:pt idx="23">
                  <c:v>3.0218881874396639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3E-4210-95CE-AE5E85F95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5601056"/>
        <c:axId val="12477024"/>
      </c:lineChart>
      <c:catAx>
        <c:axId val="1795601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024"/>
        <c:crosses val="autoZero"/>
        <c:auto val="1"/>
        <c:lblAlgn val="ctr"/>
        <c:lblOffset val="100"/>
        <c:noMultiLvlLbl val="0"/>
      </c:catAx>
      <c:valAx>
        <c:axId val="12477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5601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BUSMEDLF Typical Day with Max Temp 97-98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'Typical Daily Shape'!$C$1:$Z$1</c:f>
              <c:strCache>
                <c:ptCount val="24"/>
                <c:pt idx="0">
                  <c:v>HR1</c:v>
                </c:pt>
                <c:pt idx="1">
                  <c:v>HR2</c:v>
                </c:pt>
                <c:pt idx="2">
                  <c:v>HR3</c:v>
                </c:pt>
                <c:pt idx="3">
                  <c:v>HR4</c:v>
                </c:pt>
                <c:pt idx="4">
                  <c:v>HR5</c:v>
                </c:pt>
                <c:pt idx="5">
                  <c:v>HR6</c:v>
                </c:pt>
                <c:pt idx="6">
                  <c:v>HR7</c:v>
                </c:pt>
                <c:pt idx="7">
                  <c:v>HR8</c:v>
                </c:pt>
                <c:pt idx="8">
                  <c:v>HR9</c:v>
                </c:pt>
                <c:pt idx="9">
                  <c:v>HR10</c:v>
                </c:pt>
                <c:pt idx="10">
                  <c:v>HR11</c:v>
                </c:pt>
                <c:pt idx="11">
                  <c:v>HR12</c:v>
                </c:pt>
                <c:pt idx="12">
                  <c:v>HR13</c:v>
                </c:pt>
                <c:pt idx="13">
                  <c:v>HR14</c:v>
                </c:pt>
                <c:pt idx="14">
                  <c:v>HR15</c:v>
                </c:pt>
                <c:pt idx="15">
                  <c:v>HR16</c:v>
                </c:pt>
                <c:pt idx="16">
                  <c:v>HR17</c:v>
                </c:pt>
                <c:pt idx="17">
                  <c:v>HR18</c:v>
                </c:pt>
                <c:pt idx="18">
                  <c:v>HR19</c:v>
                </c:pt>
                <c:pt idx="19">
                  <c:v>HR20</c:v>
                </c:pt>
                <c:pt idx="20">
                  <c:v>HR21</c:v>
                </c:pt>
                <c:pt idx="21">
                  <c:v>HR22</c:v>
                </c:pt>
                <c:pt idx="22">
                  <c:v>HR23</c:v>
                </c:pt>
                <c:pt idx="23">
                  <c:v>HR24</c:v>
                </c:pt>
              </c:strCache>
            </c:strRef>
          </c:cat>
          <c:val>
            <c:numRef>
              <c:f>'Typical Daily Shape'!$C$6:$Z$6</c:f>
              <c:numCache>
                <c:formatCode>General</c:formatCode>
                <c:ptCount val="24"/>
                <c:pt idx="0">
                  <c:v>25.987499999999997</c:v>
                </c:pt>
                <c:pt idx="1">
                  <c:v>25.259999999999998</c:v>
                </c:pt>
                <c:pt idx="2">
                  <c:v>23.8675</c:v>
                </c:pt>
                <c:pt idx="3">
                  <c:v>24.2425</c:v>
                </c:pt>
                <c:pt idx="4">
                  <c:v>23.864999999999998</c:v>
                </c:pt>
                <c:pt idx="5">
                  <c:v>24.744999999999997</c:v>
                </c:pt>
                <c:pt idx="6">
                  <c:v>28.655000000000001</c:v>
                </c:pt>
                <c:pt idx="7">
                  <c:v>30.87</c:v>
                </c:pt>
                <c:pt idx="8">
                  <c:v>34.209999999999994</c:v>
                </c:pt>
                <c:pt idx="9">
                  <c:v>37.532499999999999</c:v>
                </c:pt>
                <c:pt idx="10">
                  <c:v>40.582499999999996</c:v>
                </c:pt>
                <c:pt idx="11">
                  <c:v>42.365000000000002</c:v>
                </c:pt>
                <c:pt idx="12">
                  <c:v>43.337499999999999</c:v>
                </c:pt>
                <c:pt idx="13">
                  <c:v>44.537500000000001</c:v>
                </c:pt>
                <c:pt idx="14">
                  <c:v>44.715000000000003</c:v>
                </c:pt>
                <c:pt idx="15">
                  <c:v>44.927499999999995</c:v>
                </c:pt>
                <c:pt idx="16">
                  <c:v>43.622500000000002</c:v>
                </c:pt>
                <c:pt idx="17">
                  <c:v>41.302500000000002</c:v>
                </c:pt>
                <c:pt idx="18">
                  <c:v>38.07</c:v>
                </c:pt>
                <c:pt idx="19">
                  <c:v>34.432500000000005</c:v>
                </c:pt>
                <c:pt idx="20">
                  <c:v>34.397499999999994</c:v>
                </c:pt>
                <c:pt idx="21">
                  <c:v>33.165000000000006</c:v>
                </c:pt>
                <c:pt idx="22">
                  <c:v>30.165000000000003</c:v>
                </c:pt>
                <c:pt idx="23">
                  <c:v>27.932499999999997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F4-40F5-AA0F-DF8EABE8E8E4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'Typical Daily Shape'!$C$1:$Z$1</c:f>
              <c:strCache>
                <c:ptCount val="24"/>
                <c:pt idx="0">
                  <c:v>HR1</c:v>
                </c:pt>
                <c:pt idx="1">
                  <c:v>HR2</c:v>
                </c:pt>
                <c:pt idx="2">
                  <c:v>HR3</c:v>
                </c:pt>
                <c:pt idx="3">
                  <c:v>HR4</c:v>
                </c:pt>
                <c:pt idx="4">
                  <c:v>HR5</c:v>
                </c:pt>
                <c:pt idx="5">
                  <c:v>HR6</c:v>
                </c:pt>
                <c:pt idx="6">
                  <c:v>HR7</c:v>
                </c:pt>
                <c:pt idx="7">
                  <c:v>HR8</c:v>
                </c:pt>
                <c:pt idx="8">
                  <c:v>HR9</c:v>
                </c:pt>
                <c:pt idx="9">
                  <c:v>HR10</c:v>
                </c:pt>
                <c:pt idx="10">
                  <c:v>HR11</c:v>
                </c:pt>
                <c:pt idx="11">
                  <c:v>HR12</c:v>
                </c:pt>
                <c:pt idx="12">
                  <c:v>HR13</c:v>
                </c:pt>
                <c:pt idx="13">
                  <c:v>HR14</c:v>
                </c:pt>
                <c:pt idx="14">
                  <c:v>HR15</c:v>
                </c:pt>
                <c:pt idx="15">
                  <c:v>HR16</c:v>
                </c:pt>
                <c:pt idx="16">
                  <c:v>HR17</c:v>
                </c:pt>
                <c:pt idx="17">
                  <c:v>HR18</c:v>
                </c:pt>
                <c:pt idx="18">
                  <c:v>HR19</c:v>
                </c:pt>
                <c:pt idx="19">
                  <c:v>HR20</c:v>
                </c:pt>
                <c:pt idx="20">
                  <c:v>HR21</c:v>
                </c:pt>
                <c:pt idx="21">
                  <c:v>HR22</c:v>
                </c:pt>
                <c:pt idx="22">
                  <c:v>HR23</c:v>
                </c:pt>
                <c:pt idx="23">
                  <c:v>HR24</c:v>
                </c:pt>
              </c:strCache>
            </c:strRef>
          </c:cat>
          <c:val>
            <c:numRef>
              <c:f>'Typical Daily Shape'!$C$7:$Z$7</c:f>
              <c:numCache>
                <c:formatCode>General</c:formatCode>
                <c:ptCount val="24"/>
                <c:pt idx="0">
                  <c:v>32.59564804394784</c:v>
                </c:pt>
                <c:pt idx="1">
                  <c:v>31.089629323448623</c:v>
                </c:pt>
                <c:pt idx="2">
                  <c:v>29.922413584362246</c:v>
                </c:pt>
                <c:pt idx="3">
                  <c:v>29.369584335582282</c:v>
                </c:pt>
                <c:pt idx="4">
                  <c:v>29.449430838155681</c:v>
                </c:pt>
                <c:pt idx="5">
                  <c:v>30.54703717432465</c:v>
                </c:pt>
                <c:pt idx="6">
                  <c:v>31.765436224965999</c:v>
                </c:pt>
                <c:pt idx="7">
                  <c:v>32.975063228352752</c:v>
                </c:pt>
                <c:pt idx="8">
                  <c:v>35.974700338675696</c:v>
                </c:pt>
                <c:pt idx="9">
                  <c:v>39.088397877276726</c:v>
                </c:pt>
                <c:pt idx="10">
                  <c:v>41.441231712845678</c:v>
                </c:pt>
                <c:pt idx="11">
                  <c:v>43.172411930984822</c:v>
                </c:pt>
                <c:pt idx="12">
                  <c:v>44.287776260700284</c:v>
                </c:pt>
                <c:pt idx="13">
                  <c:v>45.189371236566309</c:v>
                </c:pt>
                <c:pt idx="14">
                  <c:v>45.785286914317716</c:v>
                </c:pt>
                <c:pt idx="15">
                  <c:v>46.041853516093767</c:v>
                </c:pt>
                <c:pt idx="16">
                  <c:v>45.586483079548785</c:v>
                </c:pt>
                <c:pt idx="17">
                  <c:v>45.407491346435904</c:v>
                </c:pt>
                <c:pt idx="18">
                  <c:v>44.684389903730761</c:v>
                </c:pt>
                <c:pt idx="19">
                  <c:v>43.608095895890557</c:v>
                </c:pt>
                <c:pt idx="20">
                  <c:v>41.404011120296538</c:v>
                </c:pt>
                <c:pt idx="21">
                  <c:v>39.391380890157073</c:v>
                </c:pt>
                <c:pt idx="22">
                  <c:v>36.51379999466652</c:v>
                </c:pt>
                <c:pt idx="23">
                  <c:v>33.825119389850393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F4-40F5-AA0F-DF8EABE8E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5601056"/>
        <c:axId val="12477024"/>
      </c:lineChart>
      <c:catAx>
        <c:axId val="1795601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024"/>
        <c:crosses val="autoZero"/>
        <c:auto val="1"/>
        <c:lblAlgn val="ctr"/>
        <c:lblOffset val="100"/>
        <c:noMultiLvlLbl val="0"/>
      </c:catAx>
      <c:valAx>
        <c:axId val="12477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5601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WRF_RESLOWR!$C$1</c:f>
              <c:strCache>
                <c:ptCount val="1"/>
                <c:pt idx="0">
                  <c:v>KW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WRF_RESLOWR!$B$2:$B$639</c:f>
              <c:numCache>
                <c:formatCode>General</c:formatCode>
                <c:ptCount val="638"/>
                <c:pt idx="0">
                  <c:v>69.5</c:v>
                </c:pt>
                <c:pt idx="1">
                  <c:v>55.825000000000003</c:v>
                </c:pt>
                <c:pt idx="2">
                  <c:v>52.412499999999994</c:v>
                </c:pt>
                <c:pt idx="3">
                  <c:v>68.425000000000011</c:v>
                </c:pt>
                <c:pt idx="4">
                  <c:v>69.5625</c:v>
                </c:pt>
                <c:pt idx="5">
                  <c:v>79.924999999999997</c:v>
                </c:pt>
                <c:pt idx="6">
                  <c:v>78.212500000000006</c:v>
                </c:pt>
                <c:pt idx="7">
                  <c:v>76.362499999999997</c:v>
                </c:pt>
                <c:pt idx="8">
                  <c:v>70.425000000000011</c:v>
                </c:pt>
                <c:pt idx="9">
                  <c:v>75</c:v>
                </c:pt>
                <c:pt idx="10">
                  <c:v>56.300000000000004</c:v>
                </c:pt>
                <c:pt idx="11">
                  <c:v>52.275000000000006</c:v>
                </c:pt>
                <c:pt idx="12">
                  <c:v>51.6875</c:v>
                </c:pt>
                <c:pt idx="13">
                  <c:v>50.524999999999999</c:v>
                </c:pt>
                <c:pt idx="14">
                  <c:v>61.062499999999993</c:v>
                </c:pt>
                <c:pt idx="15">
                  <c:v>67.6875</c:v>
                </c:pt>
                <c:pt idx="16">
                  <c:v>59.512500000000003</c:v>
                </c:pt>
                <c:pt idx="17">
                  <c:v>63.725000000000001</c:v>
                </c:pt>
                <c:pt idx="18">
                  <c:v>67.224999999999994</c:v>
                </c:pt>
                <c:pt idx="19">
                  <c:v>67.737500000000011</c:v>
                </c:pt>
                <c:pt idx="20">
                  <c:v>60.687500000000007</c:v>
                </c:pt>
                <c:pt idx="21">
                  <c:v>60.375</c:v>
                </c:pt>
                <c:pt idx="22">
                  <c:v>67.612500000000011</c:v>
                </c:pt>
                <c:pt idx="23">
                  <c:v>53.125</c:v>
                </c:pt>
                <c:pt idx="24">
                  <c:v>62.224999999999994</c:v>
                </c:pt>
                <c:pt idx="25">
                  <c:v>74</c:v>
                </c:pt>
                <c:pt idx="26">
                  <c:v>61.075000000000003</c:v>
                </c:pt>
                <c:pt idx="27">
                  <c:v>61.262500000000003</c:v>
                </c:pt>
                <c:pt idx="28">
                  <c:v>50.462499999999999</c:v>
                </c:pt>
                <c:pt idx="29">
                  <c:v>48.300000000000004</c:v>
                </c:pt>
                <c:pt idx="30">
                  <c:v>57.8</c:v>
                </c:pt>
                <c:pt idx="31">
                  <c:v>58.3</c:v>
                </c:pt>
                <c:pt idx="32">
                  <c:v>57.774999999999999</c:v>
                </c:pt>
                <c:pt idx="33">
                  <c:v>59.95</c:v>
                </c:pt>
                <c:pt idx="34">
                  <c:v>64.987500000000011</c:v>
                </c:pt>
                <c:pt idx="35">
                  <c:v>68.250000000000014</c:v>
                </c:pt>
                <c:pt idx="36">
                  <c:v>64.137500000000003</c:v>
                </c:pt>
                <c:pt idx="37">
                  <c:v>64.325000000000003</c:v>
                </c:pt>
                <c:pt idx="38">
                  <c:v>68.425000000000011</c:v>
                </c:pt>
                <c:pt idx="39">
                  <c:v>64.275000000000006</c:v>
                </c:pt>
                <c:pt idx="40">
                  <c:v>63.224999999999994</c:v>
                </c:pt>
                <c:pt idx="41">
                  <c:v>73.7</c:v>
                </c:pt>
                <c:pt idx="42">
                  <c:v>53.025000000000006</c:v>
                </c:pt>
                <c:pt idx="43">
                  <c:v>46.8125</c:v>
                </c:pt>
                <c:pt idx="44">
                  <c:v>48.850000000000009</c:v>
                </c:pt>
                <c:pt idx="45">
                  <c:v>56.5</c:v>
                </c:pt>
                <c:pt idx="46">
                  <c:v>59.8125</c:v>
                </c:pt>
                <c:pt idx="47">
                  <c:v>64.649999999999991</c:v>
                </c:pt>
                <c:pt idx="48">
                  <c:v>55.850000000000009</c:v>
                </c:pt>
                <c:pt idx="49">
                  <c:v>71.375</c:v>
                </c:pt>
                <c:pt idx="50">
                  <c:v>64.487499999999997</c:v>
                </c:pt>
                <c:pt idx="51">
                  <c:v>31.137500000000003</c:v>
                </c:pt>
                <c:pt idx="52">
                  <c:v>32.012500000000003</c:v>
                </c:pt>
                <c:pt idx="53">
                  <c:v>31.85</c:v>
                </c:pt>
                <c:pt idx="54">
                  <c:v>47.637499999999996</c:v>
                </c:pt>
                <c:pt idx="55">
                  <c:v>63.650000000000006</c:v>
                </c:pt>
                <c:pt idx="56">
                  <c:v>59.075000000000003</c:v>
                </c:pt>
                <c:pt idx="57">
                  <c:v>64.412500000000009</c:v>
                </c:pt>
                <c:pt idx="58">
                  <c:v>66</c:v>
                </c:pt>
                <c:pt idx="59">
                  <c:v>71.975000000000009</c:v>
                </c:pt>
                <c:pt idx="60">
                  <c:v>72.537500000000009</c:v>
                </c:pt>
                <c:pt idx="61">
                  <c:v>71.774999999999991</c:v>
                </c:pt>
                <c:pt idx="62">
                  <c:v>68.637500000000003</c:v>
                </c:pt>
                <c:pt idx="63">
                  <c:v>71.75</c:v>
                </c:pt>
                <c:pt idx="64">
                  <c:v>69.849999999999994</c:v>
                </c:pt>
                <c:pt idx="65">
                  <c:v>35.25</c:v>
                </c:pt>
                <c:pt idx="66">
                  <c:v>34.725000000000001</c:v>
                </c:pt>
                <c:pt idx="67">
                  <c:v>56.462499999999999</c:v>
                </c:pt>
                <c:pt idx="68">
                  <c:v>50.8</c:v>
                </c:pt>
                <c:pt idx="69">
                  <c:v>72.412500000000009</c:v>
                </c:pt>
                <c:pt idx="70">
                  <c:v>71.724999999999994</c:v>
                </c:pt>
                <c:pt idx="71">
                  <c:v>73.25</c:v>
                </c:pt>
                <c:pt idx="72">
                  <c:v>68.887500000000003</c:v>
                </c:pt>
                <c:pt idx="73">
                  <c:v>53.225000000000009</c:v>
                </c:pt>
                <c:pt idx="74">
                  <c:v>52.425000000000004</c:v>
                </c:pt>
                <c:pt idx="75">
                  <c:v>50.487499999999997</c:v>
                </c:pt>
                <c:pt idx="76">
                  <c:v>38.1875</c:v>
                </c:pt>
                <c:pt idx="77">
                  <c:v>45.825000000000003</c:v>
                </c:pt>
                <c:pt idx="78">
                  <c:v>44.15</c:v>
                </c:pt>
                <c:pt idx="79">
                  <c:v>65.95</c:v>
                </c:pt>
                <c:pt idx="80">
                  <c:v>72.325000000000003</c:v>
                </c:pt>
                <c:pt idx="81">
                  <c:v>76.037499999999994</c:v>
                </c:pt>
                <c:pt idx="82">
                  <c:v>52.400000000000006</c:v>
                </c:pt>
                <c:pt idx="83">
                  <c:v>42.175000000000004</c:v>
                </c:pt>
                <c:pt idx="84">
                  <c:v>60.487500000000004</c:v>
                </c:pt>
                <c:pt idx="85">
                  <c:v>79.412500000000009</c:v>
                </c:pt>
                <c:pt idx="86">
                  <c:v>68.300000000000011</c:v>
                </c:pt>
                <c:pt idx="87">
                  <c:v>41.662500000000001</c:v>
                </c:pt>
                <c:pt idx="88">
                  <c:v>43.4375</c:v>
                </c:pt>
                <c:pt idx="89">
                  <c:v>46.887500000000003</c:v>
                </c:pt>
                <c:pt idx="90">
                  <c:v>40.087499999999999</c:v>
                </c:pt>
                <c:pt idx="91">
                  <c:v>43.5</c:v>
                </c:pt>
                <c:pt idx="92">
                  <c:v>40.424999999999997</c:v>
                </c:pt>
                <c:pt idx="93">
                  <c:v>42.462499999999999</c:v>
                </c:pt>
                <c:pt idx="94">
                  <c:v>55.075000000000003</c:v>
                </c:pt>
                <c:pt idx="95">
                  <c:v>56.387500000000003</c:v>
                </c:pt>
                <c:pt idx="96">
                  <c:v>58.225000000000001</c:v>
                </c:pt>
                <c:pt idx="97">
                  <c:v>65.025000000000006</c:v>
                </c:pt>
                <c:pt idx="98">
                  <c:v>54.424999999999997</c:v>
                </c:pt>
                <c:pt idx="99">
                  <c:v>49.5625</c:v>
                </c:pt>
                <c:pt idx="100">
                  <c:v>47.787500000000001</c:v>
                </c:pt>
                <c:pt idx="101">
                  <c:v>55.037500000000009</c:v>
                </c:pt>
                <c:pt idx="102">
                  <c:v>56.424999999999997</c:v>
                </c:pt>
                <c:pt idx="103">
                  <c:v>54.949999999999996</c:v>
                </c:pt>
                <c:pt idx="104">
                  <c:v>75.487499999999997</c:v>
                </c:pt>
                <c:pt idx="105">
                  <c:v>78.225000000000009</c:v>
                </c:pt>
                <c:pt idx="106">
                  <c:v>81.525000000000006</c:v>
                </c:pt>
                <c:pt idx="107">
                  <c:v>57.7</c:v>
                </c:pt>
                <c:pt idx="108">
                  <c:v>54.112499999999997</c:v>
                </c:pt>
                <c:pt idx="109">
                  <c:v>54.324999999999996</c:v>
                </c:pt>
                <c:pt idx="110">
                  <c:v>58.362500000000004</c:v>
                </c:pt>
                <c:pt idx="111">
                  <c:v>80.775000000000006</c:v>
                </c:pt>
                <c:pt idx="112">
                  <c:v>81.112499999999997</c:v>
                </c:pt>
                <c:pt idx="113">
                  <c:v>76.537500000000009</c:v>
                </c:pt>
                <c:pt idx="114">
                  <c:v>66.850000000000009</c:v>
                </c:pt>
                <c:pt idx="115">
                  <c:v>51.300000000000004</c:v>
                </c:pt>
                <c:pt idx="116">
                  <c:v>56.699999999999996</c:v>
                </c:pt>
                <c:pt idx="117">
                  <c:v>48.074999999999996</c:v>
                </c:pt>
                <c:pt idx="118">
                  <c:v>55.050000000000004</c:v>
                </c:pt>
                <c:pt idx="119">
                  <c:v>61.25</c:v>
                </c:pt>
                <c:pt idx="120">
                  <c:v>54.787500000000001</c:v>
                </c:pt>
                <c:pt idx="121">
                  <c:v>54.5625</c:v>
                </c:pt>
                <c:pt idx="122">
                  <c:v>58.312500000000007</c:v>
                </c:pt>
                <c:pt idx="123">
                  <c:v>59.362500000000004</c:v>
                </c:pt>
                <c:pt idx="124">
                  <c:v>62.787500000000009</c:v>
                </c:pt>
                <c:pt idx="125">
                  <c:v>63.037500000000001</c:v>
                </c:pt>
                <c:pt idx="126">
                  <c:v>71.100000000000009</c:v>
                </c:pt>
                <c:pt idx="127">
                  <c:v>64.362499999999997</c:v>
                </c:pt>
                <c:pt idx="128">
                  <c:v>66.150000000000006</c:v>
                </c:pt>
                <c:pt idx="129">
                  <c:v>81.1875</c:v>
                </c:pt>
                <c:pt idx="130">
                  <c:v>70.875</c:v>
                </c:pt>
                <c:pt idx="131">
                  <c:v>86.125</c:v>
                </c:pt>
                <c:pt idx="132">
                  <c:v>62.4375</c:v>
                </c:pt>
                <c:pt idx="133">
                  <c:v>60.65</c:v>
                </c:pt>
                <c:pt idx="134">
                  <c:v>46.8</c:v>
                </c:pt>
                <c:pt idx="135">
                  <c:v>48.725000000000001</c:v>
                </c:pt>
                <c:pt idx="136">
                  <c:v>60.025000000000006</c:v>
                </c:pt>
                <c:pt idx="137">
                  <c:v>77.1875</c:v>
                </c:pt>
                <c:pt idx="138">
                  <c:v>68.575000000000003</c:v>
                </c:pt>
                <c:pt idx="139">
                  <c:v>76</c:v>
                </c:pt>
                <c:pt idx="140">
                  <c:v>78.575000000000003</c:v>
                </c:pt>
                <c:pt idx="141">
                  <c:v>63.125</c:v>
                </c:pt>
                <c:pt idx="142">
                  <c:v>64.512500000000003</c:v>
                </c:pt>
                <c:pt idx="143">
                  <c:v>80</c:v>
                </c:pt>
                <c:pt idx="144">
                  <c:v>69.2</c:v>
                </c:pt>
                <c:pt idx="145">
                  <c:v>50.762500000000003</c:v>
                </c:pt>
                <c:pt idx="146">
                  <c:v>55.325000000000003</c:v>
                </c:pt>
                <c:pt idx="147">
                  <c:v>76.55</c:v>
                </c:pt>
                <c:pt idx="148">
                  <c:v>70.625</c:v>
                </c:pt>
                <c:pt idx="149">
                  <c:v>80.6875</c:v>
                </c:pt>
                <c:pt idx="150">
                  <c:v>77.912499999999994</c:v>
                </c:pt>
                <c:pt idx="151">
                  <c:v>65.612499999999997</c:v>
                </c:pt>
                <c:pt idx="152">
                  <c:v>74.237499999999997</c:v>
                </c:pt>
                <c:pt idx="153">
                  <c:v>76.112500000000011</c:v>
                </c:pt>
                <c:pt idx="154">
                  <c:v>74.55</c:v>
                </c:pt>
                <c:pt idx="155">
                  <c:v>81.400000000000006</c:v>
                </c:pt>
                <c:pt idx="156">
                  <c:v>63.85</c:v>
                </c:pt>
                <c:pt idx="157">
                  <c:v>75.337499999999991</c:v>
                </c:pt>
                <c:pt idx="158">
                  <c:v>75.887500000000003</c:v>
                </c:pt>
                <c:pt idx="159">
                  <c:v>81.2</c:v>
                </c:pt>
                <c:pt idx="160">
                  <c:v>74.637500000000003</c:v>
                </c:pt>
                <c:pt idx="161">
                  <c:v>72.45</c:v>
                </c:pt>
                <c:pt idx="162">
                  <c:v>75.3</c:v>
                </c:pt>
                <c:pt idx="163">
                  <c:v>75.2</c:v>
                </c:pt>
                <c:pt idx="164">
                  <c:v>73.462500000000006</c:v>
                </c:pt>
                <c:pt idx="165">
                  <c:v>73.474999999999994</c:v>
                </c:pt>
                <c:pt idx="166">
                  <c:v>77.224999999999994</c:v>
                </c:pt>
                <c:pt idx="167">
                  <c:v>77.312500000000014</c:v>
                </c:pt>
                <c:pt idx="168">
                  <c:v>72.724999999999994</c:v>
                </c:pt>
                <c:pt idx="169">
                  <c:v>74.8125</c:v>
                </c:pt>
                <c:pt idx="170">
                  <c:v>75.537500000000009</c:v>
                </c:pt>
                <c:pt idx="171">
                  <c:v>79.425000000000011</c:v>
                </c:pt>
                <c:pt idx="172">
                  <c:v>79.712500000000006</c:v>
                </c:pt>
                <c:pt idx="173">
                  <c:v>67.362499999999997</c:v>
                </c:pt>
                <c:pt idx="174">
                  <c:v>66.849999999999994</c:v>
                </c:pt>
                <c:pt idx="175">
                  <c:v>72.487500000000011</c:v>
                </c:pt>
                <c:pt idx="176">
                  <c:v>75.337500000000006</c:v>
                </c:pt>
                <c:pt idx="177">
                  <c:v>83.887500000000003</c:v>
                </c:pt>
                <c:pt idx="178">
                  <c:v>90.875000000000014</c:v>
                </c:pt>
                <c:pt idx="179">
                  <c:v>75.125</c:v>
                </c:pt>
                <c:pt idx="180">
                  <c:v>66.75</c:v>
                </c:pt>
                <c:pt idx="181">
                  <c:v>72.237499999999997</c:v>
                </c:pt>
                <c:pt idx="182">
                  <c:v>64.512500000000003</c:v>
                </c:pt>
                <c:pt idx="183">
                  <c:v>66.762500000000003</c:v>
                </c:pt>
                <c:pt idx="184">
                  <c:v>58.987499999999997</c:v>
                </c:pt>
                <c:pt idx="185">
                  <c:v>72.537500000000009</c:v>
                </c:pt>
                <c:pt idx="186">
                  <c:v>80.812500000000014</c:v>
                </c:pt>
                <c:pt idx="187">
                  <c:v>76.712500000000006</c:v>
                </c:pt>
                <c:pt idx="188">
                  <c:v>76.750000000000014</c:v>
                </c:pt>
                <c:pt idx="189">
                  <c:v>80.412500000000009</c:v>
                </c:pt>
                <c:pt idx="190">
                  <c:v>84.587500000000006</c:v>
                </c:pt>
                <c:pt idx="191">
                  <c:v>83.1875</c:v>
                </c:pt>
                <c:pt idx="192">
                  <c:v>80.412499999999994</c:v>
                </c:pt>
                <c:pt idx="193">
                  <c:v>82.712499999999991</c:v>
                </c:pt>
                <c:pt idx="194">
                  <c:v>82.137500000000017</c:v>
                </c:pt>
                <c:pt idx="195">
                  <c:v>78.262500000000003</c:v>
                </c:pt>
                <c:pt idx="196">
                  <c:v>79.537500000000009</c:v>
                </c:pt>
                <c:pt idx="197">
                  <c:v>83.862499999999997</c:v>
                </c:pt>
                <c:pt idx="198">
                  <c:v>82.212500000000006</c:v>
                </c:pt>
                <c:pt idx="199">
                  <c:v>85.5625</c:v>
                </c:pt>
                <c:pt idx="200">
                  <c:v>92.625000000000014</c:v>
                </c:pt>
                <c:pt idx="201">
                  <c:v>96.762500000000003</c:v>
                </c:pt>
                <c:pt idx="202">
                  <c:v>97.3125</c:v>
                </c:pt>
                <c:pt idx="203">
                  <c:v>91.112500000000011</c:v>
                </c:pt>
                <c:pt idx="204">
                  <c:v>93.112499999999997</c:v>
                </c:pt>
                <c:pt idx="205">
                  <c:v>84.724999999999994</c:v>
                </c:pt>
                <c:pt idx="206">
                  <c:v>80.375</c:v>
                </c:pt>
                <c:pt idx="207">
                  <c:v>84.162499999999994</c:v>
                </c:pt>
                <c:pt idx="208">
                  <c:v>69.600000000000009</c:v>
                </c:pt>
                <c:pt idx="209">
                  <c:v>75.300000000000011</c:v>
                </c:pt>
                <c:pt idx="210">
                  <c:v>78.212500000000006</c:v>
                </c:pt>
                <c:pt idx="211">
                  <c:v>82.4375</c:v>
                </c:pt>
                <c:pt idx="212">
                  <c:v>82.45</c:v>
                </c:pt>
                <c:pt idx="213">
                  <c:v>88.899999999999991</c:v>
                </c:pt>
                <c:pt idx="214">
                  <c:v>79</c:v>
                </c:pt>
                <c:pt idx="215">
                  <c:v>88.300000000000011</c:v>
                </c:pt>
                <c:pt idx="216">
                  <c:v>89.550000000000011</c:v>
                </c:pt>
                <c:pt idx="217">
                  <c:v>89.075000000000003</c:v>
                </c:pt>
                <c:pt idx="218">
                  <c:v>91.337500000000006</c:v>
                </c:pt>
                <c:pt idx="219">
                  <c:v>91.075000000000003</c:v>
                </c:pt>
                <c:pt idx="220">
                  <c:v>89.95</c:v>
                </c:pt>
                <c:pt idx="221">
                  <c:v>89.712500000000006</c:v>
                </c:pt>
                <c:pt idx="222">
                  <c:v>89.825000000000003</c:v>
                </c:pt>
                <c:pt idx="223">
                  <c:v>90.525000000000006</c:v>
                </c:pt>
                <c:pt idx="224">
                  <c:v>89.5</c:v>
                </c:pt>
                <c:pt idx="225">
                  <c:v>91.4375</c:v>
                </c:pt>
                <c:pt idx="226">
                  <c:v>95.212500000000006</c:v>
                </c:pt>
                <c:pt idx="227">
                  <c:v>97.137500000000003</c:v>
                </c:pt>
                <c:pt idx="228">
                  <c:v>95.037500000000009</c:v>
                </c:pt>
                <c:pt idx="229">
                  <c:v>90.974999999999994</c:v>
                </c:pt>
                <c:pt idx="230">
                  <c:v>89.775000000000006</c:v>
                </c:pt>
                <c:pt idx="231">
                  <c:v>90.825000000000003</c:v>
                </c:pt>
                <c:pt idx="232">
                  <c:v>90.9</c:v>
                </c:pt>
                <c:pt idx="233">
                  <c:v>92.637499999999989</c:v>
                </c:pt>
                <c:pt idx="234">
                  <c:v>94.287500000000009</c:v>
                </c:pt>
                <c:pt idx="235">
                  <c:v>94.262500000000003</c:v>
                </c:pt>
                <c:pt idx="236">
                  <c:v>93.787499999999994</c:v>
                </c:pt>
                <c:pt idx="237">
                  <c:v>93.762500000000003</c:v>
                </c:pt>
                <c:pt idx="238">
                  <c:v>95.487500000000011</c:v>
                </c:pt>
                <c:pt idx="239">
                  <c:v>95.412499999999994</c:v>
                </c:pt>
                <c:pt idx="240">
                  <c:v>97.237500000000011</c:v>
                </c:pt>
                <c:pt idx="241">
                  <c:v>98</c:v>
                </c:pt>
                <c:pt idx="242">
                  <c:v>84.537500000000009</c:v>
                </c:pt>
                <c:pt idx="243">
                  <c:v>94.287499999999994</c:v>
                </c:pt>
                <c:pt idx="244">
                  <c:v>100.5625</c:v>
                </c:pt>
                <c:pt idx="245">
                  <c:v>95.075000000000003</c:v>
                </c:pt>
                <c:pt idx="246">
                  <c:v>91.837500000000006</c:v>
                </c:pt>
                <c:pt idx="247">
                  <c:v>93.112500000000011</c:v>
                </c:pt>
                <c:pt idx="248">
                  <c:v>82.887500000000003</c:v>
                </c:pt>
                <c:pt idx="249">
                  <c:v>93.237500000000011</c:v>
                </c:pt>
                <c:pt idx="250">
                  <c:v>93.024999999999991</c:v>
                </c:pt>
                <c:pt idx="251">
                  <c:v>94.162499999999994</c:v>
                </c:pt>
                <c:pt idx="252">
                  <c:v>95.787500000000009</c:v>
                </c:pt>
                <c:pt idx="253">
                  <c:v>95.212499999999991</c:v>
                </c:pt>
                <c:pt idx="254">
                  <c:v>90.162500000000009</c:v>
                </c:pt>
                <c:pt idx="255">
                  <c:v>96.100000000000009</c:v>
                </c:pt>
                <c:pt idx="256">
                  <c:v>88.925000000000011</c:v>
                </c:pt>
                <c:pt idx="257">
                  <c:v>87.237499999999997</c:v>
                </c:pt>
                <c:pt idx="258">
                  <c:v>87.637500000000017</c:v>
                </c:pt>
                <c:pt idx="259">
                  <c:v>92.8</c:v>
                </c:pt>
                <c:pt idx="260">
                  <c:v>96.512500000000003</c:v>
                </c:pt>
                <c:pt idx="261">
                  <c:v>91.412500000000009</c:v>
                </c:pt>
                <c:pt idx="262">
                  <c:v>94.6875</c:v>
                </c:pt>
                <c:pt idx="263">
                  <c:v>98.712500000000006</c:v>
                </c:pt>
                <c:pt idx="264">
                  <c:v>94.412499999999994</c:v>
                </c:pt>
                <c:pt idx="265">
                  <c:v>97.537499999999994</c:v>
                </c:pt>
                <c:pt idx="266">
                  <c:v>95.700000000000017</c:v>
                </c:pt>
                <c:pt idx="267">
                  <c:v>97.787499999999994</c:v>
                </c:pt>
                <c:pt idx="268">
                  <c:v>77.212500000000006</c:v>
                </c:pt>
                <c:pt idx="269">
                  <c:v>84.6875</c:v>
                </c:pt>
                <c:pt idx="270">
                  <c:v>91.65</c:v>
                </c:pt>
                <c:pt idx="271">
                  <c:v>94.587500000000006</c:v>
                </c:pt>
                <c:pt idx="272">
                  <c:v>95.412499999999994</c:v>
                </c:pt>
                <c:pt idx="273">
                  <c:v>96.825000000000003</c:v>
                </c:pt>
                <c:pt idx="274">
                  <c:v>95.462500000000006</c:v>
                </c:pt>
                <c:pt idx="275">
                  <c:v>96.487500000000011</c:v>
                </c:pt>
                <c:pt idx="276">
                  <c:v>86.637499999999989</c:v>
                </c:pt>
                <c:pt idx="277">
                  <c:v>87.137500000000003</c:v>
                </c:pt>
                <c:pt idx="278">
                  <c:v>93.825000000000003</c:v>
                </c:pt>
                <c:pt idx="279">
                  <c:v>86.65</c:v>
                </c:pt>
                <c:pt idx="280">
                  <c:v>84.9</c:v>
                </c:pt>
                <c:pt idx="281">
                  <c:v>83.962500000000006</c:v>
                </c:pt>
                <c:pt idx="282">
                  <c:v>84.237499999999997</c:v>
                </c:pt>
                <c:pt idx="283">
                  <c:v>92.350000000000009</c:v>
                </c:pt>
                <c:pt idx="284">
                  <c:v>95.325000000000017</c:v>
                </c:pt>
                <c:pt idx="285">
                  <c:v>90.925000000000011</c:v>
                </c:pt>
                <c:pt idx="286">
                  <c:v>93.037500000000009</c:v>
                </c:pt>
                <c:pt idx="287">
                  <c:v>91.787499999999994</c:v>
                </c:pt>
                <c:pt idx="288">
                  <c:v>85.887500000000003</c:v>
                </c:pt>
                <c:pt idx="289">
                  <c:v>95.037500000000009</c:v>
                </c:pt>
                <c:pt idx="290">
                  <c:v>96.2</c:v>
                </c:pt>
                <c:pt idx="291">
                  <c:v>96.1875</c:v>
                </c:pt>
                <c:pt idx="292">
                  <c:v>96.100000000000009</c:v>
                </c:pt>
                <c:pt idx="293">
                  <c:v>95.9375</c:v>
                </c:pt>
                <c:pt idx="294">
                  <c:v>98.174999999999997</c:v>
                </c:pt>
                <c:pt idx="295">
                  <c:v>100.41249999999999</c:v>
                </c:pt>
                <c:pt idx="296">
                  <c:v>98.287500000000009</c:v>
                </c:pt>
                <c:pt idx="297">
                  <c:v>98.1</c:v>
                </c:pt>
                <c:pt idx="298">
                  <c:v>98.125</c:v>
                </c:pt>
                <c:pt idx="299">
                  <c:v>95.1</c:v>
                </c:pt>
                <c:pt idx="300">
                  <c:v>89.262500000000003</c:v>
                </c:pt>
                <c:pt idx="301">
                  <c:v>91.937500000000014</c:v>
                </c:pt>
                <c:pt idx="302">
                  <c:v>94.787500000000009</c:v>
                </c:pt>
                <c:pt idx="303">
                  <c:v>97.1875</c:v>
                </c:pt>
                <c:pt idx="304">
                  <c:v>97.2</c:v>
                </c:pt>
                <c:pt idx="305">
                  <c:v>95.025000000000006</c:v>
                </c:pt>
                <c:pt idx="306">
                  <c:v>93.7</c:v>
                </c:pt>
                <c:pt idx="307">
                  <c:v>93.112499999999997</c:v>
                </c:pt>
                <c:pt idx="308">
                  <c:v>94.037500000000009</c:v>
                </c:pt>
                <c:pt idx="309">
                  <c:v>93.462500000000006</c:v>
                </c:pt>
                <c:pt idx="310">
                  <c:v>92.45</c:v>
                </c:pt>
                <c:pt idx="311">
                  <c:v>91.0625</c:v>
                </c:pt>
                <c:pt idx="312">
                  <c:v>93.787499999999994</c:v>
                </c:pt>
                <c:pt idx="313">
                  <c:v>91.762500000000003</c:v>
                </c:pt>
                <c:pt idx="314">
                  <c:v>85.325000000000003</c:v>
                </c:pt>
                <c:pt idx="315">
                  <c:v>89.699999999999989</c:v>
                </c:pt>
                <c:pt idx="316">
                  <c:v>95.0625</c:v>
                </c:pt>
                <c:pt idx="317">
                  <c:v>96.125</c:v>
                </c:pt>
                <c:pt idx="318">
                  <c:v>86.112500000000011</c:v>
                </c:pt>
                <c:pt idx="319">
                  <c:v>81.174999999999997</c:v>
                </c:pt>
                <c:pt idx="320">
                  <c:v>95.200000000000017</c:v>
                </c:pt>
                <c:pt idx="321">
                  <c:v>97.362499999999997</c:v>
                </c:pt>
                <c:pt idx="322">
                  <c:v>95.75</c:v>
                </c:pt>
                <c:pt idx="323">
                  <c:v>96.9</c:v>
                </c:pt>
                <c:pt idx="324">
                  <c:v>97.012500000000003</c:v>
                </c:pt>
                <c:pt idx="325">
                  <c:v>98.912500000000009</c:v>
                </c:pt>
                <c:pt idx="326">
                  <c:v>97.512500000000003</c:v>
                </c:pt>
                <c:pt idx="327">
                  <c:v>89.862500000000011</c:v>
                </c:pt>
                <c:pt idx="328">
                  <c:v>99.7</c:v>
                </c:pt>
                <c:pt idx="329">
                  <c:v>98.662499999999994</c:v>
                </c:pt>
                <c:pt idx="330">
                  <c:v>96.9375</c:v>
                </c:pt>
                <c:pt idx="331">
                  <c:v>102.47499999999999</c:v>
                </c:pt>
                <c:pt idx="332">
                  <c:v>74.212500000000006</c:v>
                </c:pt>
                <c:pt idx="333">
                  <c:v>82.412500000000009</c:v>
                </c:pt>
                <c:pt idx="334">
                  <c:v>90.912500000000009</c:v>
                </c:pt>
                <c:pt idx="335">
                  <c:v>91.975000000000009</c:v>
                </c:pt>
                <c:pt idx="336">
                  <c:v>91.962500000000006</c:v>
                </c:pt>
                <c:pt idx="337">
                  <c:v>91.012500000000003</c:v>
                </c:pt>
                <c:pt idx="338">
                  <c:v>90.100000000000009</c:v>
                </c:pt>
                <c:pt idx="339">
                  <c:v>63.987500000000004</c:v>
                </c:pt>
                <c:pt idx="340">
                  <c:v>63.0625</c:v>
                </c:pt>
                <c:pt idx="341">
                  <c:v>72.212500000000006</c:v>
                </c:pt>
                <c:pt idx="342">
                  <c:v>78.9375</c:v>
                </c:pt>
                <c:pt idx="343">
                  <c:v>73.5625</c:v>
                </c:pt>
                <c:pt idx="344">
                  <c:v>76.337500000000006</c:v>
                </c:pt>
                <c:pt idx="345">
                  <c:v>84.350000000000009</c:v>
                </c:pt>
                <c:pt idx="346">
                  <c:v>82.525000000000006</c:v>
                </c:pt>
                <c:pt idx="347">
                  <c:v>85.525000000000006</c:v>
                </c:pt>
                <c:pt idx="348">
                  <c:v>83.287499999999994</c:v>
                </c:pt>
                <c:pt idx="349">
                  <c:v>84.3125</c:v>
                </c:pt>
                <c:pt idx="350">
                  <c:v>89.075000000000003</c:v>
                </c:pt>
                <c:pt idx="351">
                  <c:v>91.562500000000014</c:v>
                </c:pt>
                <c:pt idx="352">
                  <c:v>91.375</c:v>
                </c:pt>
                <c:pt idx="353">
                  <c:v>83.737499999999997</c:v>
                </c:pt>
                <c:pt idx="354">
                  <c:v>76.425000000000011</c:v>
                </c:pt>
                <c:pt idx="355">
                  <c:v>75.900000000000006</c:v>
                </c:pt>
                <c:pt idx="356">
                  <c:v>52.287500000000001</c:v>
                </c:pt>
                <c:pt idx="357">
                  <c:v>62.787500000000001</c:v>
                </c:pt>
                <c:pt idx="358">
                  <c:v>69.112500000000011</c:v>
                </c:pt>
                <c:pt idx="359">
                  <c:v>75.025000000000006</c:v>
                </c:pt>
                <c:pt idx="360">
                  <c:v>74.837500000000006</c:v>
                </c:pt>
                <c:pt idx="361">
                  <c:v>72.975000000000009</c:v>
                </c:pt>
                <c:pt idx="362">
                  <c:v>71.55</c:v>
                </c:pt>
                <c:pt idx="363">
                  <c:v>76.099999999999994</c:v>
                </c:pt>
                <c:pt idx="364">
                  <c:v>58.1875</c:v>
                </c:pt>
                <c:pt idx="365">
                  <c:v>71.412500000000009</c:v>
                </c:pt>
                <c:pt idx="366">
                  <c:v>79.274999999999991</c:v>
                </c:pt>
                <c:pt idx="367">
                  <c:v>81.1875</c:v>
                </c:pt>
                <c:pt idx="368">
                  <c:v>80.375</c:v>
                </c:pt>
                <c:pt idx="369">
                  <c:v>88.087500000000006</c:v>
                </c:pt>
                <c:pt idx="370">
                  <c:v>79.837500000000006</c:v>
                </c:pt>
                <c:pt idx="371">
                  <c:v>86.162499999999994</c:v>
                </c:pt>
                <c:pt idx="372">
                  <c:v>86.425000000000011</c:v>
                </c:pt>
                <c:pt idx="373">
                  <c:v>85.312500000000014</c:v>
                </c:pt>
                <c:pt idx="374">
                  <c:v>71.487500000000011</c:v>
                </c:pt>
                <c:pt idx="375">
                  <c:v>76.362500000000011</c:v>
                </c:pt>
                <c:pt idx="376">
                  <c:v>82.812500000000014</c:v>
                </c:pt>
                <c:pt idx="377">
                  <c:v>76.95</c:v>
                </c:pt>
                <c:pt idx="378">
                  <c:v>79.862499999999997</c:v>
                </c:pt>
                <c:pt idx="379">
                  <c:v>59.724999999999994</c:v>
                </c:pt>
                <c:pt idx="380">
                  <c:v>52.924999999999997</c:v>
                </c:pt>
                <c:pt idx="381">
                  <c:v>58.712500000000006</c:v>
                </c:pt>
                <c:pt idx="382">
                  <c:v>60.262500000000003</c:v>
                </c:pt>
                <c:pt idx="383">
                  <c:v>65.8125</c:v>
                </c:pt>
                <c:pt idx="384">
                  <c:v>58.325000000000003</c:v>
                </c:pt>
                <c:pt idx="385">
                  <c:v>65.650000000000006</c:v>
                </c:pt>
                <c:pt idx="386">
                  <c:v>68.45</c:v>
                </c:pt>
                <c:pt idx="387">
                  <c:v>82.412500000000009</c:v>
                </c:pt>
                <c:pt idx="388">
                  <c:v>69.875</c:v>
                </c:pt>
                <c:pt idx="389">
                  <c:v>66.087500000000006</c:v>
                </c:pt>
                <c:pt idx="390">
                  <c:v>69</c:v>
                </c:pt>
                <c:pt idx="391">
                  <c:v>75.125</c:v>
                </c:pt>
                <c:pt idx="392">
                  <c:v>58.612499999999997</c:v>
                </c:pt>
                <c:pt idx="393">
                  <c:v>55.787500000000001</c:v>
                </c:pt>
                <c:pt idx="394">
                  <c:v>67.8125</c:v>
                </c:pt>
                <c:pt idx="395">
                  <c:v>52.2</c:v>
                </c:pt>
                <c:pt idx="396">
                  <c:v>68.012500000000003</c:v>
                </c:pt>
                <c:pt idx="397">
                  <c:v>86.825000000000003</c:v>
                </c:pt>
                <c:pt idx="398">
                  <c:v>49.05</c:v>
                </c:pt>
                <c:pt idx="399">
                  <c:v>47.587500000000006</c:v>
                </c:pt>
                <c:pt idx="400">
                  <c:v>58.512499999999996</c:v>
                </c:pt>
                <c:pt idx="401">
                  <c:v>24.162500000000001</c:v>
                </c:pt>
                <c:pt idx="402">
                  <c:v>31.574999999999999</c:v>
                </c:pt>
                <c:pt idx="403">
                  <c:v>42.024999999999999</c:v>
                </c:pt>
                <c:pt idx="404">
                  <c:v>58.862499999999997</c:v>
                </c:pt>
                <c:pt idx="405">
                  <c:v>63.387500000000003</c:v>
                </c:pt>
                <c:pt idx="406">
                  <c:v>65.400000000000006</c:v>
                </c:pt>
                <c:pt idx="407">
                  <c:v>67.1875</c:v>
                </c:pt>
                <c:pt idx="408">
                  <c:v>48.625</c:v>
                </c:pt>
                <c:pt idx="409">
                  <c:v>54.55</c:v>
                </c:pt>
                <c:pt idx="410">
                  <c:v>48.875</c:v>
                </c:pt>
                <c:pt idx="411">
                  <c:v>46.025000000000006</c:v>
                </c:pt>
                <c:pt idx="412">
                  <c:v>54.500000000000007</c:v>
                </c:pt>
                <c:pt idx="413">
                  <c:v>44.775000000000006</c:v>
                </c:pt>
                <c:pt idx="414">
                  <c:v>42.275000000000006</c:v>
                </c:pt>
                <c:pt idx="415">
                  <c:v>53.125</c:v>
                </c:pt>
                <c:pt idx="416">
                  <c:v>64.087500000000006</c:v>
                </c:pt>
                <c:pt idx="417">
                  <c:v>71.962500000000006</c:v>
                </c:pt>
                <c:pt idx="418">
                  <c:v>65.112499999999997</c:v>
                </c:pt>
                <c:pt idx="419">
                  <c:v>65.625</c:v>
                </c:pt>
                <c:pt idx="420">
                  <c:v>78.875</c:v>
                </c:pt>
                <c:pt idx="421">
                  <c:v>79.474999999999994</c:v>
                </c:pt>
                <c:pt idx="422">
                  <c:v>66.349999999999994</c:v>
                </c:pt>
                <c:pt idx="423">
                  <c:v>71.037500000000009</c:v>
                </c:pt>
                <c:pt idx="424">
                  <c:v>66.5</c:v>
                </c:pt>
                <c:pt idx="425">
                  <c:v>74.412500000000009</c:v>
                </c:pt>
                <c:pt idx="426">
                  <c:v>82.462499999999991</c:v>
                </c:pt>
                <c:pt idx="427">
                  <c:v>73.25</c:v>
                </c:pt>
                <c:pt idx="428">
                  <c:v>84.225000000000009</c:v>
                </c:pt>
                <c:pt idx="429">
                  <c:v>65.625</c:v>
                </c:pt>
                <c:pt idx="430">
                  <c:v>63.45000000000001</c:v>
                </c:pt>
                <c:pt idx="431">
                  <c:v>60.087500000000006</c:v>
                </c:pt>
                <c:pt idx="432">
                  <c:v>81.575000000000003</c:v>
                </c:pt>
                <c:pt idx="433">
                  <c:v>77.899999999999991</c:v>
                </c:pt>
                <c:pt idx="434">
                  <c:v>68.225000000000009</c:v>
                </c:pt>
                <c:pt idx="435">
                  <c:v>55.424999999999997</c:v>
                </c:pt>
                <c:pt idx="436">
                  <c:v>71.150000000000006</c:v>
                </c:pt>
                <c:pt idx="437">
                  <c:v>77.400000000000006</c:v>
                </c:pt>
                <c:pt idx="438">
                  <c:v>61.6875</c:v>
                </c:pt>
                <c:pt idx="439">
                  <c:v>66.012500000000003</c:v>
                </c:pt>
                <c:pt idx="440">
                  <c:v>65.087500000000006</c:v>
                </c:pt>
                <c:pt idx="441">
                  <c:v>69.650000000000006</c:v>
                </c:pt>
                <c:pt idx="442">
                  <c:v>53.95</c:v>
                </c:pt>
                <c:pt idx="443">
                  <c:v>73.5625</c:v>
                </c:pt>
                <c:pt idx="444">
                  <c:v>72.8</c:v>
                </c:pt>
                <c:pt idx="445">
                  <c:v>69.599999999999994</c:v>
                </c:pt>
                <c:pt idx="446">
                  <c:v>57.525000000000006</c:v>
                </c:pt>
                <c:pt idx="447">
                  <c:v>46.037499999999994</c:v>
                </c:pt>
                <c:pt idx="448">
                  <c:v>58.012500000000003</c:v>
                </c:pt>
                <c:pt idx="449">
                  <c:v>68.800000000000011</c:v>
                </c:pt>
                <c:pt idx="450">
                  <c:v>66.849999999999994</c:v>
                </c:pt>
                <c:pt idx="451">
                  <c:v>56.825000000000003</c:v>
                </c:pt>
                <c:pt idx="452">
                  <c:v>57.349999999999994</c:v>
                </c:pt>
                <c:pt idx="453">
                  <c:v>66.2</c:v>
                </c:pt>
                <c:pt idx="454">
                  <c:v>74.0625</c:v>
                </c:pt>
                <c:pt idx="455">
                  <c:v>65.424999999999997</c:v>
                </c:pt>
                <c:pt idx="456">
                  <c:v>69.600000000000009</c:v>
                </c:pt>
                <c:pt idx="457">
                  <c:v>69.8</c:v>
                </c:pt>
                <c:pt idx="458">
                  <c:v>72.5625</c:v>
                </c:pt>
                <c:pt idx="459">
                  <c:v>62.737500000000004</c:v>
                </c:pt>
                <c:pt idx="460">
                  <c:v>61.274999999999999</c:v>
                </c:pt>
                <c:pt idx="461">
                  <c:v>74.525000000000006</c:v>
                </c:pt>
                <c:pt idx="462">
                  <c:v>56.962500000000006</c:v>
                </c:pt>
                <c:pt idx="463">
                  <c:v>60.512500000000003</c:v>
                </c:pt>
                <c:pt idx="464">
                  <c:v>71.150000000000006</c:v>
                </c:pt>
                <c:pt idx="465">
                  <c:v>63.412499999999994</c:v>
                </c:pt>
                <c:pt idx="466">
                  <c:v>48.825000000000003</c:v>
                </c:pt>
                <c:pt idx="467">
                  <c:v>45.962499999999999</c:v>
                </c:pt>
                <c:pt idx="468">
                  <c:v>59.087499999999999</c:v>
                </c:pt>
                <c:pt idx="469">
                  <c:v>61.512499999999996</c:v>
                </c:pt>
                <c:pt idx="470">
                  <c:v>72.612499999999997</c:v>
                </c:pt>
                <c:pt idx="471">
                  <c:v>77.987499999999997</c:v>
                </c:pt>
                <c:pt idx="472">
                  <c:v>84.137500000000003</c:v>
                </c:pt>
                <c:pt idx="473">
                  <c:v>39.862499999999997</c:v>
                </c:pt>
                <c:pt idx="474">
                  <c:v>26.112500000000001</c:v>
                </c:pt>
                <c:pt idx="475">
                  <c:v>30.412500000000001</c:v>
                </c:pt>
                <c:pt idx="476">
                  <c:v>43.862499999999997</c:v>
                </c:pt>
                <c:pt idx="477">
                  <c:v>44.587499999999999</c:v>
                </c:pt>
                <c:pt idx="478">
                  <c:v>48.212500000000006</c:v>
                </c:pt>
                <c:pt idx="479">
                  <c:v>57.7</c:v>
                </c:pt>
                <c:pt idx="480">
                  <c:v>49.337499999999999</c:v>
                </c:pt>
                <c:pt idx="481">
                  <c:v>52.275000000000006</c:v>
                </c:pt>
                <c:pt idx="482">
                  <c:v>60.6875</c:v>
                </c:pt>
                <c:pt idx="483">
                  <c:v>72.012500000000003</c:v>
                </c:pt>
                <c:pt idx="484">
                  <c:v>81.05</c:v>
                </c:pt>
                <c:pt idx="485">
                  <c:v>91.112499999999997</c:v>
                </c:pt>
                <c:pt idx="486">
                  <c:v>79.362499999999997</c:v>
                </c:pt>
                <c:pt idx="487">
                  <c:v>68.075000000000003</c:v>
                </c:pt>
                <c:pt idx="488">
                  <c:v>70.012500000000003</c:v>
                </c:pt>
                <c:pt idx="489">
                  <c:v>75.825000000000003</c:v>
                </c:pt>
                <c:pt idx="490">
                  <c:v>78.924999999999997</c:v>
                </c:pt>
                <c:pt idx="491">
                  <c:v>79.112500000000011</c:v>
                </c:pt>
                <c:pt idx="492">
                  <c:v>75.9375</c:v>
                </c:pt>
                <c:pt idx="493">
                  <c:v>70.650000000000006</c:v>
                </c:pt>
                <c:pt idx="494">
                  <c:v>84.9375</c:v>
                </c:pt>
                <c:pt idx="495">
                  <c:v>83.662500000000009</c:v>
                </c:pt>
                <c:pt idx="496">
                  <c:v>87.35</c:v>
                </c:pt>
                <c:pt idx="497">
                  <c:v>68.350000000000009</c:v>
                </c:pt>
                <c:pt idx="498">
                  <c:v>66.800000000000011</c:v>
                </c:pt>
                <c:pt idx="499">
                  <c:v>67.837500000000006</c:v>
                </c:pt>
                <c:pt idx="500">
                  <c:v>77.3</c:v>
                </c:pt>
                <c:pt idx="501">
                  <c:v>62.850000000000009</c:v>
                </c:pt>
                <c:pt idx="502">
                  <c:v>51.65</c:v>
                </c:pt>
                <c:pt idx="503">
                  <c:v>53.900000000000006</c:v>
                </c:pt>
                <c:pt idx="504">
                  <c:v>72.375</c:v>
                </c:pt>
                <c:pt idx="505">
                  <c:v>57.225000000000001</c:v>
                </c:pt>
                <c:pt idx="506">
                  <c:v>49.462499999999999</c:v>
                </c:pt>
                <c:pt idx="507">
                  <c:v>44.65</c:v>
                </c:pt>
                <c:pt idx="508">
                  <c:v>56.75</c:v>
                </c:pt>
                <c:pt idx="509">
                  <c:v>67.412499999999994</c:v>
                </c:pt>
                <c:pt idx="510">
                  <c:v>73.162500000000009</c:v>
                </c:pt>
                <c:pt idx="511">
                  <c:v>72.112499999999997</c:v>
                </c:pt>
                <c:pt idx="512">
                  <c:v>72.900000000000006</c:v>
                </c:pt>
                <c:pt idx="513">
                  <c:v>72.087500000000006</c:v>
                </c:pt>
                <c:pt idx="514">
                  <c:v>80.899999999999991</c:v>
                </c:pt>
                <c:pt idx="515">
                  <c:v>86.675000000000011</c:v>
                </c:pt>
                <c:pt idx="516">
                  <c:v>80.400000000000006</c:v>
                </c:pt>
                <c:pt idx="517">
                  <c:v>88.800000000000011</c:v>
                </c:pt>
                <c:pt idx="518">
                  <c:v>77.724999999999994</c:v>
                </c:pt>
                <c:pt idx="519">
                  <c:v>77.375</c:v>
                </c:pt>
                <c:pt idx="520">
                  <c:v>85.0625</c:v>
                </c:pt>
                <c:pt idx="521">
                  <c:v>83.275000000000006</c:v>
                </c:pt>
                <c:pt idx="522">
                  <c:v>87</c:v>
                </c:pt>
                <c:pt idx="523">
                  <c:v>71.125</c:v>
                </c:pt>
                <c:pt idx="524">
                  <c:v>76.512500000000003</c:v>
                </c:pt>
                <c:pt idx="525">
                  <c:v>79.6875</c:v>
                </c:pt>
                <c:pt idx="526">
                  <c:v>80.150000000000006</c:v>
                </c:pt>
                <c:pt idx="527">
                  <c:v>83.612499999999997</c:v>
                </c:pt>
                <c:pt idx="528">
                  <c:v>85.1875</c:v>
                </c:pt>
                <c:pt idx="529">
                  <c:v>85.612500000000011</c:v>
                </c:pt>
                <c:pt idx="530">
                  <c:v>88.837500000000006</c:v>
                </c:pt>
                <c:pt idx="531">
                  <c:v>94.025000000000006</c:v>
                </c:pt>
                <c:pt idx="532">
                  <c:v>98.474999999999994</c:v>
                </c:pt>
                <c:pt idx="533">
                  <c:v>97.475000000000009</c:v>
                </c:pt>
                <c:pt idx="534">
                  <c:v>81.775000000000006</c:v>
                </c:pt>
                <c:pt idx="535">
                  <c:v>72.224999999999994</c:v>
                </c:pt>
                <c:pt idx="536">
                  <c:v>79.037500000000009</c:v>
                </c:pt>
                <c:pt idx="537">
                  <c:v>83.9</c:v>
                </c:pt>
                <c:pt idx="538">
                  <c:v>85.662500000000009</c:v>
                </c:pt>
                <c:pt idx="539">
                  <c:v>82.087500000000006</c:v>
                </c:pt>
                <c:pt idx="540">
                  <c:v>63.712499999999999</c:v>
                </c:pt>
                <c:pt idx="541">
                  <c:v>68.4375</c:v>
                </c:pt>
                <c:pt idx="542">
                  <c:v>76.337500000000006</c:v>
                </c:pt>
                <c:pt idx="543">
                  <c:v>71.0625</c:v>
                </c:pt>
                <c:pt idx="544">
                  <c:v>71.275000000000006</c:v>
                </c:pt>
                <c:pt idx="545">
                  <c:v>83.362499999999997</c:v>
                </c:pt>
                <c:pt idx="546">
                  <c:v>87.974999999999994</c:v>
                </c:pt>
                <c:pt idx="547">
                  <c:v>85.537500000000009</c:v>
                </c:pt>
                <c:pt idx="548">
                  <c:v>86.3125</c:v>
                </c:pt>
                <c:pt idx="549">
                  <c:v>84</c:v>
                </c:pt>
                <c:pt idx="550">
                  <c:v>79.162499999999994</c:v>
                </c:pt>
                <c:pt idx="551">
                  <c:v>71.975000000000009</c:v>
                </c:pt>
                <c:pt idx="552">
                  <c:v>74.912500000000009</c:v>
                </c:pt>
                <c:pt idx="553">
                  <c:v>83.275000000000006</c:v>
                </c:pt>
                <c:pt idx="554">
                  <c:v>94.362499999999997</c:v>
                </c:pt>
                <c:pt idx="555">
                  <c:v>77.825000000000003</c:v>
                </c:pt>
                <c:pt idx="556">
                  <c:v>75.725000000000009</c:v>
                </c:pt>
                <c:pt idx="557">
                  <c:v>85.237500000000011</c:v>
                </c:pt>
                <c:pt idx="558">
                  <c:v>88.95</c:v>
                </c:pt>
                <c:pt idx="559">
                  <c:v>83.137500000000003</c:v>
                </c:pt>
                <c:pt idx="560">
                  <c:v>76.075000000000017</c:v>
                </c:pt>
                <c:pt idx="561">
                  <c:v>81.375</c:v>
                </c:pt>
                <c:pt idx="562">
                  <c:v>83.862499999999997</c:v>
                </c:pt>
                <c:pt idx="563">
                  <c:v>91.112500000000011</c:v>
                </c:pt>
                <c:pt idx="564">
                  <c:v>96.3</c:v>
                </c:pt>
                <c:pt idx="565">
                  <c:v>93.825000000000003</c:v>
                </c:pt>
                <c:pt idx="566">
                  <c:v>90.0625</c:v>
                </c:pt>
                <c:pt idx="567">
                  <c:v>89.45</c:v>
                </c:pt>
                <c:pt idx="568">
                  <c:v>89.9375</c:v>
                </c:pt>
                <c:pt idx="569">
                  <c:v>91.212500000000006</c:v>
                </c:pt>
                <c:pt idx="570">
                  <c:v>93.087500000000006</c:v>
                </c:pt>
                <c:pt idx="571">
                  <c:v>92.512500000000003</c:v>
                </c:pt>
                <c:pt idx="572">
                  <c:v>93.187500000000014</c:v>
                </c:pt>
                <c:pt idx="573">
                  <c:v>87.837500000000006</c:v>
                </c:pt>
                <c:pt idx="574">
                  <c:v>87.45</c:v>
                </c:pt>
                <c:pt idx="575">
                  <c:v>88.15</c:v>
                </c:pt>
                <c:pt idx="576">
                  <c:v>82.3</c:v>
                </c:pt>
                <c:pt idx="577">
                  <c:v>85.212500000000006</c:v>
                </c:pt>
                <c:pt idx="578">
                  <c:v>90.212500000000006</c:v>
                </c:pt>
                <c:pt idx="579">
                  <c:v>89.862499999999997</c:v>
                </c:pt>
                <c:pt idx="580">
                  <c:v>95.162500000000009</c:v>
                </c:pt>
                <c:pt idx="581">
                  <c:v>94.712500000000006</c:v>
                </c:pt>
                <c:pt idx="582">
                  <c:v>96.75</c:v>
                </c:pt>
                <c:pt idx="583">
                  <c:v>95.737499999999997</c:v>
                </c:pt>
                <c:pt idx="584">
                  <c:v>94.087499999999991</c:v>
                </c:pt>
                <c:pt idx="585">
                  <c:v>96.300000000000011</c:v>
                </c:pt>
                <c:pt idx="586">
                  <c:v>98.112499999999997</c:v>
                </c:pt>
                <c:pt idx="587">
                  <c:v>96.15</c:v>
                </c:pt>
                <c:pt idx="588">
                  <c:v>96.75</c:v>
                </c:pt>
                <c:pt idx="589">
                  <c:v>97.1875</c:v>
                </c:pt>
                <c:pt idx="590">
                  <c:v>91.612500000000011</c:v>
                </c:pt>
                <c:pt idx="591">
                  <c:v>94.45</c:v>
                </c:pt>
                <c:pt idx="592">
                  <c:v>93.950000000000017</c:v>
                </c:pt>
                <c:pt idx="593">
                  <c:v>88.837500000000006</c:v>
                </c:pt>
                <c:pt idx="594">
                  <c:v>89.787500000000009</c:v>
                </c:pt>
                <c:pt idx="595">
                  <c:v>91.687500000000014</c:v>
                </c:pt>
                <c:pt idx="596">
                  <c:v>87.675000000000011</c:v>
                </c:pt>
                <c:pt idx="597">
                  <c:v>92.5</c:v>
                </c:pt>
                <c:pt idx="598">
                  <c:v>89.925000000000011</c:v>
                </c:pt>
                <c:pt idx="599">
                  <c:v>88.112500000000011</c:v>
                </c:pt>
                <c:pt idx="600">
                  <c:v>90.4</c:v>
                </c:pt>
                <c:pt idx="601">
                  <c:v>94.512500000000003</c:v>
                </c:pt>
                <c:pt idx="602">
                  <c:v>86.962500000000006</c:v>
                </c:pt>
                <c:pt idx="603">
                  <c:v>89.5</c:v>
                </c:pt>
                <c:pt idx="604">
                  <c:v>92.337500000000006</c:v>
                </c:pt>
                <c:pt idx="605">
                  <c:v>92.2</c:v>
                </c:pt>
                <c:pt idx="606">
                  <c:v>93.05</c:v>
                </c:pt>
                <c:pt idx="607">
                  <c:v>92.3</c:v>
                </c:pt>
                <c:pt idx="608">
                  <c:v>90.200000000000017</c:v>
                </c:pt>
                <c:pt idx="609">
                  <c:v>89.350000000000009</c:v>
                </c:pt>
                <c:pt idx="610">
                  <c:v>83.350000000000009</c:v>
                </c:pt>
                <c:pt idx="611">
                  <c:v>86.700000000000017</c:v>
                </c:pt>
                <c:pt idx="612">
                  <c:v>89.5</c:v>
                </c:pt>
                <c:pt idx="613">
                  <c:v>89.962500000000006</c:v>
                </c:pt>
                <c:pt idx="614">
                  <c:v>91.225000000000009</c:v>
                </c:pt>
                <c:pt idx="615">
                  <c:v>93.537500000000009</c:v>
                </c:pt>
                <c:pt idx="616">
                  <c:v>95.75</c:v>
                </c:pt>
                <c:pt idx="617">
                  <c:v>96.962500000000006</c:v>
                </c:pt>
                <c:pt idx="618">
                  <c:v>99.237500000000011</c:v>
                </c:pt>
                <c:pt idx="619">
                  <c:v>98.987500000000011</c:v>
                </c:pt>
                <c:pt idx="620">
                  <c:v>98.262500000000003</c:v>
                </c:pt>
                <c:pt idx="621">
                  <c:v>97.412499999999994</c:v>
                </c:pt>
                <c:pt idx="622">
                  <c:v>100.80000000000001</c:v>
                </c:pt>
                <c:pt idx="623">
                  <c:v>102.17500000000001</c:v>
                </c:pt>
                <c:pt idx="624">
                  <c:v>103.78750000000001</c:v>
                </c:pt>
                <c:pt idx="625">
                  <c:v>100.80000000000001</c:v>
                </c:pt>
                <c:pt idx="626">
                  <c:v>99.649999999999991</c:v>
                </c:pt>
                <c:pt idx="627">
                  <c:v>98.8125</c:v>
                </c:pt>
                <c:pt idx="628">
                  <c:v>95.550000000000011</c:v>
                </c:pt>
                <c:pt idx="629">
                  <c:v>93.125</c:v>
                </c:pt>
                <c:pt idx="630">
                  <c:v>95.387500000000017</c:v>
                </c:pt>
                <c:pt idx="631">
                  <c:v>95.1875</c:v>
                </c:pt>
                <c:pt idx="632">
                  <c:v>91.962500000000006</c:v>
                </c:pt>
                <c:pt idx="633">
                  <c:v>99.45</c:v>
                </c:pt>
                <c:pt idx="634">
                  <c:v>93.662500000000009</c:v>
                </c:pt>
                <c:pt idx="635">
                  <c:v>97.987499999999997</c:v>
                </c:pt>
                <c:pt idx="636">
                  <c:v>99.600000000000009</c:v>
                </c:pt>
                <c:pt idx="637">
                  <c:v>98.212499999999991</c:v>
                </c:pt>
              </c:numCache>
            </c:numRef>
          </c:xVal>
          <c:yVal>
            <c:numRef>
              <c:f>WRF_RESLOWR!$C$2:$C$639</c:f>
              <c:numCache>
                <c:formatCode>General</c:formatCode>
                <c:ptCount val="638"/>
                <c:pt idx="0">
                  <c:v>1.3022499999999999</c:v>
                </c:pt>
                <c:pt idx="1">
                  <c:v>1.2524999999999999</c:v>
                </c:pt>
                <c:pt idx="2">
                  <c:v>1.2737499999999999</c:v>
                </c:pt>
                <c:pt idx="3">
                  <c:v>1.0594999999999999</c:v>
                </c:pt>
                <c:pt idx="4">
                  <c:v>1.0285</c:v>
                </c:pt>
                <c:pt idx="5">
                  <c:v>1.2367499999999998</c:v>
                </c:pt>
                <c:pt idx="6">
                  <c:v>1.5350000000000001</c:v>
                </c:pt>
                <c:pt idx="7">
                  <c:v>1.2685</c:v>
                </c:pt>
                <c:pt idx="8">
                  <c:v>1.0545</c:v>
                </c:pt>
                <c:pt idx="9">
                  <c:v>0.94825000000000004</c:v>
                </c:pt>
                <c:pt idx="10">
                  <c:v>1.0507500000000001</c:v>
                </c:pt>
                <c:pt idx="11">
                  <c:v>1.12975</c:v>
                </c:pt>
                <c:pt idx="12">
                  <c:v>1.3315000000000001</c:v>
                </c:pt>
                <c:pt idx="13">
                  <c:v>1.54575</c:v>
                </c:pt>
                <c:pt idx="14">
                  <c:v>1.3460000000000001</c:v>
                </c:pt>
                <c:pt idx="15">
                  <c:v>0.99550000000000005</c:v>
                </c:pt>
                <c:pt idx="16">
                  <c:v>1.111</c:v>
                </c:pt>
                <c:pt idx="17">
                  <c:v>1.0985</c:v>
                </c:pt>
                <c:pt idx="18">
                  <c:v>0.97825000000000006</c:v>
                </c:pt>
                <c:pt idx="19">
                  <c:v>1.2402500000000001</c:v>
                </c:pt>
                <c:pt idx="20">
                  <c:v>1.3322500000000002</c:v>
                </c:pt>
                <c:pt idx="21">
                  <c:v>1.3960000000000001</c:v>
                </c:pt>
                <c:pt idx="22">
                  <c:v>1.0189999999999999</c:v>
                </c:pt>
                <c:pt idx="23">
                  <c:v>1.32375</c:v>
                </c:pt>
                <c:pt idx="24">
                  <c:v>1.0217499999999999</c:v>
                </c:pt>
                <c:pt idx="25">
                  <c:v>1.1105</c:v>
                </c:pt>
                <c:pt idx="26">
                  <c:v>1.2124999999999999</c:v>
                </c:pt>
                <c:pt idx="27">
                  <c:v>1.3137500000000002</c:v>
                </c:pt>
                <c:pt idx="28">
                  <c:v>1.1895</c:v>
                </c:pt>
                <c:pt idx="29">
                  <c:v>1.2614999999999998</c:v>
                </c:pt>
                <c:pt idx="30">
                  <c:v>0.92674999999999996</c:v>
                </c:pt>
                <c:pt idx="31">
                  <c:v>1.123</c:v>
                </c:pt>
                <c:pt idx="32">
                  <c:v>1.0102500000000001</c:v>
                </c:pt>
                <c:pt idx="33">
                  <c:v>1.2012499999999999</c:v>
                </c:pt>
                <c:pt idx="34">
                  <c:v>1.419</c:v>
                </c:pt>
                <c:pt idx="35">
                  <c:v>1.1725000000000001</c:v>
                </c:pt>
                <c:pt idx="36">
                  <c:v>0.84850000000000003</c:v>
                </c:pt>
                <c:pt idx="37">
                  <c:v>1.0044999999999999</c:v>
                </c:pt>
                <c:pt idx="38">
                  <c:v>0.80549999999999999</c:v>
                </c:pt>
                <c:pt idx="39">
                  <c:v>1.0262500000000001</c:v>
                </c:pt>
                <c:pt idx="40">
                  <c:v>1.0727500000000001</c:v>
                </c:pt>
                <c:pt idx="41">
                  <c:v>1.50875</c:v>
                </c:pt>
                <c:pt idx="42">
                  <c:v>1.1175000000000002</c:v>
                </c:pt>
                <c:pt idx="43">
                  <c:v>1.1849999999999998</c:v>
                </c:pt>
                <c:pt idx="44">
                  <c:v>1.0874999999999999</c:v>
                </c:pt>
                <c:pt idx="45">
                  <c:v>1.0594999999999999</c:v>
                </c:pt>
                <c:pt idx="46">
                  <c:v>0.94799999999999995</c:v>
                </c:pt>
                <c:pt idx="47">
                  <c:v>1.25325</c:v>
                </c:pt>
                <c:pt idx="48">
                  <c:v>1.4104999999999999</c:v>
                </c:pt>
                <c:pt idx="49">
                  <c:v>1.14975</c:v>
                </c:pt>
                <c:pt idx="50">
                  <c:v>0.97624999999999995</c:v>
                </c:pt>
                <c:pt idx="51">
                  <c:v>1.6910000000000003</c:v>
                </c:pt>
                <c:pt idx="52">
                  <c:v>1.5017499999999999</c:v>
                </c:pt>
                <c:pt idx="53">
                  <c:v>1.66025</c:v>
                </c:pt>
                <c:pt idx="54">
                  <c:v>1.38625</c:v>
                </c:pt>
                <c:pt idx="55">
                  <c:v>1.3559999999999999</c:v>
                </c:pt>
                <c:pt idx="56">
                  <c:v>1.3365</c:v>
                </c:pt>
                <c:pt idx="57">
                  <c:v>1.0720000000000001</c:v>
                </c:pt>
                <c:pt idx="58">
                  <c:v>1.1664999999999999</c:v>
                </c:pt>
                <c:pt idx="59">
                  <c:v>1.1452499999999999</c:v>
                </c:pt>
                <c:pt idx="60">
                  <c:v>1.2355</c:v>
                </c:pt>
                <c:pt idx="61">
                  <c:v>1.3347499999999999</c:v>
                </c:pt>
                <c:pt idx="62">
                  <c:v>1.2577500000000001</c:v>
                </c:pt>
                <c:pt idx="63">
                  <c:v>1.16875</c:v>
                </c:pt>
                <c:pt idx="64">
                  <c:v>1.1327500000000001</c:v>
                </c:pt>
                <c:pt idx="65">
                  <c:v>1.3374999999999999</c:v>
                </c:pt>
                <c:pt idx="66">
                  <c:v>1.35625</c:v>
                </c:pt>
                <c:pt idx="67">
                  <c:v>1.0842499999999999</c:v>
                </c:pt>
                <c:pt idx="68">
                  <c:v>1.0895000000000001</c:v>
                </c:pt>
                <c:pt idx="69">
                  <c:v>1.2947499999999998</c:v>
                </c:pt>
                <c:pt idx="70">
                  <c:v>1.05525</c:v>
                </c:pt>
                <c:pt idx="71">
                  <c:v>0.92074999999999996</c:v>
                </c:pt>
                <c:pt idx="72">
                  <c:v>1.103</c:v>
                </c:pt>
                <c:pt idx="73">
                  <c:v>1.03</c:v>
                </c:pt>
                <c:pt idx="74">
                  <c:v>1.077</c:v>
                </c:pt>
                <c:pt idx="75">
                  <c:v>1.2690000000000001</c:v>
                </c:pt>
                <c:pt idx="76">
                  <c:v>1.3467499999999999</c:v>
                </c:pt>
                <c:pt idx="77">
                  <c:v>1.20825</c:v>
                </c:pt>
                <c:pt idx="78">
                  <c:v>1.379</c:v>
                </c:pt>
                <c:pt idx="79">
                  <c:v>0.999</c:v>
                </c:pt>
                <c:pt idx="80">
                  <c:v>0.97399999999999998</c:v>
                </c:pt>
                <c:pt idx="81">
                  <c:v>0.96899999999999997</c:v>
                </c:pt>
                <c:pt idx="82">
                  <c:v>1.0907499999999999</c:v>
                </c:pt>
                <c:pt idx="83">
                  <c:v>1.3034999999999999</c:v>
                </c:pt>
                <c:pt idx="84">
                  <c:v>1.1305000000000001</c:v>
                </c:pt>
                <c:pt idx="85">
                  <c:v>0.86124999999999996</c:v>
                </c:pt>
                <c:pt idx="86">
                  <c:v>0.86450000000000005</c:v>
                </c:pt>
                <c:pt idx="87">
                  <c:v>1.2665</c:v>
                </c:pt>
                <c:pt idx="88">
                  <c:v>1.1804999999999999</c:v>
                </c:pt>
                <c:pt idx="89">
                  <c:v>1.12825</c:v>
                </c:pt>
                <c:pt idx="90">
                  <c:v>1.8605</c:v>
                </c:pt>
                <c:pt idx="91">
                  <c:v>1.3835</c:v>
                </c:pt>
                <c:pt idx="92">
                  <c:v>1.4465000000000001</c:v>
                </c:pt>
                <c:pt idx="93">
                  <c:v>1.37025</c:v>
                </c:pt>
                <c:pt idx="94">
                  <c:v>0.99874999999999992</c:v>
                </c:pt>
                <c:pt idx="95">
                  <c:v>0.99574999999999991</c:v>
                </c:pt>
                <c:pt idx="96">
                  <c:v>1.0125</c:v>
                </c:pt>
                <c:pt idx="97">
                  <c:v>1.391</c:v>
                </c:pt>
                <c:pt idx="98">
                  <c:v>1.2085000000000001</c:v>
                </c:pt>
                <c:pt idx="99">
                  <c:v>1.2115</c:v>
                </c:pt>
                <c:pt idx="100">
                  <c:v>0.99574999999999991</c:v>
                </c:pt>
                <c:pt idx="101">
                  <c:v>1.236</c:v>
                </c:pt>
                <c:pt idx="102">
                  <c:v>1.1332499999999999</c:v>
                </c:pt>
                <c:pt idx="103">
                  <c:v>1.4400000000000002</c:v>
                </c:pt>
                <c:pt idx="104">
                  <c:v>1.165</c:v>
                </c:pt>
                <c:pt idx="105">
                  <c:v>1.1859999999999999</c:v>
                </c:pt>
                <c:pt idx="106">
                  <c:v>1.1145</c:v>
                </c:pt>
                <c:pt idx="107">
                  <c:v>0.9345</c:v>
                </c:pt>
                <c:pt idx="108">
                  <c:v>0.96850000000000014</c:v>
                </c:pt>
                <c:pt idx="109">
                  <c:v>0.91274999999999995</c:v>
                </c:pt>
                <c:pt idx="110">
                  <c:v>1.1254999999999999</c:v>
                </c:pt>
                <c:pt idx="111">
                  <c:v>1.3612500000000001</c:v>
                </c:pt>
                <c:pt idx="112">
                  <c:v>1.2897500000000002</c:v>
                </c:pt>
                <c:pt idx="113">
                  <c:v>1.3617500000000002</c:v>
                </c:pt>
                <c:pt idx="114">
                  <c:v>1.14825</c:v>
                </c:pt>
                <c:pt idx="115">
                  <c:v>0.99574999999999991</c:v>
                </c:pt>
                <c:pt idx="116">
                  <c:v>1.0602499999999999</c:v>
                </c:pt>
                <c:pt idx="117">
                  <c:v>1.2677499999999999</c:v>
                </c:pt>
                <c:pt idx="118">
                  <c:v>1.3334999999999999</c:v>
                </c:pt>
                <c:pt idx="119">
                  <c:v>0.96274999999999999</c:v>
                </c:pt>
                <c:pt idx="120">
                  <c:v>1.1080000000000001</c:v>
                </c:pt>
                <c:pt idx="121">
                  <c:v>1.1437499999999998</c:v>
                </c:pt>
                <c:pt idx="122">
                  <c:v>0.99099999999999999</c:v>
                </c:pt>
                <c:pt idx="123">
                  <c:v>0.97375</c:v>
                </c:pt>
                <c:pt idx="124">
                  <c:v>1.39775</c:v>
                </c:pt>
                <c:pt idx="125">
                  <c:v>1.1742499999999998</c:v>
                </c:pt>
                <c:pt idx="126">
                  <c:v>1.0114999999999998</c:v>
                </c:pt>
                <c:pt idx="127">
                  <c:v>0.95424999999999993</c:v>
                </c:pt>
                <c:pt idx="128">
                  <c:v>0.90900000000000003</c:v>
                </c:pt>
                <c:pt idx="129">
                  <c:v>1.03125</c:v>
                </c:pt>
                <c:pt idx="130">
                  <c:v>0.96474999999999989</c:v>
                </c:pt>
                <c:pt idx="131">
                  <c:v>1.2869999999999999</c:v>
                </c:pt>
                <c:pt idx="132">
                  <c:v>1.171</c:v>
                </c:pt>
                <c:pt idx="133">
                  <c:v>0.96849999999999992</c:v>
                </c:pt>
                <c:pt idx="134">
                  <c:v>1.1052500000000001</c:v>
                </c:pt>
                <c:pt idx="135">
                  <c:v>1.07975</c:v>
                </c:pt>
                <c:pt idx="136">
                  <c:v>0.90575000000000006</c:v>
                </c:pt>
                <c:pt idx="137">
                  <c:v>1.0042499999999999</c:v>
                </c:pt>
                <c:pt idx="138">
                  <c:v>1.1924999999999999</c:v>
                </c:pt>
                <c:pt idx="139">
                  <c:v>1.5077500000000001</c:v>
                </c:pt>
                <c:pt idx="140">
                  <c:v>1.20825</c:v>
                </c:pt>
                <c:pt idx="141">
                  <c:v>0.94100000000000006</c:v>
                </c:pt>
                <c:pt idx="142">
                  <c:v>1.0365</c:v>
                </c:pt>
                <c:pt idx="143">
                  <c:v>1.2224999999999999</c:v>
                </c:pt>
                <c:pt idx="144">
                  <c:v>1.1347499999999999</c:v>
                </c:pt>
                <c:pt idx="145">
                  <c:v>1.2152499999999999</c:v>
                </c:pt>
                <c:pt idx="146">
                  <c:v>1.0585</c:v>
                </c:pt>
                <c:pt idx="147">
                  <c:v>0.99299999999999988</c:v>
                </c:pt>
                <c:pt idx="148">
                  <c:v>0.98299999999999987</c:v>
                </c:pt>
                <c:pt idx="149">
                  <c:v>1.3239999999999998</c:v>
                </c:pt>
                <c:pt idx="150">
                  <c:v>1.1315</c:v>
                </c:pt>
                <c:pt idx="151">
                  <c:v>0.91374999999999995</c:v>
                </c:pt>
                <c:pt idx="152">
                  <c:v>1.20275</c:v>
                </c:pt>
                <c:pt idx="153">
                  <c:v>1.3824999999999998</c:v>
                </c:pt>
                <c:pt idx="154">
                  <c:v>1.21675</c:v>
                </c:pt>
                <c:pt idx="155">
                  <c:v>1.5117500000000001</c:v>
                </c:pt>
                <c:pt idx="156">
                  <c:v>1.0434999999999999</c:v>
                </c:pt>
                <c:pt idx="157">
                  <c:v>1.075</c:v>
                </c:pt>
                <c:pt idx="158">
                  <c:v>1.25675</c:v>
                </c:pt>
                <c:pt idx="159">
                  <c:v>1.69</c:v>
                </c:pt>
                <c:pt idx="160">
                  <c:v>1.5842500000000002</c:v>
                </c:pt>
                <c:pt idx="161">
                  <c:v>1.234</c:v>
                </c:pt>
                <c:pt idx="162">
                  <c:v>1.1519999999999999</c:v>
                </c:pt>
                <c:pt idx="163">
                  <c:v>1.3175000000000001</c:v>
                </c:pt>
                <c:pt idx="164">
                  <c:v>1.2954999999999999</c:v>
                </c:pt>
                <c:pt idx="165">
                  <c:v>1.0907499999999999</c:v>
                </c:pt>
                <c:pt idx="166">
                  <c:v>1.6719999999999999</c:v>
                </c:pt>
                <c:pt idx="167">
                  <c:v>1.7097500000000001</c:v>
                </c:pt>
                <c:pt idx="168">
                  <c:v>1.1067499999999999</c:v>
                </c:pt>
                <c:pt idx="169">
                  <c:v>1.1930000000000001</c:v>
                </c:pt>
                <c:pt idx="170">
                  <c:v>1.1885000000000001</c:v>
                </c:pt>
                <c:pt idx="171">
                  <c:v>1.6989999999999998</c:v>
                </c:pt>
                <c:pt idx="172">
                  <c:v>1.91425</c:v>
                </c:pt>
                <c:pt idx="173">
                  <c:v>1.32975</c:v>
                </c:pt>
                <c:pt idx="174">
                  <c:v>1.65225</c:v>
                </c:pt>
                <c:pt idx="175">
                  <c:v>1.13375</c:v>
                </c:pt>
                <c:pt idx="176">
                  <c:v>1.2424999999999999</c:v>
                </c:pt>
                <c:pt idx="177">
                  <c:v>1.8195000000000001</c:v>
                </c:pt>
                <c:pt idx="178">
                  <c:v>2.0890000000000004</c:v>
                </c:pt>
                <c:pt idx="179">
                  <c:v>1.7642499999999999</c:v>
                </c:pt>
                <c:pt idx="180">
                  <c:v>1.1360000000000001</c:v>
                </c:pt>
                <c:pt idx="181">
                  <c:v>1.4004999999999999</c:v>
                </c:pt>
                <c:pt idx="182">
                  <c:v>0.98</c:v>
                </c:pt>
                <c:pt idx="183">
                  <c:v>0.89900000000000002</c:v>
                </c:pt>
                <c:pt idx="184">
                  <c:v>0.95474999999999999</c:v>
                </c:pt>
                <c:pt idx="185">
                  <c:v>0.92749999999999999</c:v>
                </c:pt>
                <c:pt idx="186">
                  <c:v>1.6120000000000001</c:v>
                </c:pt>
                <c:pt idx="187">
                  <c:v>1.6615</c:v>
                </c:pt>
                <c:pt idx="188">
                  <c:v>1.7795000000000001</c:v>
                </c:pt>
                <c:pt idx="189">
                  <c:v>1.5825</c:v>
                </c:pt>
                <c:pt idx="190">
                  <c:v>2.4560000000000004</c:v>
                </c:pt>
                <c:pt idx="191">
                  <c:v>2.6532499999999999</c:v>
                </c:pt>
                <c:pt idx="192">
                  <c:v>1.7574999999999998</c:v>
                </c:pt>
                <c:pt idx="193">
                  <c:v>2.3365</c:v>
                </c:pt>
                <c:pt idx="194">
                  <c:v>2.3807499999999999</c:v>
                </c:pt>
                <c:pt idx="195">
                  <c:v>2.3937499999999998</c:v>
                </c:pt>
                <c:pt idx="196">
                  <c:v>2.2285000000000004</c:v>
                </c:pt>
                <c:pt idx="197">
                  <c:v>2.5062500000000001</c:v>
                </c:pt>
                <c:pt idx="198">
                  <c:v>2.2774999999999999</c:v>
                </c:pt>
                <c:pt idx="199">
                  <c:v>3.1859999999999999</c:v>
                </c:pt>
                <c:pt idx="200">
                  <c:v>4.0529999999999999</c:v>
                </c:pt>
                <c:pt idx="201">
                  <c:v>4.7880000000000003</c:v>
                </c:pt>
                <c:pt idx="202">
                  <c:v>4.8765000000000001</c:v>
                </c:pt>
                <c:pt idx="203">
                  <c:v>3.4715000000000003</c:v>
                </c:pt>
                <c:pt idx="204">
                  <c:v>3.6007500000000001</c:v>
                </c:pt>
                <c:pt idx="205">
                  <c:v>2.7429999999999999</c:v>
                </c:pt>
                <c:pt idx="206">
                  <c:v>2.4699999999999998</c:v>
                </c:pt>
                <c:pt idx="207">
                  <c:v>2.5750000000000002</c:v>
                </c:pt>
                <c:pt idx="208">
                  <c:v>1.6114999999999999</c:v>
                </c:pt>
                <c:pt idx="209">
                  <c:v>1.8762500000000002</c:v>
                </c:pt>
                <c:pt idx="210">
                  <c:v>2.4667499999999998</c:v>
                </c:pt>
                <c:pt idx="211">
                  <c:v>2.7742500000000003</c:v>
                </c:pt>
                <c:pt idx="212">
                  <c:v>2.9285000000000001</c:v>
                </c:pt>
                <c:pt idx="213">
                  <c:v>3.7282500000000001</c:v>
                </c:pt>
                <c:pt idx="214">
                  <c:v>2.4954999999999998</c:v>
                </c:pt>
                <c:pt idx="215">
                  <c:v>3.5762499999999999</c:v>
                </c:pt>
                <c:pt idx="216">
                  <c:v>4.0297499999999999</c:v>
                </c:pt>
                <c:pt idx="217">
                  <c:v>3.891</c:v>
                </c:pt>
                <c:pt idx="218">
                  <c:v>4.0449999999999999</c:v>
                </c:pt>
                <c:pt idx="219">
                  <c:v>4.0597499999999993</c:v>
                </c:pt>
                <c:pt idx="220">
                  <c:v>3.8775000000000004</c:v>
                </c:pt>
                <c:pt idx="221">
                  <c:v>3.86775</c:v>
                </c:pt>
                <c:pt idx="222">
                  <c:v>3.8737500000000002</c:v>
                </c:pt>
                <c:pt idx="223">
                  <c:v>4.1782500000000002</c:v>
                </c:pt>
                <c:pt idx="224">
                  <c:v>3.7282500000000001</c:v>
                </c:pt>
                <c:pt idx="225">
                  <c:v>4.27325</c:v>
                </c:pt>
                <c:pt idx="226">
                  <c:v>4.4672499999999999</c:v>
                </c:pt>
                <c:pt idx="227">
                  <c:v>4.6464999999999996</c:v>
                </c:pt>
                <c:pt idx="228">
                  <c:v>4.1107500000000003</c:v>
                </c:pt>
                <c:pt idx="229">
                  <c:v>3.9097499999999998</c:v>
                </c:pt>
                <c:pt idx="230">
                  <c:v>4.0917499999999993</c:v>
                </c:pt>
                <c:pt idx="231">
                  <c:v>3.8900000000000006</c:v>
                </c:pt>
                <c:pt idx="232">
                  <c:v>3.8704999999999998</c:v>
                </c:pt>
                <c:pt idx="233">
                  <c:v>4.1094999999999997</c:v>
                </c:pt>
                <c:pt idx="234">
                  <c:v>4.0724999999999998</c:v>
                </c:pt>
                <c:pt idx="235">
                  <c:v>4.4162499999999998</c:v>
                </c:pt>
                <c:pt idx="236">
                  <c:v>4.5382499999999997</c:v>
                </c:pt>
                <c:pt idx="237">
                  <c:v>4.7497499999999997</c:v>
                </c:pt>
                <c:pt idx="238">
                  <c:v>4.3287500000000003</c:v>
                </c:pt>
                <c:pt idx="239">
                  <c:v>4.32125</c:v>
                </c:pt>
                <c:pt idx="240">
                  <c:v>4.6752500000000001</c:v>
                </c:pt>
                <c:pt idx="241">
                  <c:v>4.9152500000000003</c:v>
                </c:pt>
                <c:pt idx="242">
                  <c:v>3.12975</c:v>
                </c:pt>
                <c:pt idx="243">
                  <c:v>4.3135000000000003</c:v>
                </c:pt>
                <c:pt idx="244">
                  <c:v>5.31175</c:v>
                </c:pt>
                <c:pt idx="245">
                  <c:v>4.5635000000000003</c:v>
                </c:pt>
                <c:pt idx="246">
                  <c:v>3.8085</c:v>
                </c:pt>
                <c:pt idx="247">
                  <c:v>4.0117500000000001</c:v>
                </c:pt>
                <c:pt idx="248">
                  <c:v>2.0925000000000002</c:v>
                </c:pt>
                <c:pt idx="249">
                  <c:v>4.27475</c:v>
                </c:pt>
                <c:pt idx="250">
                  <c:v>4.0655000000000001</c:v>
                </c:pt>
                <c:pt idx="251">
                  <c:v>4.6675000000000004</c:v>
                </c:pt>
                <c:pt idx="252">
                  <c:v>4.2997499999999995</c:v>
                </c:pt>
                <c:pt idx="253">
                  <c:v>4.5957500000000007</c:v>
                </c:pt>
                <c:pt idx="254">
                  <c:v>3.9772499999999997</c:v>
                </c:pt>
                <c:pt idx="255">
                  <c:v>4.4000000000000004</c:v>
                </c:pt>
                <c:pt idx="256">
                  <c:v>3.8054999999999999</c:v>
                </c:pt>
                <c:pt idx="257">
                  <c:v>3.5914999999999999</c:v>
                </c:pt>
                <c:pt idx="258">
                  <c:v>3.7367499999999998</c:v>
                </c:pt>
                <c:pt idx="259">
                  <c:v>3.8867500000000001</c:v>
                </c:pt>
                <c:pt idx="260">
                  <c:v>4.5244999999999997</c:v>
                </c:pt>
                <c:pt idx="261">
                  <c:v>4.2827500000000001</c:v>
                </c:pt>
                <c:pt idx="262">
                  <c:v>4.4307499999999997</c:v>
                </c:pt>
                <c:pt idx="263">
                  <c:v>4.7037500000000003</c:v>
                </c:pt>
                <c:pt idx="264">
                  <c:v>4.57775</c:v>
                </c:pt>
                <c:pt idx="265">
                  <c:v>4.7854999999999999</c:v>
                </c:pt>
                <c:pt idx="266">
                  <c:v>4.1680000000000001</c:v>
                </c:pt>
                <c:pt idx="267">
                  <c:v>4.5752499999999996</c:v>
                </c:pt>
                <c:pt idx="268">
                  <c:v>2.1234999999999999</c:v>
                </c:pt>
                <c:pt idx="269">
                  <c:v>2.8730000000000002</c:v>
                </c:pt>
                <c:pt idx="270">
                  <c:v>3.7822499999999999</c:v>
                </c:pt>
                <c:pt idx="271">
                  <c:v>4.3342499999999999</c:v>
                </c:pt>
                <c:pt idx="272">
                  <c:v>4.3099999999999996</c:v>
                </c:pt>
                <c:pt idx="273">
                  <c:v>4.5594999999999999</c:v>
                </c:pt>
                <c:pt idx="274">
                  <c:v>4.7372499999999995</c:v>
                </c:pt>
                <c:pt idx="275">
                  <c:v>4.4157500000000001</c:v>
                </c:pt>
                <c:pt idx="276">
                  <c:v>3.6669999999999998</c:v>
                </c:pt>
                <c:pt idx="277">
                  <c:v>3.1822499999999998</c:v>
                </c:pt>
                <c:pt idx="278">
                  <c:v>4.40625</c:v>
                </c:pt>
                <c:pt idx="279">
                  <c:v>3.2715000000000001</c:v>
                </c:pt>
                <c:pt idx="280">
                  <c:v>2.8320000000000003</c:v>
                </c:pt>
                <c:pt idx="281">
                  <c:v>3.4047499999999999</c:v>
                </c:pt>
                <c:pt idx="282">
                  <c:v>3.2919999999999998</c:v>
                </c:pt>
                <c:pt idx="283">
                  <c:v>3.89</c:v>
                </c:pt>
                <c:pt idx="284">
                  <c:v>3.8652499999999996</c:v>
                </c:pt>
                <c:pt idx="285">
                  <c:v>4.2230000000000008</c:v>
                </c:pt>
                <c:pt idx="286">
                  <c:v>4.2057500000000001</c:v>
                </c:pt>
                <c:pt idx="287">
                  <c:v>4.2012499999999999</c:v>
                </c:pt>
                <c:pt idx="288">
                  <c:v>3.1617499999999996</c:v>
                </c:pt>
                <c:pt idx="289">
                  <c:v>4.1269999999999998</c:v>
                </c:pt>
                <c:pt idx="290">
                  <c:v>4.5422500000000001</c:v>
                </c:pt>
                <c:pt idx="291">
                  <c:v>4.6975000000000007</c:v>
                </c:pt>
                <c:pt idx="292">
                  <c:v>4.7832499999999998</c:v>
                </c:pt>
                <c:pt idx="293">
                  <c:v>4.7845000000000004</c:v>
                </c:pt>
                <c:pt idx="294">
                  <c:v>4.7519999999999998</c:v>
                </c:pt>
                <c:pt idx="295">
                  <c:v>5.0289999999999999</c:v>
                </c:pt>
                <c:pt idx="296">
                  <c:v>4.9277499999999996</c:v>
                </c:pt>
                <c:pt idx="297">
                  <c:v>4.8109999999999999</c:v>
                </c:pt>
                <c:pt idx="298">
                  <c:v>4.8530000000000006</c:v>
                </c:pt>
                <c:pt idx="299">
                  <c:v>4.8775000000000004</c:v>
                </c:pt>
                <c:pt idx="300">
                  <c:v>4.0430000000000001</c:v>
                </c:pt>
                <c:pt idx="301">
                  <c:v>4.0114999999999998</c:v>
                </c:pt>
                <c:pt idx="302">
                  <c:v>4.242</c:v>
                </c:pt>
                <c:pt idx="303">
                  <c:v>4.335</c:v>
                </c:pt>
                <c:pt idx="304">
                  <c:v>4.2692499999999995</c:v>
                </c:pt>
                <c:pt idx="305">
                  <c:v>4.32925</c:v>
                </c:pt>
                <c:pt idx="306">
                  <c:v>4.4935</c:v>
                </c:pt>
                <c:pt idx="307">
                  <c:v>4.6215000000000002</c:v>
                </c:pt>
                <c:pt idx="308">
                  <c:v>4.5727500000000001</c:v>
                </c:pt>
                <c:pt idx="309">
                  <c:v>4.1319999999999997</c:v>
                </c:pt>
                <c:pt idx="310">
                  <c:v>3.9050000000000002</c:v>
                </c:pt>
                <c:pt idx="311">
                  <c:v>3.5485000000000002</c:v>
                </c:pt>
                <c:pt idx="312">
                  <c:v>4.0602499999999999</c:v>
                </c:pt>
                <c:pt idx="313">
                  <c:v>4.3084999999999996</c:v>
                </c:pt>
                <c:pt idx="314">
                  <c:v>3.4242499999999998</c:v>
                </c:pt>
                <c:pt idx="315">
                  <c:v>3.6287500000000001</c:v>
                </c:pt>
                <c:pt idx="316">
                  <c:v>4.0345000000000004</c:v>
                </c:pt>
                <c:pt idx="317">
                  <c:v>4.3544999999999998</c:v>
                </c:pt>
                <c:pt idx="318">
                  <c:v>2.9725000000000001</c:v>
                </c:pt>
                <c:pt idx="319">
                  <c:v>2.9424999999999999</c:v>
                </c:pt>
                <c:pt idx="320">
                  <c:v>4.4182500000000005</c:v>
                </c:pt>
                <c:pt idx="321">
                  <c:v>4.9642499999999998</c:v>
                </c:pt>
                <c:pt idx="322">
                  <c:v>4.6317500000000003</c:v>
                </c:pt>
                <c:pt idx="323">
                  <c:v>4.36625</c:v>
                </c:pt>
                <c:pt idx="324">
                  <c:v>4.3017500000000002</c:v>
                </c:pt>
                <c:pt idx="325">
                  <c:v>4.4122500000000002</c:v>
                </c:pt>
                <c:pt idx="326">
                  <c:v>4.1624999999999996</c:v>
                </c:pt>
                <c:pt idx="327">
                  <c:v>2.83975</c:v>
                </c:pt>
                <c:pt idx="328">
                  <c:v>4.94625</c:v>
                </c:pt>
                <c:pt idx="329">
                  <c:v>4.5707500000000003</c:v>
                </c:pt>
                <c:pt idx="330">
                  <c:v>4.3884999999999996</c:v>
                </c:pt>
                <c:pt idx="331">
                  <c:v>4.7197499999999994</c:v>
                </c:pt>
                <c:pt idx="332">
                  <c:v>1.8032499999999998</c:v>
                </c:pt>
                <c:pt idx="333">
                  <c:v>2.6270000000000002</c:v>
                </c:pt>
                <c:pt idx="334">
                  <c:v>3.6797500000000003</c:v>
                </c:pt>
                <c:pt idx="335">
                  <c:v>4.1782500000000002</c:v>
                </c:pt>
                <c:pt idx="336">
                  <c:v>3.7352499999999997</c:v>
                </c:pt>
                <c:pt idx="337">
                  <c:v>3.778</c:v>
                </c:pt>
                <c:pt idx="338">
                  <c:v>3.9664999999999999</c:v>
                </c:pt>
                <c:pt idx="339">
                  <c:v>1.2530000000000001</c:v>
                </c:pt>
                <c:pt idx="340">
                  <c:v>1.0362499999999999</c:v>
                </c:pt>
                <c:pt idx="341">
                  <c:v>1.2430000000000001</c:v>
                </c:pt>
                <c:pt idx="342">
                  <c:v>1.4419999999999999</c:v>
                </c:pt>
                <c:pt idx="343">
                  <c:v>1.4554999999999998</c:v>
                </c:pt>
                <c:pt idx="344">
                  <c:v>1.4882499999999999</c:v>
                </c:pt>
                <c:pt idx="345">
                  <c:v>2.4645000000000001</c:v>
                </c:pt>
                <c:pt idx="346">
                  <c:v>2.0057499999999999</c:v>
                </c:pt>
                <c:pt idx="347">
                  <c:v>2.552</c:v>
                </c:pt>
                <c:pt idx="348">
                  <c:v>2.2709999999999999</c:v>
                </c:pt>
                <c:pt idx="349">
                  <c:v>2.72925</c:v>
                </c:pt>
                <c:pt idx="350">
                  <c:v>2.7749999999999999</c:v>
                </c:pt>
                <c:pt idx="351">
                  <c:v>3.327</c:v>
                </c:pt>
                <c:pt idx="352">
                  <c:v>2.9612499999999997</c:v>
                </c:pt>
                <c:pt idx="353">
                  <c:v>2.5465</c:v>
                </c:pt>
                <c:pt idx="354">
                  <c:v>1.4235</c:v>
                </c:pt>
                <c:pt idx="355">
                  <c:v>1.4812500000000002</c:v>
                </c:pt>
                <c:pt idx="356">
                  <c:v>1.24125</c:v>
                </c:pt>
                <c:pt idx="357">
                  <c:v>0.98049999999999993</c:v>
                </c:pt>
                <c:pt idx="358">
                  <c:v>1.04975</c:v>
                </c:pt>
                <c:pt idx="359">
                  <c:v>0.99274999999999991</c:v>
                </c:pt>
                <c:pt idx="360">
                  <c:v>0.99475000000000002</c:v>
                </c:pt>
                <c:pt idx="361">
                  <c:v>1.0322499999999999</c:v>
                </c:pt>
                <c:pt idx="362">
                  <c:v>1.2164999999999999</c:v>
                </c:pt>
                <c:pt idx="363">
                  <c:v>1.5097499999999999</c:v>
                </c:pt>
                <c:pt idx="364">
                  <c:v>1.22725</c:v>
                </c:pt>
                <c:pt idx="365">
                  <c:v>1.0467500000000001</c:v>
                </c:pt>
                <c:pt idx="366">
                  <c:v>1.01325</c:v>
                </c:pt>
                <c:pt idx="367">
                  <c:v>1.056</c:v>
                </c:pt>
                <c:pt idx="368">
                  <c:v>1.1032500000000001</c:v>
                </c:pt>
                <c:pt idx="369">
                  <c:v>1.8387500000000001</c:v>
                </c:pt>
                <c:pt idx="370">
                  <c:v>1.6285000000000001</c:v>
                </c:pt>
                <c:pt idx="371">
                  <c:v>2.13225</c:v>
                </c:pt>
                <c:pt idx="372">
                  <c:v>2.1702500000000002</c:v>
                </c:pt>
                <c:pt idx="373">
                  <c:v>2.2569999999999997</c:v>
                </c:pt>
                <c:pt idx="374">
                  <c:v>1.1452499999999999</c:v>
                </c:pt>
                <c:pt idx="375">
                  <c:v>1.159</c:v>
                </c:pt>
                <c:pt idx="376">
                  <c:v>2.02075</c:v>
                </c:pt>
                <c:pt idx="377">
                  <c:v>1.9225000000000001</c:v>
                </c:pt>
                <c:pt idx="378">
                  <c:v>1.0575000000000001</c:v>
                </c:pt>
                <c:pt idx="379">
                  <c:v>1.1152500000000001</c:v>
                </c:pt>
                <c:pt idx="380">
                  <c:v>1.0727500000000001</c:v>
                </c:pt>
                <c:pt idx="381">
                  <c:v>0.84799999999999998</c:v>
                </c:pt>
                <c:pt idx="382">
                  <c:v>1.0137499999999999</c:v>
                </c:pt>
                <c:pt idx="383">
                  <c:v>0.97350000000000003</c:v>
                </c:pt>
                <c:pt idx="384">
                  <c:v>1.2559999999999998</c:v>
                </c:pt>
                <c:pt idx="385">
                  <c:v>0.93149999999999999</c:v>
                </c:pt>
                <c:pt idx="386">
                  <c:v>1.0024999999999999</c:v>
                </c:pt>
                <c:pt idx="387">
                  <c:v>1.0539999999999998</c:v>
                </c:pt>
                <c:pt idx="388">
                  <c:v>1.0765</c:v>
                </c:pt>
                <c:pt idx="389">
                  <c:v>1.0629999999999999</c:v>
                </c:pt>
                <c:pt idx="390">
                  <c:v>1.1664999999999999</c:v>
                </c:pt>
                <c:pt idx="391">
                  <c:v>1.2802500000000001</c:v>
                </c:pt>
                <c:pt idx="392">
                  <c:v>0.86974999999999991</c:v>
                </c:pt>
                <c:pt idx="393">
                  <c:v>1.0489999999999999</c:v>
                </c:pt>
                <c:pt idx="394">
                  <c:v>1.0235000000000001</c:v>
                </c:pt>
                <c:pt idx="395">
                  <c:v>1.0427500000000001</c:v>
                </c:pt>
                <c:pt idx="396">
                  <c:v>0.97675000000000001</c:v>
                </c:pt>
                <c:pt idx="397">
                  <c:v>1.4412500000000001</c:v>
                </c:pt>
                <c:pt idx="398">
                  <c:v>1.41025</c:v>
                </c:pt>
                <c:pt idx="399">
                  <c:v>0.99025000000000007</c:v>
                </c:pt>
                <c:pt idx="400">
                  <c:v>1.2317499999999999</c:v>
                </c:pt>
                <c:pt idx="401">
                  <c:v>1.97675</c:v>
                </c:pt>
                <c:pt idx="402">
                  <c:v>1.3182499999999999</c:v>
                </c:pt>
                <c:pt idx="403">
                  <c:v>1.0687500000000001</c:v>
                </c:pt>
                <c:pt idx="404">
                  <c:v>1.155</c:v>
                </c:pt>
                <c:pt idx="405">
                  <c:v>1.2265000000000001</c:v>
                </c:pt>
                <c:pt idx="406">
                  <c:v>0.97275</c:v>
                </c:pt>
                <c:pt idx="407">
                  <c:v>0.84550000000000003</c:v>
                </c:pt>
                <c:pt idx="408">
                  <c:v>1.0410000000000001</c:v>
                </c:pt>
                <c:pt idx="409">
                  <c:v>1.02275</c:v>
                </c:pt>
                <c:pt idx="410">
                  <c:v>1.41025</c:v>
                </c:pt>
                <c:pt idx="411">
                  <c:v>1.369</c:v>
                </c:pt>
                <c:pt idx="412">
                  <c:v>1.2869999999999999</c:v>
                </c:pt>
                <c:pt idx="413">
                  <c:v>1.3265</c:v>
                </c:pt>
                <c:pt idx="414">
                  <c:v>1.35975</c:v>
                </c:pt>
                <c:pt idx="415">
                  <c:v>1.10175</c:v>
                </c:pt>
                <c:pt idx="416">
                  <c:v>1.0855000000000001</c:v>
                </c:pt>
                <c:pt idx="417">
                  <c:v>1.151</c:v>
                </c:pt>
                <c:pt idx="418">
                  <c:v>1.2302500000000001</c:v>
                </c:pt>
                <c:pt idx="419">
                  <c:v>1.3029999999999999</c:v>
                </c:pt>
                <c:pt idx="420">
                  <c:v>1.0412499999999998</c:v>
                </c:pt>
                <c:pt idx="421">
                  <c:v>1.32375</c:v>
                </c:pt>
                <c:pt idx="422">
                  <c:v>0.99349999999999983</c:v>
                </c:pt>
                <c:pt idx="423">
                  <c:v>0.9930000000000001</c:v>
                </c:pt>
                <c:pt idx="424">
                  <c:v>1.1872500000000001</c:v>
                </c:pt>
                <c:pt idx="425">
                  <c:v>1.1945000000000001</c:v>
                </c:pt>
                <c:pt idx="426">
                  <c:v>1.16425</c:v>
                </c:pt>
                <c:pt idx="427">
                  <c:v>1.391</c:v>
                </c:pt>
                <c:pt idx="428">
                  <c:v>0.98124999999999996</c:v>
                </c:pt>
                <c:pt idx="429">
                  <c:v>1.0050000000000001</c:v>
                </c:pt>
                <c:pt idx="430">
                  <c:v>0.78900000000000003</c:v>
                </c:pt>
                <c:pt idx="431">
                  <c:v>0.92974999999999997</c:v>
                </c:pt>
                <c:pt idx="432">
                  <c:v>1.2987500000000001</c:v>
                </c:pt>
                <c:pt idx="433">
                  <c:v>1.268</c:v>
                </c:pt>
                <c:pt idx="434">
                  <c:v>0.94925000000000004</c:v>
                </c:pt>
                <c:pt idx="435">
                  <c:v>0.82550000000000001</c:v>
                </c:pt>
                <c:pt idx="436">
                  <c:v>0.88424999999999998</c:v>
                </c:pt>
                <c:pt idx="437">
                  <c:v>0.79449999999999998</c:v>
                </c:pt>
                <c:pt idx="438">
                  <c:v>1.0469999999999999</c:v>
                </c:pt>
                <c:pt idx="439">
                  <c:v>1.101</c:v>
                </c:pt>
                <c:pt idx="440">
                  <c:v>1.2097500000000001</c:v>
                </c:pt>
                <c:pt idx="441">
                  <c:v>0.86199999999999999</c:v>
                </c:pt>
                <c:pt idx="442">
                  <c:v>0.96899999999999997</c:v>
                </c:pt>
                <c:pt idx="443">
                  <c:v>0.85525000000000007</c:v>
                </c:pt>
                <c:pt idx="444">
                  <c:v>1.1154999999999999</c:v>
                </c:pt>
                <c:pt idx="445">
                  <c:v>0.83174999999999999</c:v>
                </c:pt>
                <c:pt idx="446">
                  <c:v>1.2070000000000001</c:v>
                </c:pt>
                <c:pt idx="447">
                  <c:v>1.3692500000000001</c:v>
                </c:pt>
                <c:pt idx="448">
                  <c:v>0.91500000000000004</c:v>
                </c:pt>
                <c:pt idx="449">
                  <c:v>1.1415</c:v>
                </c:pt>
                <c:pt idx="450">
                  <c:v>0.77974999999999994</c:v>
                </c:pt>
                <c:pt idx="451">
                  <c:v>0.96150000000000002</c:v>
                </c:pt>
                <c:pt idx="452">
                  <c:v>0.93</c:v>
                </c:pt>
                <c:pt idx="453">
                  <c:v>1.0619999999999998</c:v>
                </c:pt>
                <c:pt idx="454">
                  <c:v>0.94874999999999998</c:v>
                </c:pt>
                <c:pt idx="455">
                  <c:v>0.97699999999999998</c:v>
                </c:pt>
                <c:pt idx="456">
                  <c:v>0.9777499999999999</c:v>
                </c:pt>
                <c:pt idx="457">
                  <c:v>0.78825000000000001</c:v>
                </c:pt>
                <c:pt idx="458">
                  <c:v>0.86724999999999997</c:v>
                </c:pt>
                <c:pt idx="459">
                  <c:v>0.83474999999999999</c:v>
                </c:pt>
                <c:pt idx="460">
                  <c:v>0.92975000000000008</c:v>
                </c:pt>
                <c:pt idx="461">
                  <c:v>1.1847500000000002</c:v>
                </c:pt>
                <c:pt idx="462">
                  <c:v>0.82550000000000012</c:v>
                </c:pt>
                <c:pt idx="463">
                  <c:v>0.90825</c:v>
                </c:pt>
                <c:pt idx="464">
                  <c:v>0.90775000000000006</c:v>
                </c:pt>
                <c:pt idx="465">
                  <c:v>0.79900000000000004</c:v>
                </c:pt>
                <c:pt idx="466">
                  <c:v>0.96425000000000005</c:v>
                </c:pt>
                <c:pt idx="467">
                  <c:v>1.24875</c:v>
                </c:pt>
                <c:pt idx="468">
                  <c:v>1.216</c:v>
                </c:pt>
                <c:pt idx="469">
                  <c:v>0.90825</c:v>
                </c:pt>
                <c:pt idx="470">
                  <c:v>0.84750000000000003</c:v>
                </c:pt>
                <c:pt idx="471">
                  <c:v>0.90549999999999997</c:v>
                </c:pt>
                <c:pt idx="472">
                  <c:v>1.0494999999999999</c:v>
                </c:pt>
                <c:pt idx="473">
                  <c:v>1.2402499999999999</c:v>
                </c:pt>
                <c:pt idx="474">
                  <c:v>1.7082499999999998</c:v>
                </c:pt>
                <c:pt idx="475">
                  <c:v>1.7754999999999999</c:v>
                </c:pt>
                <c:pt idx="476">
                  <c:v>1.1537500000000001</c:v>
                </c:pt>
                <c:pt idx="477">
                  <c:v>1.3290000000000002</c:v>
                </c:pt>
                <c:pt idx="478">
                  <c:v>1.2232499999999999</c:v>
                </c:pt>
                <c:pt idx="479">
                  <c:v>1.06125</c:v>
                </c:pt>
                <c:pt idx="480">
                  <c:v>1.2689999999999999</c:v>
                </c:pt>
                <c:pt idx="481">
                  <c:v>1.2075</c:v>
                </c:pt>
                <c:pt idx="482">
                  <c:v>0.98275000000000001</c:v>
                </c:pt>
                <c:pt idx="483">
                  <c:v>0.95499999999999996</c:v>
                </c:pt>
                <c:pt idx="484">
                  <c:v>1.0017499999999999</c:v>
                </c:pt>
                <c:pt idx="485">
                  <c:v>1.4129999999999998</c:v>
                </c:pt>
                <c:pt idx="486">
                  <c:v>1.1577500000000001</c:v>
                </c:pt>
                <c:pt idx="487">
                  <c:v>0.90400000000000003</c:v>
                </c:pt>
                <c:pt idx="488">
                  <c:v>0.95424999999999993</c:v>
                </c:pt>
                <c:pt idx="489">
                  <c:v>1.3005</c:v>
                </c:pt>
                <c:pt idx="490">
                  <c:v>1.2985000000000002</c:v>
                </c:pt>
                <c:pt idx="491">
                  <c:v>1.2615000000000001</c:v>
                </c:pt>
                <c:pt idx="492">
                  <c:v>1.2377499999999999</c:v>
                </c:pt>
                <c:pt idx="493">
                  <c:v>1.1225000000000001</c:v>
                </c:pt>
                <c:pt idx="494">
                  <c:v>1.1935</c:v>
                </c:pt>
                <c:pt idx="495">
                  <c:v>1.9585000000000001</c:v>
                </c:pt>
                <c:pt idx="496">
                  <c:v>2.3694999999999999</c:v>
                </c:pt>
                <c:pt idx="497">
                  <c:v>1.115</c:v>
                </c:pt>
                <c:pt idx="498">
                  <c:v>1.173</c:v>
                </c:pt>
                <c:pt idx="499">
                  <c:v>0.95274999999999999</c:v>
                </c:pt>
                <c:pt idx="500">
                  <c:v>1.1212500000000001</c:v>
                </c:pt>
                <c:pt idx="501">
                  <c:v>1.1385000000000001</c:v>
                </c:pt>
                <c:pt idx="502">
                  <c:v>1.29775</c:v>
                </c:pt>
                <c:pt idx="503">
                  <c:v>1.3165</c:v>
                </c:pt>
                <c:pt idx="504">
                  <c:v>1.14375</c:v>
                </c:pt>
                <c:pt idx="505">
                  <c:v>0.88500000000000001</c:v>
                </c:pt>
                <c:pt idx="506">
                  <c:v>1.2229999999999999</c:v>
                </c:pt>
                <c:pt idx="507">
                  <c:v>1.2737499999999999</c:v>
                </c:pt>
                <c:pt idx="508">
                  <c:v>0.85824999999999996</c:v>
                </c:pt>
                <c:pt idx="509">
                  <c:v>1.04175</c:v>
                </c:pt>
                <c:pt idx="510">
                  <c:v>1.42825</c:v>
                </c:pt>
                <c:pt idx="511">
                  <c:v>0.93924999999999992</c:v>
                </c:pt>
                <c:pt idx="512">
                  <c:v>0.95649999999999991</c:v>
                </c:pt>
                <c:pt idx="513">
                  <c:v>0.92225000000000001</c:v>
                </c:pt>
                <c:pt idx="514">
                  <c:v>1.1952500000000001</c:v>
                </c:pt>
                <c:pt idx="515">
                  <c:v>2.0962499999999999</c:v>
                </c:pt>
                <c:pt idx="516">
                  <c:v>1.65225</c:v>
                </c:pt>
                <c:pt idx="517">
                  <c:v>2.8487499999999999</c:v>
                </c:pt>
                <c:pt idx="518">
                  <c:v>1.58375</c:v>
                </c:pt>
                <c:pt idx="519">
                  <c:v>1.45475</c:v>
                </c:pt>
                <c:pt idx="520">
                  <c:v>2.1355000000000004</c:v>
                </c:pt>
                <c:pt idx="521">
                  <c:v>1.6895</c:v>
                </c:pt>
                <c:pt idx="522">
                  <c:v>1.66625</c:v>
                </c:pt>
                <c:pt idx="523">
                  <c:v>1.0745</c:v>
                </c:pt>
                <c:pt idx="524">
                  <c:v>1.4764999999999999</c:v>
                </c:pt>
                <c:pt idx="525">
                  <c:v>1.33775</c:v>
                </c:pt>
                <c:pt idx="526">
                  <c:v>1.6620000000000001</c:v>
                </c:pt>
                <c:pt idx="527">
                  <c:v>2.1559999999999997</c:v>
                </c:pt>
                <c:pt idx="528">
                  <c:v>2.6509999999999998</c:v>
                </c:pt>
                <c:pt idx="529">
                  <c:v>2.26125</c:v>
                </c:pt>
                <c:pt idx="530">
                  <c:v>2.6957499999999999</c:v>
                </c:pt>
                <c:pt idx="531">
                  <c:v>3.4139999999999997</c:v>
                </c:pt>
                <c:pt idx="532">
                  <c:v>3.7244999999999999</c:v>
                </c:pt>
                <c:pt idx="533">
                  <c:v>3.6487499999999997</c:v>
                </c:pt>
                <c:pt idx="534">
                  <c:v>2.4870000000000001</c:v>
                </c:pt>
                <c:pt idx="535">
                  <c:v>1.1655000000000002</c:v>
                </c:pt>
                <c:pt idx="536">
                  <c:v>1.8287499999999999</c:v>
                </c:pt>
                <c:pt idx="537">
                  <c:v>2.31975</c:v>
                </c:pt>
                <c:pt idx="538">
                  <c:v>2.7265000000000001</c:v>
                </c:pt>
                <c:pt idx="539">
                  <c:v>2.25875</c:v>
                </c:pt>
                <c:pt idx="540">
                  <c:v>1.0409999999999999</c:v>
                </c:pt>
                <c:pt idx="541">
                  <c:v>0.90074999999999994</c:v>
                </c:pt>
                <c:pt idx="542">
                  <c:v>1.3345</c:v>
                </c:pt>
                <c:pt idx="543">
                  <c:v>1.2264999999999999</c:v>
                </c:pt>
                <c:pt idx="544">
                  <c:v>1.48325</c:v>
                </c:pt>
                <c:pt idx="545">
                  <c:v>2.1820000000000004</c:v>
                </c:pt>
                <c:pt idx="546">
                  <c:v>2.6425000000000001</c:v>
                </c:pt>
                <c:pt idx="547">
                  <c:v>2.0419999999999998</c:v>
                </c:pt>
                <c:pt idx="548">
                  <c:v>2.7854999999999999</c:v>
                </c:pt>
                <c:pt idx="549">
                  <c:v>2.6549999999999998</c:v>
                </c:pt>
                <c:pt idx="550">
                  <c:v>1.9634999999999998</c:v>
                </c:pt>
                <c:pt idx="551">
                  <c:v>1.518</c:v>
                </c:pt>
                <c:pt idx="552">
                  <c:v>1.704</c:v>
                </c:pt>
                <c:pt idx="553">
                  <c:v>2.2735000000000003</c:v>
                </c:pt>
                <c:pt idx="554">
                  <c:v>3.9212500000000001</c:v>
                </c:pt>
                <c:pt idx="555">
                  <c:v>1.93275</c:v>
                </c:pt>
                <c:pt idx="556">
                  <c:v>1.3125</c:v>
                </c:pt>
                <c:pt idx="557">
                  <c:v>1.9490000000000001</c:v>
                </c:pt>
                <c:pt idx="558">
                  <c:v>3.2487500000000002</c:v>
                </c:pt>
                <c:pt idx="559">
                  <c:v>2.633</c:v>
                </c:pt>
                <c:pt idx="560">
                  <c:v>1.5575000000000001</c:v>
                </c:pt>
                <c:pt idx="561">
                  <c:v>1.8182499999999999</c:v>
                </c:pt>
                <c:pt idx="562">
                  <c:v>2.0447500000000001</c:v>
                </c:pt>
                <c:pt idx="563">
                  <c:v>3.0285000000000002</c:v>
                </c:pt>
                <c:pt idx="564">
                  <c:v>3.6132499999999999</c:v>
                </c:pt>
                <c:pt idx="565">
                  <c:v>3.7264999999999997</c:v>
                </c:pt>
                <c:pt idx="566">
                  <c:v>3.3624999999999998</c:v>
                </c:pt>
                <c:pt idx="567">
                  <c:v>3.1792499999999997</c:v>
                </c:pt>
                <c:pt idx="568">
                  <c:v>3.5912500000000005</c:v>
                </c:pt>
                <c:pt idx="569">
                  <c:v>3.3537500000000002</c:v>
                </c:pt>
                <c:pt idx="570">
                  <c:v>3.7257499999999997</c:v>
                </c:pt>
                <c:pt idx="571">
                  <c:v>3.5157500000000002</c:v>
                </c:pt>
                <c:pt idx="572">
                  <c:v>3.7825000000000002</c:v>
                </c:pt>
                <c:pt idx="573">
                  <c:v>2.9874999999999998</c:v>
                </c:pt>
                <c:pt idx="574">
                  <c:v>3.3375000000000004</c:v>
                </c:pt>
                <c:pt idx="575">
                  <c:v>3.6247500000000001</c:v>
                </c:pt>
                <c:pt idx="576">
                  <c:v>2.7917500000000004</c:v>
                </c:pt>
                <c:pt idx="577">
                  <c:v>2.9085000000000001</c:v>
                </c:pt>
                <c:pt idx="578">
                  <c:v>3.39175</c:v>
                </c:pt>
                <c:pt idx="579">
                  <c:v>3.8652499999999996</c:v>
                </c:pt>
                <c:pt idx="580">
                  <c:v>4.4860000000000007</c:v>
                </c:pt>
                <c:pt idx="581">
                  <c:v>4.0060000000000002</c:v>
                </c:pt>
                <c:pt idx="582">
                  <c:v>4.2562499999999996</c:v>
                </c:pt>
                <c:pt idx="583">
                  <c:v>4.2212500000000004</c:v>
                </c:pt>
                <c:pt idx="584">
                  <c:v>4.2052500000000004</c:v>
                </c:pt>
                <c:pt idx="585">
                  <c:v>4.2720000000000002</c:v>
                </c:pt>
                <c:pt idx="586">
                  <c:v>4.5454999999999997</c:v>
                </c:pt>
                <c:pt idx="587">
                  <c:v>4.7207499999999998</c:v>
                </c:pt>
                <c:pt idx="588">
                  <c:v>4.4565000000000001</c:v>
                </c:pt>
                <c:pt idx="589">
                  <c:v>4.4595000000000002</c:v>
                </c:pt>
                <c:pt idx="590">
                  <c:v>3.8687499999999995</c:v>
                </c:pt>
                <c:pt idx="591">
                  <c:v>3.8382499999999999</c:v>
                </c:pt>
                <c:pt idx="592">
                  <c:v>3.7297500000000001</c:v>
                </c:pt>
                <c:pt idx="593">
                  <c:v>3.4264999999999999</c:v>
                </c:pt>
                <c:pt idx="594">
                  <c:v>4.0140000000000002</c:v>
                </c:pt>
                <c:pt idx="595">
                  <c:v>3.8282499999999997</c:v>
                </c:pt>
                <c:pt idx="596">
                  <c:v>3.4617499999999999</c:v>
                </c:pt>
                <c:pt idx="597">
                  <c:v>3.8727499999999999</c:v>
                </c:pt>
                <c:pt idx="598">
                  <c:v>3.9544999999999999</c:v>
                </c:pt>
                <c:pt idx="599">
                  <c:v>3.8087499999999999</c:v>
                </c:pt>
                <c:pt idx="600">
                  <c:v>4.1952499999999997</c:v>
                </c:pt>
                <c:pt idx="601">
                  <c:v>3.87425</c:v>
                </c:pt>
                <c:pt idx="602">
                  <c:v>3.3340000000000001</c:v>
                </c:pt>
                <c:pt idx="603">
                  <c:v>3.4550000000000001</c:v>
                </c:pt>
                <c:pt idx="604">
                  <c:v>3.9867499999999998</c:v>
                </c:pt>
                <c:pt idx="605">
                  <c:v>3.9237500000000001</c:v>
                </c:pt>
                <c:pt idx="606">
                  <c:v>4.0102499999999992</c:v>
                </c:pt>
                <c:pt idx="607">
                  <c:v>4.0467500000000003</c:v>
                </c:pt>
                <c:pt idx="608">
                  <c:v>3.85</c:v>
                </c:pt>
                <c:pt idx="609">
                  <c:v>3.359</c:v>
                </c:pt>
                <c:pt idx="610">
                  <c:v>3.4872499999999995</c:v>
                </c:pt>
                <c:pt idx="611">
                  <c:v>3.2482499999999996</c:v>
                </c:pt>
                <c:pt idx="612">
                  <c:v>3.7889999999999997</c:v>
                </c:pt>
                <c:pt idx="613">
                  <c:v>3.4922499999999999</c:v>
                </c:pt>
                <c:pt idx="614">
                  <c:v>3.7842500000000001</c:v>
                </c:pt>
                <c:pt idx="615">
                  <c:v>4.2294999999999998</c:v>
                </c:pt>
                <c:pt idx="616">
                  <c:v>4.44625</c:v>
                </c:pt>
                <c:pt idx="617">
                  <c:v>4.4392500000000004</c:v>
                </c:pt>
                <c:pt idx="618">
                  <c:v>4.4889999999999999</c:v>
                </c:pt>
                <c:pt idx="619">
                  <c:v>4.7235000000000005</c:v>
                </c:pt>
                <c:pt idx="620">
                  <c:v>4.71225</c:v>
                </c:pt>
                <c:pt idx="621">
                  <c:v>4.9787499999999998</c:v>
                </c:pt>
                <c:pt idx="622">
                  <c:v>5.2360000000000007</c:v>
                </c:pt>
                <c:pt idx="623">
                  <c:v>5.1684999999999999</c:v>
                </c:pt>
                <c:pt idx="624">
                  <c:v>5.27475</c:v>
                </c:pt>
                <c:pt idx="625">
                  <c:v>5.1050000000000004</c:v>
                </c:pt>
                <c:pt idx="626">
                  <c:v>5.0057499999999999</c:v>
                </c:pt>
                <c:pt idx="627">
                  <c:v>4.9067500000000006</c:v>
                </c:pt>
                <c:pt idx="628">
                  <c:v>4.4342500000000005</c:v>
                </c:pt>
                <c:pt idx="629">
                  <c:v>3.93675</c:v>
                </c:pt>
                <c:pt idx="630">
                  <c:v>4.5882500000000004</c:v>
                </c:pt>
                <c:pt idx="631">
                  <c:v>4.3639999999999999</c:v>
                </c:pt>
                <c:pt idx="632">
                  <c:v>4.18825</c:v>
                </c:pt>
                <c:pt idx="633">
                  <c:v>4.6464999999999996</c:v>
                </c:pt>
                <c:pt idx="634">
                  <c:v>3.8307500000000001</c:v>
                </c:pt>
                <c:pt idx="635">
                  <c:v>4.7817500000000006</c:v>
                </c:pt>
                <c:pt idx="636">
                  <c:v>4.7869999999999999</c:v>
                </c:pt>
                <c:pt idx="637">
                  <c:v>4.6959999999999997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B81-4E61-9CC8-CE0E2B58E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8044128"/>
        <c:axId val="1798043168"/>
      </c:scatterChart>
      <c:valAx>
        <c:axId val="1798044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8043168"/>
        <c:crosses val="autoZero"/>
        <c:crossBetween val="midCat"/>
      </c:valAx>
      <c:valAx>
        <c:axId val="179804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80441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WRF - RESLOWR, NCENT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WRF_RESLOWR!$C$1</c:f>
              <c:strCache>
                <c:ptCount val="1"/>
                <c:pt idx="0">
                  <c:v>KW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WRF_RESLOWR!$B$2:$B$1277</c:f>
              <c:numCache>
                <c:formatCode>General</c:formatCode>
                <c:ptCount val="1276"/>
                <c:pt idx="0">
                  <c:v>69.5</c:v>
                </c:pt>
                <c:pt idx="1">
                  <c:v>55.825000000000003</c:v>
                </c:pt>
                <c:pt idx="2">
                  <c:v>52.412499999999994</c:v>
                </c:pt>
                <c:pt idx="3">
                  <c:v>68.425000000000011</c:v>
                </c:pt>
                <c:pt idx="4">
                  <c:v>69.5625</c:v>
                </c:pt>
                <c:pt idx="5">
                  <c:v>79.924999999999997</c:v>
                </c:pt>
                <c:pt idx="6">
                  <c:v>78.212500000000006</c:v>
                </c:pt>
                <c:pt idx="7">
                  <c:v>76.362499999999997</c:v>
                </c:pt>
                <c:pt idx="8">
                  <c:v>70.425000000000011</c:v>
                </c:pt>
                <c:pt idx="9">
                  <c:v>75</c:v>
                </c:pt>
                <c:pt idx="10">
                  <c:v>56.300000000000004</c:v>
                </c:pt>
                <c:pt idx="11">
                  <c:v>52.275000000000006</c:v>
                </c:pt>
                <c:pt idx="12">
                  <c:v>51.6875</c:v>
                </c:pt>
                <c:pt idx="13">
                  <c:v>50.524999999999999</c:v>
                </c:pt>
                <c:pt idx="14">
                  <c:v>61.062499999999993</c:v>
                </c:pt>
                <c:pt idx="15">
                  <c:v>67.6875</c:v>
                </c:pt>
                <c:pt idx="16">
                  <c:v>59.512500000000003</c:v>
                </c:pt>
                <c:pt idx="17">
                  <c:v>63.725000000000001</c:v>
                </c:pt>
                <c:pt idx="18">
                  <c:v>67.224999999999994</c:v>
                </c:pt>
                <c:pt idx="19">
                  <c:v>67.737500000000011</c:v>
                </c:pt>
                <c:pt idx="20">
                  <c:v>60.687500000000007</c:v>
                </c:pt>
                <c:pt idx="21">
                  <c:v>60.375</c:v>
                </c:pt>
                <c:pt idx="22">
                  <c:v>67.612500000000011</c:v>
                </c:pt>
                <c:pt idx="23">
                  <c:v>53.125</c:v>
                </c:pt>
                <c:pt idx="24">
                  <c:v>62.224999999999994</c:v>
                </c:pt>
                <c:pt idx="25">
                  <c:v>74</c:v>
                </c:pt>
                <c:pt idx="26">
                  <c:v>61.075000000000003</c:v>
                </c:pt>
                <c:pt idx="27">
                  <c:v>61.262500000000003</c:v>
                </c:pt>
                <c:pt idx="28">
                  <c:v>50.462499999999999</c:v>
                </c:pt>
                <c:pt idx="29">
                  <c:v>48.300000000000004</c:v>
                </c:pt>
                <c:pt idx="30">
                  <c:v>57.8</c:v>
                </c:pt>
                <c:pt idx="31">
                  <c:v>58.3</c:v>
                </c:pt>
                <c:pt idx="32">
                  <c:v>57.774999999999999</c:v>
                </c:pt>
                <c:pt idx="33">
                  <c:v>59.95</c:v>
                </c:pt>
                <c:pt idx="34">
                  <c:v>64.987500000000011</c:v>
                </c:pt>
                <c:pt idx="35">
                  <c:v>68.250000000000014</c:v>
                </c:pt>
                <c:pt idx="36">
                  <c:v>64.137500000000003</c:v>
                </c:pt>
                <c:pt idx="37">
                  <c:v>64.325000000000003</c:v>
                </c:pt>
                <c:pt idx="38">
                  <c:v>68.425000000000011</c:v>
                </c:pt>
                <c:pt idx="39">
                  <c:v>64.275000000000006</c:v>
                </c:pt>
                <c:pt idx="40">
                  <c:v>63.224999999999994</c:v>
                </c:pt>
                <c:pt idx="41">
                  <c:v>73.7</c:v>
                </c:pt>
                <c:pt idx="42">
                  <c:v>53.025000000000006</c:v>
                </c:pt>
                <c:pt idx="43">
                  <c:v>46.8125</c:v>
                </c:pt>
                <c:pt idx="44">
                  <c:v>48.850000000000009</c:v>
                </c:pt>
                <c:pt idx="45">
                  <c:v>56.5</c:v>
                </c:pt>
                <c:pt idx="46">
                  <c:v>59.8125</c:v>
                </c:pt>
                <c:pt idx="47">
                  <c:v>64.649999999999991</c:v>
                </c:pt>
                <c:pt idx="48">
                  <c:v>55.850000000000009</c:v>
                </c:pt>
                <c:pt idx="49">
                  <c:v>71.375</c:v>
                </c:pt>
                <c:pt idx="50">
                  <c:v>64.487499999999997</c:v>
                </c:pt>
                <c:pt idx="51">
                  <c:v>31.137500000000003</c:v>
                </c:pt>
                <c:pt idx="52">
                  <c:v>32.012500000000003</c:v>
                </c:pt>
                <c:pt idx="53">
                  <c:v>31.85</c:v>
                </c:pt>
                <c:pt idx="54">
                  <c:v>47.637499999999996</c:v>
                </c:pt>
                <c:pt idx="55">
                  <c:v>63.650000000000006</c:v>
                </c:pt>
                <c:pt idx="56">
                  <c:v>59.075000000000003</c:v>
                </c:pt>
                <c:pt idx="57">
                  <c:v>64.412500000000009</c:v>
                </c:pt>
                <c:pt idx="58">
                  <c:v>66</c:v>
                </c:pt>
                <c:pt idx="59">
                  <c:v>71.975000000000009</c:v>
                </c:pt>
                <c:pt idx="60">
                  <c:v>72.537500000000009</c:v>
                </c:pt>
                <c:pt idx="61">
                  <c:v>71.774999999999991</c:v>
                </c:pt>
                <c:pt idx="62">
                  <c:v>68.637500000000003</c:v>
                </c:pt>
                <c:pt idx="63">
                  <c:v>71.75</c:v>
                </c:pt>
                <c:pt idx="64">
                  <c:v>69.849999999999994</c:v>
                </c:pt>
                <c:pt idx="65">
                  <c:v>35.25</c:v>
                </c:pt>
                <c:pt idx="66">
                  <c:v>34.725000000000001</c:v>
                </c:pt>
                <c:pt idx="67">
                  <c:v>56.462499999999999</c:v>
                </c:pt>
                <c:pt idx="68">
                  <c:v>50.8</c:v>
                </c:pt>
                <c:pt idx="69">
                  <c:v>72.412500000000009</c:v>
                </c:pt>
                <c:pt idx="70">
                  <c:v>71.724999999999994</c:v>
                </c:pt>
                <c:pt idx="71">
                  <c:v>73.25</c:v>
                </c:pt>
                <c:pt idx="72">
                  <c:v>68.887500000000003</c:v>
                </c:pt>
                <c:pt idx="73">
                  <c:v>53.225000000000009</c:v>
                </c:pt>
                <c:pt idx="74">
                  <c:v>52.425000000000004</c:v>
                </c:pt>
                <c:pt idx="75">
                  <c:v>50.487499999999997</c:v>
                </c:pt>
                <c:pt idx="76">
                  <c:v>38.1875</c:v>
                </c:pt>
                <c:pt idx="77">
                  <c:v>45.825000000000003</c:v>
                </c:pt>
                <c:pt idx="78">
                  <c:v>44.15</c:v>
                </c:pt>
                <c:pt idx="79">
                  <c:v>65.95</c:v>
                </c:pt>
                <c:pt idx="80">
                  <c:v>72.325000000000003</c:v>
                </c:pt>
                <c:pt idx="81">
                  <c:v>76.037499999999994</c:v>
                </c:pt>
                <c:pt idx="82">
                  <c:v>52.400000000000006</c:v>
                </c:pt>
                <c:pt idx="83">
                  <c:v>42.175000000000004</c:v>
                </c:pt>
                <c:pt idx="84">
                  <c:v>60.487500000000004</c:v>
                </c:pt>
                <c:pt idx="85">
                  <c:v>79.412500000000009</c:v>
                </c:pt>
                <c:pt idx="86">
                  <c:v>68.300000000000011</c:v>
                </c:pt>
                <c:pt idx="87">
                  <c:v>41.662500000000001</c:v>
                </c:pt>
                <c:pt idx="88">
                  <c:v>43.4375</c:v>
                </c:pt>
                <c:pt idx="89">
                  <c:v>46.887500000000003</c:v>
                </c:pt>
                <c:pt idx="90">
                  <c:v>40.087499999999999</c:v>
                </c:pt>
                <c:pt idx="91">
                  <c:v>43.5</c:v>
                </c:pt>
                <c:pt idx="92">
                  <c:v>40.424999999999997</c:v>
                </c:pt>
                <c:pt idx="93">
                  <c:v>42.462499999999999</c:v>
                </c:pt>
                <c:pt idx="94">
                  <c:v>55.075000000000003</c:v>
                </c:pt>
                <c:pt idx="95">
                  <c:v>56.387500000000003</c:v>
                </c:pt>
                <c:pt idx="96">
                  <c:v>58.225000000000001</c:v>
                </c:pt>
                <c:pt idx="97">
                  <c:v>65.025000000000006</c:v>
                </c:pt>
                <c:pt idx="98">
                  <c:v>54.424999999999997</c:v>
                </c:pt>
                <c:pt idx="99">
                  <c:v>49.5625</c:v>
                </c:pt>
                <c:pt idx="100">
                  <c:v>47.787500000000001</c:v>
                </c:pt>
                <c:pt idx="101">
                  <c:v>55.037500000000009</c:v>
                </c:pt>
                <c:pt idx="102">
                  <c:v>56.424999999999997</c:v>
                </c:pt>
                <c:pt idx="103">
                  <c:v>54.949999999999996</c:v>
                </c:pt>
                <c:pt idx="104">
                  <c:v>75.487499999999997</c:v>
                </c:pt>
                <c:pt idx="105">
                  <c:v>78.225000000000009</c:v>
                </c:pt>
                <c:pt idx="106">
                  <c:v>81.525000000000006</c:v>
                </c:pt>
                <c:pt idx="107">
                  <c:v>57.7</c:v>
                </c:pt>
                <c:pt idx="108">
                  <c:v>54.112499999999997</c:v>
                </c:pt>
                <c:pt idx="109">
                  <c:v>54.324999999999996</c:v>
                </c:pt>
                <c:pt idx="110">
                  <c:v>58.362500000000004</c:v>
                </c:pt>
                <c:pt idx="111">
                  <c:v>80.775000000000006</c:v>
                </c:pt>
                <c:pt idx="112">
                  <c:v>81.112499999999997</c:v>
                </c:pt>
                <c:pt idx="113">
                  <c:v>76.537500000000009</c:v>
                </c:pt>
                <c:pt idx="114">
                  <c:v>66.850000000000009</c:v>
                </c:pt>
                <c:pt idx="115">
                  <c:v>51.300000000000004</c:v>
                </c:pt>
                <c:pt idx="116">
                  <c:v>56.699999999999996</c:v>
                </c:pt>
                <c:pt idx="117">
                  <c:v>48.074999999999996</c:v>
                </c:pt>
                <c:pt idx="118">
                  <c:v>55.050000000000004</c:v>
                </c:pt>
                <c:pt idx="119">
                  <c:v>61.25</c:v>
                </c:pt>
                <c:pt idx="120">
                  <c:v>54.787500000000001</c:v>
                </c:pt>
                <c:pt idx="121">
                  <c:v>54.5625</c:v>
                </c:pt>
                <c:pt idx="122">
                  <c:v>58.312500000000007</c:v>
                </c:pt>
                <c:pt idx="123">
                  <c:v>59.362500000000004</c:v>
                </c:pt>
                <c:pt idx="124">
                  <c:v>62.787500000000009</c:v>
                </c:pt>
                <c:pt idx="125">
                  <c:v>63.037500000000001</c:v>
                </c:pt>
                <c:pt idx="126">
                  <c:v>71.100000000000009</c:v>
                </c:pt>
                <c:pt idx="127">
                  <c:v>64.362499999999997</c:v>
                </c:pt>
                <c:pt idx="128">
                  <c:v>66.150000000000006</c:v>
                </c:pt>
                <c:pt idx="129">
                  <c:v>81.1875</c:v>
                </c:pt>
                <c:pt idx="130">
                  <c:v>70.875</c:v>
                </c:pt>
                <c:pt idx="131">
                  <c:v>86.125</c:v>
                </c:pt>
                <c:pt idx="132">
                  <c:v>62.4375</c:v>
                </c:pt>
                <c:pt idx="133">
                  <c:v>60.65</c:v>
                </c:pt>
                <c:pt idx="134">
                  <c:v>46.8</c:v>
                </c:pt>
                <c:pt idx="135">
                  <c:v>48.725000000000001</c:v>
                </c:pt>
                <c:pt idx="136">
                  <c:v>60.025000000000006</c:v>
                </c:pt>
                <c:pt idx="137">
                  <c:v>77.1875</c:v>
                </c:pt>
                <c:pt idx="138">
                  <c:v>68.575000000000003</c:v>
                </c:pt>
                <c:pt idx="139">
                  <c:v>76</c:v>
                </c:pt>
                <c:pt idx="140">
                  <c:v>78.575000000000003</c:v>
                </c:pt>
                <c:pt idx="141">
                  <c:v>63.125</c:v>
                </c:pt>
                <c:pt idx="142">
                  <c:v>64.512500000000003</c:v>
                </c:pt>
                <c:pt idx="143">
                  <c:v>80</c:v>
                </c:pt>
                <c:pt idx="144">
                  <c:v>69.2</c:v>
                </c:pt>
                <c:pt idx="145">
                  <c:v>50.762500000000003</c:v>
                </c:pt>
                <c:pt idx="146">
                  <c:v>55.325000000000003</c:v>
                </c:pt>
                <c:pt idx="147">
                  <c:v>76.55</c:v>
                </c:pt>
                <c:pt idx="148">
                  <c:v>70.625</c:v>
                </c:pt>
                <c:pt idx="149">
                  <c:v>80.6875</c:v>
                </c:pt>
                <c:pt idx="150">
                  <c:v>77.912499999999994</c:v>
                </c:pt>
                <c:pt idx="151">
                  <c:v>65.612499999999997</c:v>
                </c:pt>
                <c:pt idx="152">
                  <c:v>74.237499999999997</c:v>
                </c:pt>
                <c:pt idx="153">
                  <c:v>76.112500000000011</c:v>
                </c:pt>
                <c:pt idx="154">
                  <c:v>74.55</c:v>
                </c:pt>
                <c:pt idx="155">
                  <c:v>81.400000000000006</c:v>
                </c:pt>
                <c:pt idx="156">
                  <c:v>63.85</c:v>
                </c:pt>
                <c:pt idx="157">
                  <c:v>75.337499999999991</c:v>
                </c:pt>
                <c:pt idx="158">
                  <c:v>75.887500000000003</c:v>
                </c:pt>
                <c:pt idx="159">
                  <c:v>81.2</c:v>
                </c:pt>
                <c:pt idx="160">
                  <c:v>74.637500000000003</c:v>
                </c:pt>
                <c:pt idx="161">
                  <c:v>72.45</c:v>
                </c:pt>
                <c:pt idx="162">
                  <c:v>75.3</c:v>
                </c:pt>
                <c:pt idx="163">
                  <c:v>75.2</c:v>
                </c:pt>
                <c:pt idx="164">
                  <c:v>73.462500000000006</c:v>
                </c:pt>
                <c:pt idx="165">
                  <c:v>73.474999999999994</c:v>
                </c:pt>
                <c:pt idx="166">
                  <c:v>77.224999999999994</c:v>
                </c:pt>
                <c:pt idx="167">
                  <c:v>77.312500000000014</c:v>
                </c:pt>
                <c:pt idx="168">
                  <c:v>72.724999999999994</c:v>
                </c:pt>
                <c:pt idx="169">
                  <c:v>74.8125</c:v>
                </c:pt>
                <c:pt idx="170">
                  <c:v>75.537500000000009</c:v>
                </c:pt>
                <c:pt idx="171">
                  <c:v>79.425000000000011</c:v>
                </c:pt>
                <c:pt idx="172">
                  <c:v>79.712500000000006</c:v>
                </c:pt>
                <c:pt idx="173">
                  <c:v>67.362499999999997</c:v>
                </c:pt>
                <c:pt idx="174">
                  <c:v>66.849999999999994</c:v>
                </c:pt>
                <c:pt idx="175">
                  <c:v>72.487500000000011</c:v>
                </c:pt>
                <c:pt idx="176">
                  <c:v>75.337500000000006</c:v>
                </c:pt>
                <c:pt idx="177">
                  <c:v>83.887500000000003</c:v>
                </c:pt>
                <c:pt idx="178">
                  <c:v>90.875000000000014</c:v>
                </c:pt>
                <c:pt idx="179">
                  <c:v>75.125</c:v>
                </c:pt>
                <c:pt idx="180">
                  <c:v>66.75</c:v>
                </c:pt>
                <c:pt idx="181">
                  <c:v>72.237499999999997</c:v>
                </c:pt>
                <c:pt idx="182">
                  <c:v>64.512500000000003</c:v>
                </c:pt>
                <c:pt idx="183">
                  <c:v>66.762500000000003</c:v>
                </c:pt>
                <c:pt idx="184">
                  <c:v>58.987499999999997</c:v>
                </c:pt>
                <c:pt idx="185">
                  <c:v>72.537500000000009</c:v>
                </c:pt>
                <c:pt idx="186">
                  <c:v>80.812500000000014</c:v>
                </c:pt>
                <c:pt idx="187">
                  <c:v>76.712500000000006</c:v>
                </c:pt>
                <c:pt idx="188">
                  <c:v>76.750000000000014</c:v>
                </c:pt>
                <c:pt idx="189">
                  <c:v>80.412500000000009</c:v>
                </c:pt>
                <c:pt idx="190">
                  <c:v>84.587500000000006</c:v>
                </c:pt>
                <c:pt idx="191">
                  <c:v>83.1875</c:v>
                </c:pt>
                <c:pt idx="192">
                  <c:v>80.412499999999994</c:v>
                </c:pt>
                <c:pt idx="193">
                  <c:v>82.712499999999991</c:v>
                </c:pt>
                <c:pt idx="194">
                  <c:v>82.137500000000017</c:v>
                </c:pt>
                <c:pt idx="195">
                  <c:v>78.262500000000003</c:v>
                </c:pt>
                <c:pt idx="196">
                  <c:v>79.537500000000009</c:v>
                </c:pt>
                <c:pt idx="197">
                  <c:v>83.862499999999997</c:v>
                </c:pt>
                <c:pt idx="198">
                  <c:v>82.212500000000006</c:v>
                </c:pt>
                <c:pt idx="199">
                  <c:v>85.5625</c:v>
                </c:pt>
                <c:pt idx="200">
                  <c:v>92.625000000000014</c:v>
                </c:pt>
                <c:pt idx="201">
                  <c:v>96.762500000000003</c:v>
                </c:pt>
                <c:pt idx="202">
                  <c:v>97.3125</c:v>
                </c:pt>
                <c:pt idx="203">
                  <c:v>91.112500000000011</c:v>
                </c:pt>
                <c:pt idx="204">
                  <c:v>93.112499999999997</c:v>
                </c:pt>
                <c:pt idx="205">
                  <c:v>84.724999999999994</c:v>
                </c:pt>
                <c:pt idx="206">
                  <c:v>80.375</c:v>
                </c:pt>
                <c:pt idx="207">
                  <c:v>84.162499999999994</c:v>
                </c:pt>
                <c:pt idx="208">
                  <c:v>69.600000000000009</c:v>
                </c:pt>
                <c:pt idx="209">
                  <c:v>75.300000000000011</c:v>
                </c:pt>
                <c:pt idx="210">
                  <c:v>78.212500000000006</c:v>
                </c:pt>
                <c:pt idx="211">
                  <c:v>82.4375</c:v>
                </c:pt>
                <c:pt idx="212">
                  <c:v>82.45</c:v>
                </c:pt>
                <c:pt idx="213">
                  <c:v>88.899999999999991</c:v>
                </c:pt>
                <c:pt idx="214">
                  <c:v>79</c:v>
                </c:pt>
                <c:pt idx="215">
                  <c:v>88.300000000000011</c:v>
                </c:pt>
                <c:pt idx="216">
                  <c:v>89.550000000000011</c:v>
                </c:pt>
                <c:pt idx="217">
                  <c:v>89.075000000000003</c:v>
                </c:pt>
                <c:pt idx="218">
                  <c:v>91.337500000000006</c:v>
                </c:pt>
                <c:pt idx="219">
                  <c:v>91.075000000000003</c:v>
                </c:pt>
                <c:pt idx="220">
                  <c:v>89.95</c:v>
                </c:pt>
                <c:pt idx="221">
                  <c:v>89.712500000000006</c:v>
                </c:pt>
                <c:pt idx="222">
                  <c:v>89.825000000000003</c:v>
                </c:pt>
                <c:pt idx="223">
                  <c:v>90.525000000000006</c:v>
                </c:pt>
                <c:pt idx="224">
                  <c:v>89.5</c:v>
                </c:pt>
                <c:pt idx="225">
                  <c:v>91.4375</c:v>
                </c:pt>
                <c:pt idx="226">
                  <c:v>95.212500000000006</c:v>
                </c:pt>
                <c:pt idx="227">
                  <c:v>97.137500000000003</c:v>
                </c:pt>
                <c:pt idx="228">
                  <c:v>95.037500000000009</c:v>
                </c:pt>
                <c:pt idx="229">
                  <c:v>90.974999999999994</c:v>
                </c:pt>
                <c:pt idx="230">
                  <c:v>89.775000000000006</c:v>
                </c:pt>
                <c:pt idx="231">
                  <c:v>90.825000000000003</c:v>
                </c:pt>
                <c:pt idx="232">
                  <c:v>90.9</c:v>
                </c:pt>
                <c:pt idx="233">
                  <c:v>92.637499999999989</c:v>
                </c:pt>
                <c:pt idx="234">
                  <c:v>94.287500000000009</c:v>
                </c:pt>
                <c:pt idx="235">
                  <c:v>94.262500000000003</c:v>
                </c:pt>
                <c:pt idx="236">
                  <c:v>93.787499999999994</c:v>
                </c:pt>
                <c:pt idx="237">
                  <c:v>93.762500000000003</c:v>
                </c:pt>
                <c:pt idx="238">
                  <c:v>95.487500000000011</c:v>
                </c:pt>
                <c:pt idx="239">
                  <c:v>95.412499999999994</c:v>
                </c:pt>
                <c:pt idx="240">
                  <c:v>97.237500000000011</c:v>
                </c:pt>
                <c:pt idx="241">
                  <c:v>98</c:v>
                </c:pt>
                <c:pt idx="242">
                  <c:v>84.537500000000009</c:v>
                </c:pt>
                <c:pt idx="243">
                  <c:v>94.287499999999994</c:v>
                </c:pt>
                <c:pt idx="244">
                  <c:v>100.5625</c:v>
                </c:pt>
                <c:pt idx="245">
                  <c:v>95.075000000000003</c:v>
                </c:pt>
                <c:pt idx="246">
                  <c:v>91.837500000000006</c:v>
                </c:pt>
                <c:pt idx="247">
                  <c:v>93.112500000000011</c:v>
                </c:pt>
                <c:pt idx="248">
                  <c:v>82.887500000000003</c:v>
                </c:pt>
                <c:pt idx="249">
                  <c:v>93.237500000000011</c:v>
                </c:pt>
                <c:pt idx="250">
                  <c:v>93.024999999999991</c:v>
                </c:pt>
                <c:pt idx="251">
                  <c:v>94.162499999999994</c:v>
                </c:pt>
                <c:pt idx="252">
                  <c:v>95.787500000000009</c:v>
                </c:pt>
                <c:pt idx="253">
                  <c:v>95.212499999999991</c:v>
                </c:pt>
                <c:pt idx="254">
                  <c:v>90.162500000000009</c:v>
                </c:pt>
                <c:pt idx="255">
                  <c:v>96.100000000000009</c:v>
                </c:pt>
                <c:pt idx="256">
                  <c:v>88.925000000000011</c:v>
                </c:pt>
                <c:pt idx="257">
                  <c:v>87.237499999999997</c:v>
                </c:pt>
                <c:pt idx="258">
                  <c:v>87.637500000000017</c:v>
                </c:pt>
                <c:pt idx="259">
                  <c:v>92.8</c:v>
                </c:pt>
                <c:pt idx="260">
                  <c:v>96.512500000000003</c:v>
                </c:pt>
                <c:pt idx="261">
                  <c:v>91.412500000000009</c:v>
                </c:pt>
                <c:pt idx="262">
                  <c:v>94.6875</c:v>
                </c:pt>
                <c:pt idx="263">
                  <c:v>98.712500000000006</c:v>
                </c:pt>
                <c:pt idx="264">
                  <c:v>94.412499999999994</c:v>
                </c:pt>
                <c:pt idx="265">
                  <c:v>97.537499999999994</c:v>
                </c:pt>
                <c:pt idx="266">
                  <c:v>95.700000000000017</c:v>
                </c:pt>
                <c:pt idx="267">
                  <c:v>97.787499999999994</c:v>
                </c:pt>
                <c:pt idx="268">
                  <c:v>77.212500000000006</c:v>
                </c:pt>
                <c:pt idx="269">
                  <c:v>84.6875</c:v>
                </c:pt>
                <c:pt idx="270">
                  <c:v>91.65</c:v>
                </c:pt>
                <c:pt idx="271">
                  <c:v>94.587500000000006</c:v>
                </c:pt>
                <c:pt idx="272">
                  <c:v>95.412499999999994</c:v>
                </c:pt>
                <c:pt idx="273">
                  <c:v>96.825000000000003</c:v>
                </c:pt>
                <c:pt idx="274">
                  <c:v>95.462500000000006</c:v>
                </c:pt>
                <c:pt idx="275">
                  <c:v>96.487500000000011</c:v>
                </c:pt>
                <c:pt idx="276">
                  <c:v>86.637499999999989</c:v>
                </c:pt>
                <c:pt idx="277">
                  <c:v>87.137500000000003</c:v>
                </c:pt>
                <c:pt idx="278">
                  <c:v>93.825000000000003</c:v>
                </c:pt>
                <c:pt idx="279">
                  <c:v>86.65</c:v>
                </c:pt>
                <c:pt idx="280">
                  <c:v>84.9</c:v>
                </c:pt>
                <c:pt idx="281">
                  <c:v>83.962500000000006</c:v>
                </c:pt>
                <c:pt idx="282">
                  <c:v>84.237499999999997</c:v>
                </c:pt>
                <c:pt idx="283">
                  <c:v>92.350000000000009</c:v>
                </c:pt>
                <c:pt idx="284">
                  <c:v>95.325000000000017</c:v>
                </c:pt>
                <c:pt idx="285">
                  <c:v>90.925000000000011</c:v>
                </c:pt>
                <c:pt idx="286">
                  <c:v>93.037500000000009</c:v>
                </c:pt>
                <c:pt idx="287">
                  <c:v>91.787499999999994</c:v>
                </c:pt>
                <c:pt idx="288">
                  <c:v>85.887500000000003</c:v>
                </c:pt>
                <c:pt idx="289">
                  <c:v>95.037500000000009</c:v>
                </c:pt>
                <c:pt idx="290">
                  <c:v>96.2</c:v>
                </c:pt>
                <c:pt idx="291">
                  <c:v>96.1875</c:v>
                </c:pt>
                <c:pt idx="292">
                  <c:v>96.100000000000009</c:v>
                </c:pt>
                <c:pt idx="293">
                  <c:v>95.9375</c:v>
                </c:pt>
                <c:pt idx="294">
                  <c:v>98.174999999999997</c:v>
                </c:pt>
                <c:pt idx="295">
                  <c:v>100.41249999999999</c:v>
                </c:pt>
                <c:pt idx="296">
                  <c:v>98.287500000000009</c:v>
                </c:pt>
                <c:pt idx="297">
                  <c:v>98.1</c:v>
                </c:pt>
                <c:pt idx="298">
                  <c:v>98.125</c:v>
                </c:pt>
                <c:pt idx="299">
                  <c:v>95.1</c:v>
                </c:pt>
                <c:pt idx="300">
                  <c:v>89.262500000000003</c:v>
                </c:pt>
                <c:pt idx="301">
                  <c:v>91.937500000000014</c:v>
                </c:pt>
                <c:pt idx="302">
                  <c:v>94.787500000000009</c:v>
                </c:pt>
                <c:pt idx="303">
                  <c:v>97.1875</c:v>
                </c:pt>
                <c:pt idx="304">
                  <c:v>97.2</c:v>
                </c:pt>
                <c:pt idx="305">
                  <c:v>95.025000000000006</c:v>
                </c:pt>
                <c:pt idx="306">
                  <c:v>93.7</c:v>
                </c:pt>
                <c:pt idx="307">
                  <c:v>93.112499999999997</c:v>
                </c:pt>
                <c:pt idx="308">
                  <c:v>94.037500000000009</c:v>
                </c:pt>
                <c:pt idx="309">
                  <c:v>93.462500000000006</c:v>
                </c:pt>
                <c:pt idx="310">
                  <c:v>92.45</c:v>
                </c:pt>
                <c:pt idx="311">
                  <c:v>91.0625</c:v>
                </c:pt>
                <c:pt idx="312">
                  <c:v>93.787499999999994</c:v>
                </c:pt>
                <c:pt idx="313">
                  <c:v>91.762500000000003</c:v>
                </c:pt>
                <c:pt idx="314">
                  <c:v>85.325000000000003</c:v>
                </c:pt>
                <c:pt idx="315">
                  <c:v>89.699999999999989</c:v>
                </c:pt>
                <c:pt idx="316">
                  <c:v>95.0625</c:v>
                </c:pt>
                <c:pt idx="317">
                  <c:v>96.125</c:v>
                </c:pt>
                <c:pt idx="318">
                  <c:v>86.112500000000011</c:v>
                </c:pt>
                <c:pt idx="319">
                  <c:v>81.174999999999997</c:v>
                </c:pt>
                <c:pt idx="320">
                  <c:v>95.200000000000017</c:v>
                </c:pt>
                <c:pt idx="321">
                  <c:v>97.362499999999997</c:v>
                </c:pt>
                <c:pt idx="322">
                  <c:v>95.75</c:v>
                </c:pt>
                <c:pt idx="323">
                  <c:v>96.9</c:v>
                </c:pt>
                <c:pt idx="324">
                  <c:v>97.012500000000003</c:v>
                </c:pt>
                <c:pt idx="325">
                  <c:v>98.912500000000009</c:v>
                </c:pt>
                <c:pt idx="326">
                  <c:v>97.512500000000003</c:v>
                </c:pt>
                <c:pt idx="327">
                  <c:v>89.862500000000011</c:v>
                </c:pt>
                <c:pt idx="328">
                  <c:v>99.7</c:v>
                </c:pt>
                <c:pt idx="329">
                  <c:v>98.662499999999994</c:v>
                </c:pt>
                <c:pt idx="330">
                  <c:v>96.9375</c:v>
                </c:pt>
                <c:pt idx="331">
                  <c:v>102.47499999999999</c:v>
                </c:pt>
                <c:pt idx="332">
                  <c:v>74.212500000000006</c:v>
                </c:pt>
                <c:pt idx="333">
                  <c:v>82.412500000000009</c:v>
                </c:pt>
                <c:pt idx="334">
                  <c:v>90.912500000000009</c:v>
                </c:pt>
                <c:pt idx="335">
                  <c:v>91.975000000000009</c:v>
                </c:pt>
                <c:pt idx="336">
                  <c:v>91.962500000000006</c:v>
                </c:pt>
                <c:pt idx="337">
                  <c:v>91.012500000000003</c:v>
                </c:pt>
                <c:pt idx="338">
                  <c:v>90.100000000000009</c:v>
                </c:pt>
                <c:pt idx="339">
                  <c:v>63.987500000000004</c:v>
                </c:pt>
                <c:pt idx="340">
                  <c:v>63.0625</c:v>
                </c:pt>
                <c:pt idx="341">
                  <c:v>72.212500000000006</c:v>
                </c:pt>
                <c:pt idx="342">
                  <c:v>78.9375</c:v>
                </c:pt>
                <c:pt idx="343">
                  <c:v>73.5625</c:v>
                </c:pt>
                <c:pt idx="344">
                  <c:v>76.337500000000006</c:v>
                </c:pt>
                <c:pt idx="345">
                  <c:v>84.350000000000009</c:v>
                </c:pt>
                <c:pt idx="346">
                  <c:v>82.525000000000006</c:v>
                </c:pt>
                <c:pt idx="347">
                  <c:v>85.525000000000006</c:v>
                </c:pt>
                <c:pt idx="348">
                  <c:v>83.287499999999994</c:v>
                </c:pt>
                <c:pt idx="349">
                  <c:v>84.3125</c:v>
                </c:pt>
                <c:pt idx="350">
                  <c:v>89.075000000000003</c:v>
                </c:pt>
                <c:pt idx="351">
                  <c:v>91.562500000000014</c:v>
                </c:pt>
                <c:pt idx="352">
                  <c:v>91.375</c:v>
                </c:pt>
                <c:pt idx="353">
                  <c:v>83.737499999999997</c:v>
                </c:pt>
                <c:pt idx="354">
                  <c:v>76.425000000000011</c:v>
                </c:pt>
                <c:pt idx="355">
                  <c:v>75.900000000000006</c:v>
                </c:pt>
                <c:pt idx="356">
                  <c:v>52.287500000000001</c:v>
                </c:pt>
                <c:pt idx="357">
                  <c:v>62.787500000000001</c:v>
                </c:pt>
                <c:pt idx="358">
                  <c:v>69.112500000000011</c:v>
                </c:pt>
                <c:pt idx="359">
                  <c:v>75.025000000000006</c:v>
                </c:pt>
                <c:pt idx="360">
                  <c:v>74.837500000000006</c:v>
                </c:pt>
                <c:pt idx="361">
                  <c:v>72.975000000000009</c:v>
                </c:pt>
                <c:pt idx="362">
                  <c:v>71.55</c:v>
                </c:pt>
                <c:pt idx="363">
                  <c:v>76.099999999999994</c:v>
                </c:pt>
                <c:pt idx="364">
                  <c:v>58.1875</c:v>
                </c:pt>
                <c:pt idx="365">
                  <c:v>71.412500000000009</c:v>
                </c:pt>
                <c:pt idx="366">
                  <c:v>79.274999999999991</c:v>
                </c:pt>
                <c:pt idx="367">
                  <c:v>81.1875</c:v>
                </c:pt>
                <c:pt idx="368">
                  <c:v>80.375</c:v>
                </c:pt>
                <c:pt idx="369">
                  <c:v>88.087500000000006</c:v>
                </c:pt>
                <c:pt idx="370">
                  <c:v>79.837500000000006</c:v>
                </c:pt>
                <c:pt idx="371">
                  <c:v>86.162499999999994</c:v>
                </c:pt>
                <c:pt idx="372">
                  <c:v>86.425000000000011</c:v>
                </c:pt>
                <c:pt idx="373">
                  <c:v>85.312500000000014</c:v>
                </c:pt>
                <c:pt idx="374">
                  <c:v>71.487500000000011</c:v>
                </c:pt>
                <c:pt idx="375">
                  <c:v>76.362500000000011</c:v>
                </c:pt>
                <c:pt idx="376">
                  <c:v>82.812500000000014</c:v>
                </c:pt>
                <c:pt idx="377">
                  <c:v>76.95</c:v>
                </c:pt>
                <c:pt idx="378">
                  <c:v>79.862499999999997</c:v>
                </c:pt>
                <c:pt idx="379">
                  <c:v>59.724999999999994</c:v>
                </c:pt>
                <c:pt idx="380">
                  <c:v>52.924999999999997</c:v>
                </c:pt>
                <c:pt idx="381">
                  <c:v>58.712500000000006</c:v>
                </c:pt>
                <c:pt idx="382">
                  <c:v>60.262500000000003</c:v>
                </c:pt>
                <c:pt idx="383">
                  <c:v>65.8125</c:v>
                </c:pt>
                <c:pt idx="384">
                  <c:v>58.325000000000003</c:v>
                </c:pt>
                <c:pt idx="385">
                  <c:v>65.650000000000006</c:v>
                </c:pt>
                <c:pt idx="386">
                  <c:v>68.45</c:v>
                </c:pt>
                <c:pt idx="387">
                  <c:v>82.412500000000009</c:v>
                </c:pt>
                <c:pt idx="388">
                  <c:v>69.875</c:v>
                </c:pt>
                <c:pt idx="389">
                  <c:v>66.087500000000006</c:v>
                </c:pt>
                <c:pt idx="390">
                  <c:v>69</c:v>
                </c:pt>
                <c:pt idx="391">
                  <c:v>75.125</c:v>
                </c:pt>
                <c:pt idx="392">
                  <c:v>58.612499999999997</c:v>
                </c:pt>
                <c:pt idx="393">
                  <c:v>55.787500000000001</c:v>
                </c:pt>
                <c:pt idx="394">
                  <c:v>67.8125</c:v>
                </c:pt>
                <c:pt idx="395">
                  <c:v>52.2</c:v>
                </c:pt>
                <c:pt idx="396">
                  <c:v>68.012500000000003</c:v>
                </c:pt>
                <c:pt idx="397">
                  <c:v>86.825000000000003</c:v>
                </c:pt>
                <c:pt idx="398">
                  <c:v>49.05</c:v>
                </c:pt>
                <c:pt idx="399">
                  <c:v>47.587500000000006</c:v>
                </c:pt>
                <c:pt idx="400">
                  <c:v>58.512499999999996</c:v>
                </c:pt>
                <c:pt idx="401">
                  <c:v>24.162500000000001</c:v>
                </c:pt>
                <c:pt idx="402">
                  <c:v>31.574999999999999</c:v>
                </c:pt>
                <c:pt idx="403">
                  <c:v>42.024999999999999</c:v>
                </c:pt>
                <c:pt idx="404">
                  <c:v>58.862499999999997</c:v>
                </c:pt>
                <c:pt idx="405">
                  <c:v>63.387500000000003</c:v>
                </c:pt>
                <c:pt idx="406">
                  <c:v>65.400000000000006</c:v>
                </c:pt>
                <c:pt idx="407">
                  <c:v>67.1875</c:v>
                </c:pt>
                <c:pt idx="408">
                  <c:v>48.625</c:v>
                </c:pt>
                <c:pt idx="409">
                  <c:v>54.55</c:v>
                </c:pt>
                <c:pt idx="410">
                  <c:v>48.875</c:v>
                </c:pt>
                <c:pt idx="411">
                  <c:v>46.025000000000006</c:v>
                </c:pt>
                <c:pt idx="412">
                  <c:v>54.500000000000007</c:v>
                </c:pt>
                <c:pt idx="413">
                  <c:v>44.775000000000006</c:v>
                </c:pt>
                <c:pt idx="414">
                  <c:v>42.275000000000006</c:v>
                </c:pt>
                <c:pt idx="415">
                  <c:v>53.125</c:v>
                </c:pt>
                <c:pt idx="416">
                  <c:v>64.087500000000006</c:v>
                </c:pt>
                <c:pt idx="417">
                  <c:v>71.962500000000006</c:v>
                </c:pt>
                <c:pt idx="418">
                  <c:v>65.112499999999997</c:v>
                </c:pt>
                <c:pt idx="419">
                  <c:v>65.625</c:v>
                </c:pt>
                <c:pt idx="420">
                  <c:v>78.875</c:v>
                </c:pt>
                <c:pt idx="421">
                  <c:v>79.474999999999994</c:v>
                </c:pt>
                <c:pt idx="422">
                  <c:v>66.349999999999994</c:v>
                </c:pt>
                <c:pt idx="423">
                  <c:v>71.037500000000009</c:v>
                </c:pt>
                <c:pt idx="424">
                  <c:v>66.5</c:v>
                </c:pt>
                <c:pt idx="425">
                  <c:v>74.412500000000009</c:v>
                </c:pt>
                <c:pt idx="426">
                  <c:v>82.462499999999991</c:v>
                </c:pt>
                <c:pt idx="427">
                  <c:v>73.25</c:v>
                </c:pt>
                <c:pt idx="428">
                  <c:v>84.225000000000009</c:v>
                </c:pt>
                <c:pt idx="429">
                  <c:v>65.625</c:v>
                </c:pt>
                <c:pt idx="430">
                  <c:v>63.45000000000001</c:v>
                </c:pt>
                <c:pt idx="431">
                  <c:v>60.087500000000006</c:v>
                </c:pt>
                <c:pt idx="432">
                  <c:v>81.575000000000003</c:v>
                </c:pt>
                <c:pt idx="433">
                  <c:v>77.899999999999991</c:v>
                </c:pt>
                <c:pt idx="434">
                  <c:v>68.225000000000009</c:v>
                </c:pt>
                <c:pt idx="435">
                  <c:v>55.424999999999997</c:v>
                </c:pt>
                <c:pt idx="436">
                  <c:v>71.150000000000006</c:v>
                </c:pt>
                <c:pt idx="437">
                  <c:v>77.400000000000006</c:v>
                </c:pt>
                <c:pt idx="438">
                  <c:v>61.6875</c:v>
                </c:pt>
                <c:pt idx="439">
                  <c:v>66.012500000000003</c:v>
                </c:pt>
                <c:pt idx="440">
                  <c:v>65.087500000000006</c:v>
                </c:pt>
                <c:pt idx="441">
                  <c:v>69.650000000000006</c:v>
                </c:pt>
                <c:pt idx="442">
                  <c:v>53.95</c:v>
                </c:pt>
                <c:pt idx="443">
                  <c:v>73.5625</c:v>
                </c:pt>
                <c:pt idx="444">
                  <c:v>72.8</c:v>
                </c:pt>
                <c:pt idx="445">
                  <c:v>69.599999999999994</c:v>
                </c:pt>
                <c:pt idx="446">
                  <c:v>57.525000000000006</c:v>
                </c:pt>
                <c:pt idx="447">
                  <c:v>46.037499999999994</c:v>
                </c:pt>
                <c:pt idx="448">
                  <c:v>58.012500000000003</c:v>
                </c:pt>
                <c:pt idx="449">
                  <c:v>68.800000000000011</c:v>
                </c:pt>
                <c:pt idx="450">
                  <c:v>66.849999999999994</c:v>
                </c:pt>
                <c:pt idx="451">
                  <c:v>56.825000000000003</c:v>
                </c:pt>
                <c:pt idx="452">
                  <c:v>57.349999999999994</c:v>
                </c:pt>
                <c:pt idx="453">
                  <c:v>66.2</c:v>
                </c:pt>
                <c:pt idx="454">
                  <c:v>74.0625</c:v>
                </c:pt>
                <c:pt idx="455">
                  <c:v>65.424999999999997</c:v>
                </c:pt>
                <c:pt idx="456">
                  <c:v>69.600000000000009</c:v>
                </c:pt>
                <c:pt idx="457">
                  <c:v>69.8</c:v>
                </c:pt>
                <c:pt idx="458">
                  <c:v>72.5625</c:v>
                </c:pt>
                <c:pt idx="459">
                  <c:v>62.737500000000004</c:v>
                </c:pt>
                <c:pt idx="460">
                  <c:v>61.274999999999999</c:v>
                </c:pt>
                <c:pt idx="461">
                  <c:v>74.525000000000006</c:v>
                </c:pt>
                <c:pt idx="462">
                  <c:v>56.962500000000006</c:v>
                </c:pt>
                <c:pt idx="463">
                  <c:v>60.512500000000003</c:v>
                </c:pt>
                <c:pt idx="464">
                  <c:v>71.150000000000006</c:v>
                </c:pt>
                <c:pt idx="465">
                  <c:v>63.412499999999994</c:v>
                </c:pt>
                <c:pt idx="466">
                  <c:v>48.825000000000003</c:v>
                </c:pt>
                <c:pt idx="467">
                  <c:v>45.962499999999999</c:v>
                </c:pt>
                <c:pt idx="468">
                  <c:v>59.087499999999999</c:v>
                </c:pt>
                <c:pt idx="469">
                  <c:v>61.512499999999996</c:v>
                </c:pt>
                <c:pt idx="470">
                  <c:v>72.612499999999997</c:v>
                </c:pt>
                <c:pt idx="471">
                  <c:v>77.987499999999997</c:v>
                </c:pt>
                <c:pt idx="472">
                  <c:v>84.137500000000003</c:v>
                </c:pt>
                <c:pt idx="473">
                  <c:v>39.862499999999997</c:v>
                </c:pt>
                <c:pt idx="474">
                  <c:v>26.112500000000001</c:v>
                </c:pt>
                <c:pt idx="475">
                  <c:v>30.412500000000001</c:v>
                </c:pt>
                <c:pt idx="476">
                  <c:v>43.862499999999997</c:v>
                </c:pt>
                <c:pt idx="477">
                  <c:v>44.587499999999999</c:v>
                </c:pt>
                <c:pt idx="478">
                  <c:v>48.212500000000006</c:v>
                </c:pt>
                <c:pt idx="479">
                  <c:v>57.7</c:v>
                </c:pt>
                <c:pt idx="480">
                  <c:v>49.337499999999999</c:v>
                </c:pt>
                <c:pt idx="481">
                  <c:v>52.275000000000006</c:v>
                </c:pt>
                <c:pt idx="482">
                  <c:v>60.6875</c:v>
                </c:pt>
                <c:pt idx="483">
                  <c:v>72.012500000000003</c:v>
                </c:pt>
                <c:pt idx="484">
                  <c:v>81.05</c:v>
                </c:pt>
                <c:pt idx="485">
                  <c:v>91.112499999999997</c:v>
                </c:pt>
                <c:pt idx="486">
                  <c:v>79.362499999999997</c:v>
                </c:pt>
                <c:pt idx="487">
                  <c:v>68.075000000000003</c:v>
                </c:pt>
                <c:pt idx="488">
                  <c:v>70.012500000000003</c:v>
                </c:pt>
                <c:pt idx="489">
                  <c:v>75.825000000000003</c:v>
                </c:pt>
                <c:pt idx="490">
                  <c:v>78.924999999999997</c:v>
                </c:pt>
                <c:pt idx="491">
                  <c:v>79.112500000000011</c:v>
                </c:pt>
                <c:pt idx="492">
                  <c:v>75.9375</c:v>
                </c:pt>
                <c:pt idx="493">
                  <c:v>70.650000000000006</c:v>
                </c:pt>
                <c:pt idx="494">
                  <c:v>84.9375</c:v>
                </c:pt>
                <c:pt idx="495">
                  <c:v>83.662500000000009</c:v>
                </c:pt>
                <c:pt idx="496">
                  <c:v>87.35</c:v>
                </c:pt>
                <c:pt idx="497">
                  <c:v>68.350000000000009</c:v>
                </c:pt>
                <c:pt idx="498">
                  <c:v>66.800000000000011</c:v>
                </c:pt>
                <c:pt idx="499">
                  <c:v>67.837500000000006</c:v>
                </c:pt>
                <c:pt idx="500">
                  <c:v>77.3</c:v>
                </c:pt>
                <c:pt idx="501">
                  <c:v>62.850000000000009</c:v>
                </c:pt>
                <c:pt idx="502">
                  <c:v>51.65</c:v>
                </c:pt>
                <c:pt idx="503">
                  <c:v>53.900000000000006</c:v>
                </c:pt>
                <c:pt idx="504">
                  <c:v>72.375</c:v>
                </c:pt>
                <c:pt idx="505">
                  <c:v>57.225000000000001</c:v>
                </c:pt>
                <c:pt idx="506">
                  <c:v>49.462499999999999</c:v>
                </c:pt>
                <c:pt idx="507">
                  <c:v>44.65</c:v>
                </c:pt>
                <c:pt idx="508">
                  <c:v>56.75</c:v>
                </c:pt>
                <c:pt idx="509">
                  <c:v>67.412499999999994</c:v>
                </c:pt>
                <c:pt idx="510">
                  <c:v>73.162500000000009</c:v>
                </c:pt>
                <c:pt idx="511">
                  <c:v>72.112499999999997</c:v>
                </c:pt>
                <c:pt idx="512">
                  <c:v>72.900000000000006</c:v>
                </c:pt>
                <c:pt idx="513">
                  <c:v>72.087500000000006</c:v>
                </c:pt>
                <c:pt idx="514">
                  <c:v>80.899999999999991</c:v>
                </c:pt>
                <c:pt idx="515">
                  <c:v>86.675000000000011</c:v>
                </c:pt>
                <c:pt idx="516">
                  <c:v>80.400000000000006</c:v>
                </c:pt>
                <c:pt idx="517">
                  <c:v>88.800000000000011</c:v>
                </c:pt>
                <c:pt idx="518">
                  <c:v>77.724999999999994</c:v>
                </c:pt>
                <c:pt idx="519">
                  <c:v>77.375</c:v>
                </c:pt>
                <c:pt idx="520">
                  <c:v>85.0625</c:v>
                </c:pt>
                <c:pt idx="521">
                  <c:v>83.275000000000006</c:v>
                </c:pt>
                <c:pt idx="522">
                  <c:v>87</c:v>
                </c:pt>
                <c:pt idx="523">
                  <c:v>71.125</c:v>
                </c:pt>
                <c:pt idx="524">
                  <c:v>76.512500000000003</c:v>
                </c:pt>
                <c:pt idx="525">
                  <c:v>79.6875</c:v>
                </c:pt>
                <c:pt idx="526">
                  <c:v>80.150000000000006</c:v>
                </c:pt>
                <c:pt idx="527">
                  <c:v>83.612499999999997</c:v>
                </c:pt>
                <c:pt idx="528">
                  <c:v>85.1875</c:v>
                </c:pt>
                <c:pt idx="529">
                  <c:v>85.612500000000011</c:v>
                </c:pt>
                <c:pt idx="530">
                  <c:v>88.837500000000006</c:v>
                </c:pt>
                <c:pt idx="531">
                  <c:v>94.025000000000006</c:v>
                </c:pt>
                <c:pt idx="532">
                  <c:v>98.474999999999994</c:v>
                </c:pt>
                <c:pt idx="533">
                  <c:v>97.475000000000009</c:v>
                </c:pt>
                <c:pt idx="534">
                  <c:v>81.775000000000006</c:v>
                </c:pt>
                <c:pt idx="535">
                  <c:v>72.224999999999994</c:v>
                </c:pt>
                <c:pt idx="536">
                  <c:v>79.037500000000009</c:v>
                </c:pt>
                <c:pt idx="537">
                  <c:v>83.9</c:v>
                </c:pt>
                <c:pt idx="538">
                  <c:v>85.662500000000009</c:v>
                </c:pt>
                <c:pt idx="539">
                  <c:v>82.087500000000006</c:v>
                </c:pt>
                <c:pt idx="540">
                  <c:v>63.712499999999999</c:v>
                </c:pt>
                <c:pt idx="541">
                  <c:v>68.4375</c:v>
                </c:pt>
                <c:pt idx="542">
                  <c:v>76.337500000000006</c:v>
                </c:pt>
                <c:pt idx="543">
                  <c:v>71.0625</c:v>
                </c:pt>
                <c:pt idx="544">
                  <c:v>71.275000000000006</c:v>
                </c:pt>
                <c:pt idx="545">
                  <c:v>83.362499999999997</c:v>
                </c:pt>
                <c:pt idx="546">
                  <c:v>87.974999999999994</c:v>
                </c:pt>
                <c:pt idx="547">
                  <c:v>85.537500000000009</c:v>
                </c:pt>
                <c:pt idx="548">
                  <c:v>86.3125</c:v>
                </c:pt>
                <c:pt idx="549">
                  <c:v>84</c:v>
                </c:pt>
                <c:pt idx="550">
                  <c:v>79.162499999999994</c:v>
                </c:pt>
                <c:pt idx="551">
                  <c:v>71.975000000000009</c:v>
                </c:pt>
                <c:pt idx="552">
                  <c:v>74.912500000000009</c:v>
                </c:pt>
                <c:pt idx="553">
                  <c:v>83.275000000000006</c:v>
                </c:pt>
                <c:pt idx="554">
                  <c:v>94.362499999999997</c:v>
                </c:pt>
                <c:pt idx="555">
                  <c:v>77.825000000000003</c:v>
                </c:pt>
                <c:pt idx="556">
                  <c:v>75.725000000000009</c:v>
                </c:pt>
                <c:pt idx="557">
                  <c:v>85.237500000000011</c:v>
                </c:pt>
                <c:pt idx="558">
                  <c:v>88.95</c:v>
                </c:pt>
                <c:pt idx="559">
                  <c:v>83.137500000000003</c:v>
                </c:pt>
                <c:pt idx="560">
                  <c:v>76.075000000000017</c:v>
                </c:pt>
                <c:pt idx="561">
                  <c:v>81.375</c:v>
                </c:pt>
                <c:pt idx="562">
                  <c:v>83.862499999999997</c:v>
                </c:pt>
                <c:pt idx="563">
                  <c:v>91.112500000000011</c:v>
                </c:pt>
                <c:pt idx="564">
                  <c:v>96.3</c:v>
                </c:pt>
                <c:pt idx="565">
                  <c:v>93.825000000000003</c:v>
                </c:pt>
                <c:pt idx="566">
                  <c:v>90.0625</c:v>
                </c:pt>
                <c:pt idx="567">
                  <c:v>89.45</c:v>
                </c:pt>
                <c:pt idx="568">
                  <c:v>89.9375</c:v>
                </c:pt>
                <c:pt idx="569">
                  <c:v>91.212500000000006</c:v>
                </c:pt>
                <c:pt idx="570">
                  <c:v>93.087500000000006</c:v>
                </c:pt>
                <c:pt idx="571">
                  <c:v>92.512500000000003</c:v>
                </c:pt>
                <c:pt idx="572">
                  <c:v>93.187500000000014</c:v>
                </c:pt>
                <c:pt idx="573">
                  <c:v>87.837500000000006</c:v>
                </c:pt>
                <c:pt idx="574">
                  <c:v>87.45</c:v>
                </c:pt>
                <c:pt idx="575">
                  <c:v>88.15</c:v>
                </c:pt>
                <c:pt idx="576">
                  <c:v>82.3</c:v>
                </c:pt>
                <c:pt idx="577">
                  <c:v>85.212500000000006</c:v>
                </c:pt>
                <c:pt idx="578">
                  <c:v>90.212500000000006</c:v>
                </c:pt>
                <c:pt idx="579">
                  <c:v>89.862499999999997</c:v>
                </c:pt>
                <c:pt idx="580">
                  <c:v>95.162500000000009</c:v>
                </c:pt>
                <c:pt idx="581">
                  <c:v>94.712500000000006</c:v>
                </c:pt>
                <c:pt idx="582">
                  <c:v>96.75</c:v>
                </c:pt>
                <c:pt idx="583">
                  <c:v>95.737499999999997</c:v>
                </c:pt>
                <c:pt idx="584">
                  <c:v>94.087499999999991</c:v>
                </c:pt>
                <c:pt idx="585">
                  <c:v>96.300000000000011</c:v>
                </c:pt>
                <c:pt idx="586">
                  <c:v>98.112499999999997</c:v>
                </c:pt>
                <c:pt idx="587">
                  <c:v>96.15</c:v>
                </c:pt>
                <c:pt idx="588">
                  <c:v>96.75</c:v>
                </c:pt>
                <c:pt idx="589">
                  <c:v>97.1875</c:v>
                </c:pt>
                <c:pt idx="590">
                  <c:v>91.612500000000011</c:v>
                </c:pt>
                <c:pt idx="591">
                  <c:v>94.45</c:v>
                </c:pt>
                <c:pt idx="592">
                  <c:v>93.950000000000017</c:v>
                </c:pt>
                <c:pt idx="593">
                  <c:v>88.837500000000006</c:v>
                </c:pt>
                <c:pt idx="594">
                  <c:v>89.787500000000009</c:v>
                </c:pt>
                <c:pt idx="595">
                  <c:v>91.687500000000014</c:v>
                </c:pt>
                <c:pt idx="596">
                  <c:v>87.675000000000011</c:v>
                </c:pt>
                <c:pt idx="597">
                  <c:v>92.5</c:v>
                </c:pt>
                <c:pt idx="598">
                  <c:v>89.925000000000011</c:v>
                </c:pt>
                <c:pt idx="599">
                  <c:v>88.112500000000011</c:v>
                </c:pt>
                <c:pt idx="600">
                  <c:v>90.4</c:v>
                </c:pt>
                <c:pt idx="601">
                  <c:v>94.512500000000003</c:v>
                </c:pt>
                <c:pt idx="602">
                  <c:v>86.962500000000006</c:v>
                </c:pt>
                <c:pt idx="603">
                  <c:v>89.5</c:v>
                </c:pt>
                <c:pt idx="604">
                  <c:v>92.337500000000006</c:v>
                </c:pt>
                <c:pt idx="605">
                  <c:v>92.2</c:v>
                </c:pt>
                <c:pt idx="606">
                  <c:v>93.05</c:v>
                </c:pt>
                <c:pt idx="607">
                  <c:v>92.3</c:v>
                </c:pt>
                <c:pt idx="608">
                  <c:v>90.200000000000017</c:v>
                </c:pt>
                <c:pt idx="609">
                  <c:v>89.350000000000009</c:v>
                </c:pt>
                <c:pt idx="610">
                  <c:v>83.350000000000009</c:v>
                </c:pt>
                <c:pt idx="611">
                  <c:v>86.700000000000017</c:v>
                </c:pt>
                <c:pt idx="612">
                  <c:v>89.5</c:v>
                </c:pt>
                <c:pt idx="613">
                  <c:v>89.962500000000006</c:v>
                </c:pt>
                <c:pt idx="614">
                  <c:v>91.225000000000009</c:v>
                </c:pt>
                <c:pt idx="615">
                  <c:v>93.537500000000009</c:v>
                </c:pt>
                <c:pt idx="616">
                  <c:v>95.75</c:v>
                </c:pt>
                <c:pt idx="617">
                  <c:v>96.962500000000006</c:v>
                </c:pt>
                <c:pt idx="618">
                  <c:v>99.237500000000011</c:v>
                </c:pt>
                <c:pt idx="619">
                  <c:v>98.987500000000011</c:v>
                </c:pt>
                <c:pt idx="620">
                  <c:v>98.262500000000003</c:v>
                </c:pt>
                <c:pt idx="621">
                  <c:v>97.412499999999994</c:v>
                </c:pt>
                <c:pt idx="622">
                  <c:v>100.80000000000001</c:v>
                </c:pt>
                <c:pt idx="623">
                  <c:v>102.17500000000001</c:v>
                </c:pt>
                <c:pt idx="624">
                  <c:v>103.78750000000001</c:v>
                </c:pt>
                <c:pt idx="625">
                  <c:v>100.80000000000001</c:v>
                </c:pt>
                <c:pt idx="626">
                  <c:v>99.649999999999991</c:v>
                </c:pt>
                <c:pt idx="627">
                  <c:v>98.8125</c:v>
                </c:pt>
                <c:pt idx="628">
                  <c:v>95.550000000000011</c:v>
                </c:pt>
                <c:pt idx="629">
                  <c:v>93.125</c:v>
                </c:pt>
                <c:pt idx="630">
                  <c:v>95.387500000000017</c:v>
                </c:pt>
                <c:pt idx="631">
                  <c:v>95.1875</c:v>
                </c:pt>
                <c:pt idx="632">
                  <c:v>91.962500000000006</c:v>
                </c:pt>
                <c:pt idx="633">
                  <c:v>99.45</c:v>
                </c:pt>
                <c:pt idx="634">
                  <c:v>93.662500000000009</c:v>
                </c:pt>
                <c:pt idx="635">
                  <c:v>97.987499999999997</c:v>
                </c:pt>
                <c:pt idx="636">
                  <c:v>99.600000000000009</c:v>
                </c:pt>
                <c:pt idx="637">
                  <c:v>98.212499999999991</c:v>
                </c:pt>
                <c:pt idx="638">
                  <c:v>75.241499999999988</c:v>
                </c:pt>
                <c:pt idx="639">
                  <c:v>72.694500000000005</c:v>
                </c:pt>
                <c:pt idx="640">
                  <c:v>78.977500000000006</c:v>
                </c:pt>
                <c:pt idx="641">
                  <c:v>76.251999999999995</c:v>
                </c:pt>
                <c:pt idx="642">
                  <c:v>65.783000000000001</c:v>
                </c:pt>
                <c:pt idx="643">
                  <c:v>81.796000000000006</c:v>
                </c:pt>
                <c:pt idx="644">
                  <c:v>74.723500000000001</c:v>
                </c:pt>
                <c:pt idx="645">
                  <c:v>77.394499999999994</c:v>
                </c:pt>
                <c:pt idx="646">
                  <c:v>79.676999999999992</c:v>
                </c:pt>
                <c:pt idx="647">
                  <c:v>73.621500000000012</c:v>
                </c:pt>
                <c:pt idx="648">
                  <c:v>44.539500000000004</c:v>
                </c:pt>
                <c:pt idx="649">
                  <c:v>52.000999999999998</c:v>
                </c:pt>
                <c:pt idx="650">
                  <c:v>52.802500000000002</c:v>
                </c:pt>
                <c:pt idx="651">
                  <c:v>43.847999999999999</c:v>
                </c:pt>
                <c:pt idx="652">
                  <c:v>45.75</c:v>
                </c:pt>
                <c:pt idx="653">
                  <c:v>52.978000000000002</c:v>
                </c:pt>
                <c:pt idx="654">
                  <c:v>58.622</c:v>
                </c:pt>
                <c:pt idx="655">
                  <c:v>48.32</c:v>
                </c:pt>
                <c:pt idx="656">
                  <c:v>41.442</c:v>
                </c:pt>
                <c:pt idx="657">
                  <c:v>48.630499999999998</c:v>
                </c:pt>
                <c:pt idx="658">
                  <c:v>49.365000000000002</c:v>
                </c:pt>
                <c:pt idx="659">
                  <c:v>57.555500000000009</c:v>
                </c:pt>
                <c:pt idx="660">
                  <c:v>56.608499999999999</c:v>
                </c:pt>
                <c:pt idx="661">
                  <c:v>57.911000000000001</c:v>
                </c:pt>
                <c:pt idx="662">
                  <c:v>56.02</c:v>
                </c:pt>
                <c:pt idx="663">
                  <c:v>49.792000000000002</c:v>
                </c:pt>
                <c:pt idx="664">
                  <c:v>63.07</c:v>
                </c:pt>
                <c:pt idx="665">
                  <c:v>68.881999999999991</c:v>
                </c:pt>
                <c:pt idx="666">
                  <c:v>79.893999999999991</c:v>
                </c:pt>
                <c:pt idx="667">
                  <c:v>50.713000000000001</c:v>
                </c:pt>
                <c:pt idx="668">
                  <c:v>51.287500000000001</c:v>
                </c:pt>
                <c:pt idx="669">
                  <c:v>66.468500000000006</c:v>
                </c:pt>
                <c:pt idx="670">
                  <c:v>54.900500000000001</c:v>
                </c:pt>
                <c:pt idx="671">
                  <c:v>55.440000000000005</c:v>
                </c:pt>
                <c:pt idx="672">
                  <c:v>78.47999999999999</c:v>
                </c:pt>
                <c:pt idx="673">
                  <c:v>74.887</c:v>
                </c:pt>
                <c:pt idx="674">
                  <c:v>69.874499999999998</c:v>
                </c:pt>
                <c:pt idx="675">
                  <c:v>74.264499999999998</c:v>
                </c:pt>
                <c:pt idx="676">
                  <c:v>66.306000000000012</c:v>
                </c:pt>
                <c:pt idx="677">
                  <c:v>63.813500000000005</c:v>
                </c:pt>
                <c:pt idx="678">
                  <c:v>58.119</c:v>
                </c:pt>
                <c:pt idx="679">
                  <c:v>62.037500000000001</c:v>
                </c:pt>
                <c:pt idx="680">
                  <c:v>65.499499999999998</c:v>
                </c:pt>
                <c:pt idx="681">
                  <c:v>55.458500000000008</c:v>
                </c:pt>
                <c:pt idx="682">
                  <c:v>54.967999999999996</c:v>
                </c:pt>
                <c:pt idx="683">
                  <c:v>46.505000000000003</c:v>
                </c:pt>
                <c:pt idx="684">
                  <c:v>51.762499999999996</c:v>
                </c:pt>
                <c:pt idx="685">
                  <c:v>53.6815</c:v>
                </c:pt>
                <c:pt idx="686">
                  <c:v>45.115500000000004</c:v>
                </c:pt>
                <c:pt idx="687">
                  <c:v>53.075999999999993</c:v>
                </c:pt>
                <c:pt idx="688">
                  <c:v>48.853000000000002</c:v>
                </c:pt>
                <c:pt idx="689">
                  <c:v>17.031000000000002</c:v>
                </c:pt>
                <c:pt idx="690">
                  <c:v>24.39</c:v>
                </c:pt>
                <c:pt idx="691">
                  <c:v>35.599000000000004</c:v>
                </c:pt>
                <c:pt idx="692">
                  <c:v>50.207999999999998</c:v>
                </c:pt>
                <c:pt idx="693">
                  <c:v>56.915500000000002</c:v>
                </c:pt>
                <c:pt idx="694">
                  <c:v>51.338500000000003</c:v>
                </c:pt>
                <c:pt idx="695">
                  <c:v>70.843000000000004</c:v>
                </c:pt>
                <c:pt idx="696">
                  <c:v>69.469000000000008</c:v>
                </c:pt>
                <c:pt idx="697">
                  <c:v>60.866000000000007</c:v>
                </c:pt>
                <c:pt idx="698">
                  <c:v>72.680999999999997</c:v>
                </c:pt>
                <c:pt idx="699">
                  <c:v>76.44</c:v>
                </c:pt>
                <c:pt idx="700">
                  <c:v>77.132499999999993</c:v>
                </c:pt>
                <c:pt idx="701">
                  <c:v>67.275500000000008</c:v>
                </c:pt>
                <c:pt idx="702">
                  <c:v>60.465000000000003</c:v>
                </c:pt>
                <c:pt idx="703">
                  <c:v>61.37700000000001</c:v>
                </c:pt>
                <c:pt idx="704">
                  <c:v>69.863</c:v>
                </c:pt>
                <c:pt idx="705">
                  <c:v>60.122</c:v>
                </c:pt>
                <c:pt idx="706">
                  <c:v>61.858500000000006</c:v>
                </c:pt>
                <c:pt idx="707">
                  <c:v>69.158000000000001</c:v>
                </c:pt>
                <c:pt idx="708">
                  <c:v>81.576499999999996</c:v>
                </c:pt>
                <c:pt idx="709">
                  <c:v>82.256</c:v>
                </c:pt>
                <c:pt idx="710">
                  <c:v>57.851500000000001</c:v>
                </c:pt>
                <c:pt idx="711">
                  <c:v>57.769500000000001</c:v>
                </c:pt>
                <c:pt idx="712">
                  <c:v>62.241500000000002</c:v>
                </c:pt>
                <c:pt idx="713">
                  <c:v>68.525499999999994</c:v>
                </c:pt>
                <c:pt idx="714">
                  <c:v>74.743499999999997</c:v>
                </c:pt>
                <c:pt idx="715">
                  <c:v>77.253</c:v>
                </c:pt>
                <c:pt idx="716">
                  <c:v>70.646000000000001</c:v>
                </c:pt>
                <c:pt idx="717">
                  <c:v>60.195</c:v>
                </c:pt>
                <c:pt idx="718">
                  <c:v>58.923000000000002</c:v>
                </c:pt>
                <c:pt idx="719">
                  <c:v>59.941499999999998</c:v>
                </c:pt>
                <c:pt idx="720">
                  <c:v>54.282499999999999</c:v>
                </c:pt>
                <c:pt idx="721">
                  <c:v>53.131500000000003</c:v>
                </c:pt>
                <c:pt idx="722">
                  <c:v>42.101500000000001</c:v>
                </c:pt>
                <c:pt idx="723">
                  <c:v>44.3185</c:v>
                </c:pt>
                <c:pt idx="724">
                  <c:v>53.524000000000001</c:v>
                </c:pt>
                <c:pt idx="725">
                  <c:v>60.395999999999994</c:v>
                </c:pt>
                <c:pt idx="726">
                  <c:v>65.821000000000012</c:v>
                </c:pt>
                <c:pt idx="727">
                  <c:v>35.649000000000001</c:v>
                </c:pt>
                <c:pt idx="728">
                  <c:v>27.386000000000003</c:v>
                </c:pt>
                <c:pt idx="729">
                  <c:v>26.499500000000001</c:v>
                </c:pt>
                <c:pt idx="730">
                  <c:v>28.779499999999999</c:v>
                </c:pt>
                <c:pt idx="731">
                  <c:v>32.957500000000003</c:v>
                </c:pt>
                <c:pt idx="732">
                  <c:v>50.521000000000001</c:v>
                </c:pt>
                <c:pt idx="733">
                  <c:v>57.466000000000001</c:v>
                </c:pt>
                <c:pt idx="734">
                  <c:v>70.047000000000011</c:v>
                </c:pt>
                <c:pt idx="735">
                  <c:v>72.269000000000005</c:v>
                </c:pt>
                <c:pt idx="736">
                  <c:v>55.408499999999997</c:v>
                </c:pt>
                <c:pt idx="737">
                  <c:v>45.890000000000008</c:v>
                </c:pt>
                <c:pt idx="738">
                  <c:v>64.354500000000002</c:v>
                </c:pt>
                <c:pt idx="739">
                  <c:v>44.89</c:v>
                </c:pt>
                <c:pt idx="740">
                  <c:v>54.042999999999999</c:v>
                </c:pt>
                <c:pt idx="741">
                  <c:v>66.047499999999999</c:v>
                </c:pt>
                <c:pt idx="742">
                  <c:v>64.231000000000009</c:v>
                </c:pt>
                <c:pt idx="743">
                  <c:v>70.868499999999997</c:v>
                </c:pt>
                <c:pt idx="744">
                  <c:v>75.69</c:v>
                </c:pt>
                <c:pt idx="745">
                  <c:v>45.924000000000007</c:v>
                </c:pt>
                <c:pt idx="746">
                  <c:v>49.573</c:v>
                </c:pt>
                <c:pt idx="747">
                  <c:v>51.589000000000006</c:v>
                </c:pt>
                <c:pt idx="748">
                  <c:v>69.672000000000011</c:v>
                </c:pt>
                <c:pt idx="749">
                  <c:v>79.138000000000005</c:v>
                </c:pt>
                <c:pt idx="750">
                  <c:v>85.408999999999992</c:v>
                </c:pt>
                <c:pt idx="751">
                  <c:v>79.328000000000003</c:v>
                </c:pt>
                <c:pt idx="752">
                  <c:v>56.207499999999996</c:v>
                </c:pt>
                <c:pt idx="753">
                  <c:v>47.371499999999997</c:v>
                </c:pt>
                <c:pt idx="754">
                  <c:v>47.908999999999999</c:v>
                </c:pt>
                <c:pt idx="755">
                  <c:v>73.838999999999999</c:v>
                </c:pt>
                <c:pt idx="756">
                  <c:v>74.115499999999997</c:v>
                </c:pt>
                <c:pt idx="757">
                  <c:v>83.580500000000001</c:v>
                </c:pt>
                <c:pt idx="758">
                  <c:v>69.6995</c:v>
                </c:pt>
                <c:pt idx="759">
                  <c:v>78.608499999999992</c:v>
                </c:pt>
                <c:pt idx="760">
                  <c:v>64.033000000000001</c:v>
                </c:pt>
                <c:pt idx="761">
                  <c:v>75.302000000000007</c:v>
                </c:pt>
                <c:pt idx="762">
                  <c:v>76.692499999999995</c:v>
                </c:pt>
                <c:pt idx="763">
                  <c:v>80.136500000000012</c:v>
                </c:pt>
                <c:pt idx="764">
                  <c:v>73.405000000000001</c:v>
                </c:pt>
                <c:pt idx="765">
                  <c:v>57.276999999999994</c:v>
                </c:pt>
                <c:pt idx="766">
                  <c:v>66.579499999999996</c:v>
                </c:pt>
                <c:pt idx="767">
                  <c:v>64.603000000000009</c:v>
                </c:pt>
                <c:pt idx="768">
                  <c:v>85.627499999999998</c:v>
                </c:pt>
                <c:pt idx="769">
                  <c:v>64.697500000000005</c:v>
                </c:pt>
                <c:pt idx="770">
                  <c:v>59.016000000000005</c:v>
                </c:pt>
                <c:pt idx="771">
                  <c:v>58.298999999999999</c:v>
                </c:pt>
                <c:pt idx="772">
                  <c:v>66.673000000000002</c:v>
                </c:pt>
                <c:pt idx="773">
                  <c:v>71.385500000000008</c:v>
                </c:pt>
                <c:pt idx="774">
                  <c:v>53.122999999999998</c:v>
                </c:pt>
                <c:pt idx="775">
                  <c:v>53.9985</c:v>
                </c:pt>
                <c:pt idx="776">
                  <c:v>51.302</c:v>
                </c:pt>
                <c:pt idx="777">
                  <c:v>53.579499999999996</c:v>
                </c:pt>
                <c:pt idx="778">
                  <c:v>64.232500000000002</c:v>
                </c:pt>
                <c:pt idx="779">
                  <c:v>80.264499999999998</c:v>
                </c:pt>
                <c:pt idx="780">
                  <c:v>81.134</c:v>
                </c:pt>
                <c:pt idx="781">
                  <c:v>69.029499999999999</c:v>
                </c:pt>
                <c:pt idx="782">
                  <c:v>74.797499999999999</c:v>
                </c:pt>
                <c:pt idx="783">
                  <c:v>76.06450000000001</c:v>
                </c:pt>
                <c:pt idx="784">
                  <c:v>70.168000000000006</c:v>
                </c:pt>
                <c:pt idx="785">
                  <c:v>62.853999999999999</c:v>
                </c:pt>
                <c:pt idx="786">
                  <c:v>63.280000000000008</c:v>
                </c:pt>
                <c:pt idx="787">
                  <c:v>68.869500000000002</c:v>
                </c:pt>
                <c:pt idx="788">
                  <c:v>83.795000000000002</c:v>
                </c:pt>
                <c:pt idx="789">
                  <c:v>73.703500000000005</c:v>
                </c:pt>
                <c:pt idx="790">
                  <c:v>74.176500000000004</c:v>
                </c:pt>
                <c:pt idx="791">
                  <c:v>90.35</c:v>
                </c:pt>
                <c:pt idx="792">
                  <c:v>79.786999999999992</c:v>
                </c:pt>
                <c:pt idx="793">
                  <c:v>65.023999999999987</c:v>
                </c:pt>
                <c:pt idx="794">
                  <c:v>55.817500000000003</c:v>
                </c:pt>
                <c:pt idx="795">
                  <c:v>59.015499999999996</c:v>
                </c:pt>
                <c:pt idx="796">
                  <c:v>68.631</c:v>
                </c:pt>
                <c:pt idx="797">
                  <c:v>69.971000000000004</c:v>
                </c:pt>
                <c:pt idx="798">
                  <c:v>71.947999999999993</c:v>
                </c:pt>
                <c:pt idx="799">
                  <c:v>73.786500000000004</c:v>
                </c:pt>
                <c:pt idx="800">
                  <c:v>76.07050000000001</c:v>
                </c:pt>
                <c:pt idx="801">
                  <c:v>77.570499999999996</c:v>
                </c:pt>
                <c:pt idx="802">
                  <c:v>76.257499999999993</c:v>
                </c:pt>
                <c:pt idx="803">
                  <c:v>78.027000000000001</c:v>
                </c:pt>
                <c:pt idx="804">
                  <c:v>71.037000000000006</c:v>
                </c:pt>
                <c:pt idx="805">
                  <c:v>78.688500000000005</c:v>
                </c:pt>
                <c:pt idx="806">
                  <c:v>72.013000000000005</c:v>
                </c:pt>
                <c:pt idx="807">
                  <c:v>82.259500000000003</c:v>
                </c:pt>
                <c:pt idx="808">
                  <c:v>80.126500000000007</c:v>
                </c:pt>
                <c:pt idx="809">
                  <c:v>75.253500000000003</c:v>
                </c:pt>
                <c:pt idx="810">
                  <c:v>71.643000000000015</c:v>
                </c:pt>
                <c:pt idx="811">
                  <c:v>53.972000000000008</c:v>
                </c:pt>
                <c:pt idx="812">
                  <c:v>67.019499999999994</c:v>
                </c:pt>
                <c:pt idx="813">
                  <c:v>69.163000000000011</c:v>
                </c:pt>
                <c:pt idx="815">
                  <c:v>66.804500000000004</c:v>
                </c:pt>
                <c:pt idx="816">
                  <c:v>70.408000000000001</c:v>
                </c:pt>
                <c:pt idx="817">
                  <c:v>69.614499999999992</c:v>
                </c:pt>
                <c:pt idx="818">
                  <c:v>82.775499999999994</c:v>
                </c:pt>
                <c:pt idx="819">
                  <c:v>75.766499999999994</c:v>
                </c:pt>
                <c:pt idx="820">
                  <c:v>79.619</c:v>
                </c:pt>
                <c:pt idx="821">
                  <c:v>80.712500000000006</c:v>
                </c:pt>
                <c:pt idx="822">
                  <c:v>79.990000000000009</c:v>
                </c:pt>
                <c:pt idx="823">
                  <c:v>92.944999999999993</c:v>
                </c:pt>
                <c:pt idx="824">
                  <c:v>85.890500000000003</c:v>
                </c:pt>
                <c:pt idx="825">
                  <c:v>83.255499999999998</c:v>
                </c:pt>
                <c:pt idx="826">
                  <c:v>86.293000000000006</c:v>
                </c:pt>
                <c:pt idx="827">
                  <c:v>81.032499999999999</c:v>
                </c:pt>
                <c:pt idx="828">
                  <c:v>71.371000000000009</c:v>
                </c:pt>
                <c:pt idx="829">
                  <c:v>86.149000000000001</c:v>
                </c:pt>
                <c:pt idx="830">
                  <c:v>86.207000000000008</c:v>
                </c:pt>
                <c:pt idx="831">
                  <c:v>79.422000000000011</c:v>
                </c:pt>
                <c:pt idx="832">
                  <c:v>73.492500000000007</c:v>
                </c:pt>
                <c:pt idx="833">
                  <c:v>80.636499999999998</c:v>
                </c:pt>
                <c:pt idx="834">
                  <c:v>76.665999999999997</c:v>
                </c:pt>
                <c:pt idx="835">
                  <c:v>82.908500000000004</c:v>
                </c:pt>
                <c:pt idx="836">
                  <c:v>85.943500000000014</c:v>
                </c:pt>
                <c:pt idx="837">
                  <c:v>87.108500000000006</c:v>
                </c:pt>
                <c:pt idx="838">
                  <c:v>76.795500000000004</c:v>
                </c:pt>
                <c:pt idx="839">
                  <c:v>73.938499999999991</c:v>
                </c:pt>
                <c:pt idx="840">
                  <c:v>81.263000000000005</c:v>
                </c:pt>
                <c:pt idx="841">
                  <c:v>83.715000000000003</c:v>
                </c:pt>
                <c:pt idx="842">
                  <c:v>82.979000000000013</c:v>
                </c:pt>
                <c:pt idx="843">
                  <c:v>81.72999999999999</c:v>
                </c:pt>
                <c:pt idx="844">
                  <c:v>83.95750000000001</c:v>
                </c:pt>
                <c:pt idx="845">
                  <c:v>82.378500000000003</c:v>
                </c:pt>
                <c:pt idx="846">
                  <c:v>83.441499999999991</c:v>
                </c:pt>
                <c:pt idx="847">
                  <c:v>85.591999999999999</c:v>
                </c:pt>
                <c:pt idx="848">
                  <c:v>84.194499999999991</c:v>
                </c:pt>
                <c:pt idx="849">
                  <c:v>87.481499999999997</c:v>
                </c:pt>
                <c:pt idx="850">
                  <c:v>86.587000000000003</c:v>
                </c:pt>
                <c:pt idx="851">
                  <c:v>88.521999999999991</c:v>
                </c:pt>
                <c:pt idx="852">
                  <c:v>88.795500000000018</c:v>
                </c:pt>
                <c:pt idx="853">
                  <c:v>84.618499999999997</c:v>
                </c:pt>
                <c:pt idx="854">
                  <c:v>83.225500000000011</c:v>
                </c:pt>
                <c:pt idx="855">
                  <c:v>82.268500000000003</c:v>
                </c:pt>
                <c:pt idx="856">
                  <c:v>88.777500000000003</c:v>
                </c:pt>
                <c:pt idx="857">
                  <c:v>87.301500000000004</c:v>
                </c:pt>
                <c:pt idx="858">
                  <c:v>93.223500000000016</c:v>
                </c:pt>
                <c:pt idx="859">
                  <c:v>94.003500000000003</c:v>
                </c:pt>
                <c:pt idx="860">
                  <c:v>95.551000000000002</c:v>
                </c:pt>
                <c:pt idx="861">
                  <c:v>84.607500000000016</c:v>
                </c:pt>
                <c:pt idx="862">
                  <c:v>79.582000000000008</c:v>
                </c:pt>
                <c:pt idx="863">
                  <c:v>89.505499999999998</c:v>
                </c:pt>
                <c:pt idx="864">
                  <c:v>92.095000000000013</c:v>
                </c:pt>
                <c:pt idx="865">
                  <c:v>94.85250000000002</c:v>
                </c:pt>
                <c:pt idx="866">
                  <c:v>93.069500000000005</c:v>
                </c:pt>
                <c:pt idx="867">
                  <c:v>91.856999999999999</c:v>
                </c:pt>
                <c:pt idx="868">
                  <c:v>97.770500000000013</c:v>
                </c:pt>
                <c:pt idx="869">
                  <c:v>97.521500000000017</c:v>
                </c:pt>
                <c:pt idx="870">
                  <c:v>89.503</c:v>
                </c:pt>
                <c:pt idx="871">
                  <c:v>88.437000000000012</c:v>
                </c:pt>
                <c:pt idx="872">
                  <c:v>89.811499999999995</c:v>
                </c:pt>
                <c:pt idx="873">
                  <c:v>97.839499999999987</c:v>
                </c:pt>
                <c:pt idx="874">
                  <c:v>98.863500000000002</c:v>
                </c:pt>
                <c:pt idx="875">
                  <c:v>100.0655</c:v>
                </c:pt>
                <c:pt idx="876">
                  <c:v>100.9465</c:v>
                </c:pt>
                <c:pt idx="877">
                  <c:v>99.844499999999996</c:v>
                </c:pt>
                <c:pt idx="878">
                  <c:v>99.303000000000011</c:v>
                </c:pt>
                <c:pt idx="879">
                  <c:v>95.201999999999998</c:v>
                </c:pt>
                <c:pt idx="880">
                  <c:v>84.823999999999984</c:v>
                </c:pt>
                <c:pt idx="881">
                  <c:v>88.150500000000008</c:v>
                </c:pt>
                <c:pt idx="882">
                  <c:v>96.717500000000001</c:v>
                </c:pt>
                <c:pt idx="883">
                  <c:v>96.48</c:v>
                </c:pt>
                <c:pt idx="884">
                  <c:v>96.118499999999997</c:v>
                </c:pt>
                <c:pt idx="885">
                  <c:v>94.297499999999999</c:v>
                </c:pt>
                <c:pt idx="886">
                  <c:v>92.812500000000014</c:v>
                </c:pt>
                <c:pt idx="887">
                  <c:v>95.494</c:v>
                </c:pt>
                <c:pt idx="888">
                  <c:v>91.941000000000003</c:v>
                </c:pt>
                <c:pt idx="889">
                  <c:v>97.061000000000007</c:v>
                </c:pt>
                <c:pt idx="890">
                  <c:v>93.491</c:v>
                </c:pt>
                <c:pt idx="891">
                  <c:v>103.3775</c:v>
                </c:pt>
                <c:pt idx="892">
                  <c:v>102.008</c:v>
                </c:pt>
                <c:pt idx="893">
                  <c:v>101.6455</c:v>
                </c:pt>
                <c:pt idx="894">
                  <c:v>98.19</c:v>
                </c:pt>
                <c:pt idx="895">
                  <c:v>88.869</c:v>
                </c:pt>
                <c:pt idx="896">
                  <c:v>104.617</c:v>
                </c:pt>
                <c:pt idx="897">
                  <c:v>106.3095</c:v>
                </c:pt>
                <c:pt idx="898">
                  <c:v>103.72600000000001</c:v>
                </c:pt>
                <c:pt idx="899">
                  <c:v>101.28200000000001</c:v>
                </c:pt>
                <c:pt idx="900">
                  <c:v>100.285</c:v>
                </c:pt>
                <c:pt idx="901">
                  <c:v>94.672499999999999</c:v>
                </c:pt>
                <c:pt idx="902">
                  <c:v>96.975500000000011</c:v>
                </c:pt>
                <c:pt idx="903">
                  <c:v>101.09</c:v>
                </c:pt>
                <c:pt idx="904">
                  <c:v>101.9795</c:v>
                </c:pt>
                <c:pt idx="905">
                  <c:v>100.313</c:v>
                </c:pt>
                <c:pt idx="906">
                  <c:v>99.674000000000007</c:v>
                </c:pt>
                <c:pt idx="907">
                  <c:v>99.25200000000001</c:v>
                </c:pt>
                <c:pt idx="908">
                  <c:v>99.748499999999993</c:v>
                </c:pt>
                <c:pt idx="909">
                  <c:v>102.28149999999999</c:v>
                </c:pt>
                <c:pt idx="910">
                  <c:v>103.51500000000001</c:v>
                </c:pt>
                <c:pt idx="911">
                  <c:v>104.569</c:v>
                </c:pt>
                <c:pt idx="912">
                  <c:v>104.6635</c:v>
                </c:pt>
                <c:pt idx="913">
                  <c:v>102.75400000000002</c:v>
                </c:pt>
                <c:pt idx="914">
                  <c:v>102.732</c:v>
                </c:pt>
                <c:pt idx="915">
                  <c:v>104.15350000000001</c:v>
                </c:pt>
                <c:pt idx="916">
                  <c:v>102.28600000000002</c:v>
                </c:pt>
                <c:pt idx="917">
                  <c:v>102.1925</c:v>
                </c:pt>
                <c:pt idx="918">
                  <c:v>100.32300000000001</c:v>
                </c:pt>
                <c:pt idx="919">
                  <c:v>104.6315</c:v>
                </c:pt>
                <c:pt idx="920">
                  <c:v>104.557</c:v>
                </c:pt>
                <c:pt idx="921">
                  <c:v>104.79349999999999</c:v>
                </c:pt>
                <c:pt idx="922">
                  <c:v>104.7775</c:v>
                </c:pt>
                <c:pt idx="923">
                  <c:v>103.86150000000001</c:v>
                </c:pt>
                <c:pt idx="924">
                  <c:v>99.6995</c:v>
                </c:pt>
                <c:pt idx="925">
                  <c:v>94.040500000000009</c:v>
                </c:pt>
                <c:pt idx="926">
                  <c:v>95.456000000000003</c:v>
                </c:pt>
                <c:pt idx="927">
                  <c:v>107.0265</c:v>
                </c:pt>
                <c:pt idx="928">
                  <c:v>107.96199999999999</c:v>
                </c:pt>
                <c:pt idx="929">
                  <c:v>105.24300000000001</c:v>
                </c:pt>
                <c:pt idx="930">
                  <c:v>107.19750000000001</c:v>
                </c:pt>
                <c:pt idx="931">
                  <c:v>103.895</c:v>
                </c:pt>
                <c:pt idx="932">
                  <c:v>101.527</c:v>
                </c:pt>
                <c:pt idx="933">
                  <c:v>101.018</c:v>
                </c:pt>
                <c:pt idx="934">
                  <c:v>104.241</c:v>
                </c:pt>
                <c:pt idx="935">
                  <c:v>106.47000000000001</c:v>
                </c:pt>
                <c:pt idx="936">
                  <c:v>106.36500000000001</c:v>
                </c:pt>
                <c:pt idx="937">
                  <c:v>96.01100000000001</c:v>
                </c:pt>
                <c:pt idx="938">
                  <c:v>94.476500000000001</c:v>
                </c:pt>
                <c:pt idx="939">
                  <c:v>95.805000000000007</c:v>
                </c:pt>
                <c:pt idx="940">
                  <c:v>97.139499999999998</c:v>
                </c:pt>
                <c:pt idx="941">
                  <c:v>96.872500000000002</c:v>
                </c:pt>
                <c:pt idx="942">
                  <c:v>96.813500000000005</c:v>
                </c:pt>
                <c:pt idx="943">
                  <c:v>97.063499999999991</c:v>
                </c:pt>
                <c:pt idx="944">
                  <c:v>98.435000000000002</c:v>
                </c:pt>
                <c:pt idx="945">
                  <c:v>98.638500000000008</c:v>
                </c:pt>
                <c:pt idx="946">
                  <c:v>101.21199999999999</c:v>
                </c:pt>
                <c:pt idx="947">
                  <c:v>101.45050000000001</c:v>
                </c:pt>
                <c:pt idx="948">
                  <c:v>105.277</c:v>
                </c:pt>
                <c:pt idx="949">
                  <c:v>107.20949999999999</c:v>
                </c:pt>
                <c:pt idx="950">
                  <c:v>96.48</c:v>
                </c:pt>
                <c:pt idx="951">
                  <c:v>92.358000000000004</c:v>
                </c:pt>
                <c:pt idx="952">
                  <c:v>88.813000000000002</c:v>
                </c:pt>
                <c:pt idx="953">
                  <c:v>83.985000000000014</c:v>
                </c:pt>
                <c:pt idx="954">
                  <c:v>80.110500000000002</c:v>
                </c:pt>
                <c:pt idx="955">
                  <c:v>75.311500000000009</c:v>
                </c:pt>
                <c:pt idx="956">
                  <c:v>79.686999999999998</c:v>
                </c:pt>
                <c:pt idx="957">
                  <c:v>82.356000000000009</c:v>
                </c:pt>
                <c:pt idx="958">
                  <c:v>89.659499999999994</c:v>
                </c:pt>
                <c:pt idx="959">
                  <c:v>91.816000000000003</c:v>
                </c:pt>
                <c:pt idx="960">
                  <c:v>94.273499999999999</c:v>
                </c:pt>
                <c:pt idx="961">
                  <c:v>92.98299999999999</c:v>
                </c:pt>
                <c:pt idx="962">
                  <c:v>92.704000000000008</c:v>
                </c:pt>
                <c:pt idx="963">
                  <c:v>95.996000000000009</c:v>
                </c:pt>
                <c:pt idx="964">
                  <c:v>98.1995</c:v>
                </c:pt>
                <c:pt idx="965">
                  <c:v>99.606499999999997</c:v>
                </c:pt>
                <c:pt idx="966">
                  <c:v>89.222999999999999</c:v>
                </c:pt>
                <c:pt idx="967">
                  <c:v>92.189000000000007</c:v>
                </c:pt>
                <c:pt idx="968">
                  <c:v>93.608500000000006</c:v>
                </c:pt>
                <c:pt idx="969">
                  <c:v>94.073000000000008</c:v>
                </c:pt>
                <c:pt idx="970">
                  <c:v>93.5715</c:v>
                </c:pt>
                <c:pt idx="971">
                  <c:v>92.664000000000016</c:v>
                </c:pt>
                <c:pt idx="972">
                  <c:v>90.262500000000003</c:v>
                </c:pt>
                <c:pt idx="973">
                  <c:v>89.558499999999995</c:v>
                </c:pt>
                <c:pt idx="974">
                  <c:v>89.919000000000011</c:v>
                </c:pt>
                <c:pt idx="975">
                  <c:v>92.417000000000002</c:v>
                </c:pt>
                <c:pt idx="976">
                  <c:v>80.61</c:v>
                </c:pt>
                <c:pt idx="977">
                  <c:v>85.304000000000002</c:v>
                </c:pt>
                <c:pt idx="978">
                  <c:v>70.387</c:v>
                </c:pt>
                <c:pt idx="979">
                  <c:v>77.078000000000003</c:v>
                </c:pt>
                <c:pt idx="980">
                  <c:v>86.651499999999999</c:v>
                </c:pt>
                <c:pt idx="981">
                  <c:v>81.570000000000007</c:v>
                </c:pt>
                <c:pt idx="982">
                  <c:v>72.838999999999999</c:v>
                </c:pt>
                <c:pt idx="983">
                  <c:v>79.461500000000001</c:v>
                </c:pt>
                <c:pt idx="984">
                  <c:v>79.282499999999999</c:v>
                </c:pt>
                <c:pt idx="985">
                  <c:v>70.4405</c:v>
                </c:pt>
                <c:pt idx="986">
                  <c:v>67.259999999999991</c:v>
                </c:pt>
                <c:pt idx="987">
                  <c:v>66.134</c:v>
                </c:pt>
                <c:pt idx="988">
                  <c:v>72.893000000000001</c:v>
                </c:pt>
                <c:pt idx="989">
                  <c:v>80.776499999999999</c:v>
                </c:pt>
                <c:pt idx="990">
                  <c:v>85.025000000000006</c:v>
                </c:pt>
                <c:pt idx="991">
                  <c:v>91.772499999999994</c:v>
                </c:pt>
                <c:pt idx="992">
                  <c:v>90.028500000000008</c:v>
                </c:pt>
                <c:pt idx="993">
                  <c:v>83.242999999999995</c:v>
                </c:pt>
                <c:pt idx="994">
                  <c:v>78.198999999999998</c:v>
                </c:pt>
                <c:pt idx="995">
                  <c:v>73.448999999999998</c:v>
                </c:pt>
                <c:pt idx="996">
                  <c:v>78.105000000000004</c:v>
                </c:pt>
                <c:pt idx="997">
                  <c:v>80.319000000000003</c:v>
                </c:pt>
                <c:pt idx="998">
                  <c:v>81.956999999999994</c:v>
                </c:pt>
                <c:pt idx="999">
                  <c:v>65.002499999999998</c:v>
                </c:pt>
                <c:pt idx="1000">
                  <c:v>45.417999999999999</c:v>
                </c:pt>
                <c:pt idx="1001">
                  <c:v>48.506500000000003</c:v>
                </c:pt>
                <c:pt idx="1002">
                  <c:v>59.019500000000008</c:v>
                </c:pt>
                <c:pt idx="1003">
                  <c:v>54.552500000000002</c:v>
                </c:pt>
                <c:pt idx="1004">
                  <c:v>62.660500000000006</c:v>
                </c:pt>
                <c:pt idx="1005">
                  <c:v>71.645499999999998</c:v>
                </c:pt>
                <c:pt idx="1006">
                  <c:v>73.523499999999999</c:v>
                </c:pt>
                <c:pt idx="1007">
                  <c:v>77.677499999999995</c:v>
                </c:pt>
                <c:pt idx="1008">
                  <c:v>81.186499999999995</c:v>
                </c:pt>
                <c:pt idx="1009">
                  <c:v>84.166500000000013</c:v>
                </c:pt>
                <c:pt idx="1010">
                  <c:v>83.596499999999992</c:v>
                </c:pt>
                <c:pt idx="1011">
                  <c:v>55.5745</c:v>
                </c:pt>
                <c:pt idx="1012">
                  <c:v>58.996000000000002</c:v>
                </c:pt>
                <c:pt idx="1013">
                  <c:v>63.875500000000002</c:v>
                </c:pt>
                <c:pt idx="1014">
                  <c:v>63.267499999999998</c:v>
                </c:pt>
                <c:pt idx="1015">
                  <c:v>64.716000000000008</c:v>
                </c:pt>
                <c:pt idx="1016">
                  <c:v>68.579000000000008</c:v>
                </c:pt>
                <c:pt idx="1017">
                  <c:v>71.6785</c:v>
                </c:pt>
                <c:pt idx="1018">
                  <c:v>61.00200000000001</c:v>
                </c:pt>
                <c:pt idx="1019">
                  <c:v>63.250500000000009</c:v>
                </c:pt>
                <c:pt idx="1020">
                  <c:v>68.31</c:v>
                </c:pt>
                <c:pt idx="1021">
                  <c:v>63.251500000000007</c:v>
                </c:pt>
                <c:pt idx="1022">
                  <c:v>70.015500000000003</c:v>
                </c:pt>
                <c:pt idx="1023">
                  <c:v>57.446500000000007</c:v>
                </c:pt>
                <c:pt idx="1024">
                  <c:v>61.566999999999993</c:v>
                </c:pt>
                <c:pt idx="1025">
                  <c:v>60.830500000000001</c:v>
                </c:pt>
                <c:pt idx="1026">
                  <c:v>63.006500000000003</c:v>
                </c:pt>
                <c:pt idx="1027">
                  <c:v>59.022999999999996</c:v>
                </c:pt>
                <c:pt idx="1028">
                  <c:v>50.824500000000008</c:v>
                </c:pt>
                <c:pt idx="1029">
                  <c:v>52.731999999999999</c:v>
                </c:pt>
                <c:pt idx="1030">
                  <c:v>60.387</c:v>
                </c:pt>
                <c:pt idx="1031">
                  <c:v>62.796500000000002</c:v>
                </c:pt>
                <c:pt idx="1032">
                  <c:v>64.805500000000009</c:v>
                </c:pt>
                <c:pt idx="1033">
                  <c:v>60.983499999999999</c:v>
                </c:pt>
                <c:pt idx="1034">
                  <c:v>66.926999999999992</c:v>
                </c:pt>
                <c:pt idx="1035">
                  <c:v>72.299500000000009</c:v>
                </c:pt>
                <c:pt idx="1036">
                  <c:v>62.967000000000006</c:v>
                </c:pt>
                <c:pt idx="1037">
                  <c:v>70.203500000000005</c:v>
                </c:pt>
                <c:pt idx="1038">
                  <c:v>65.421000000000006</c:v>
                </c:pt>
                <c:pt idx="1039">
                  <c:v>69.454000000000008</c:v>
                </c:pt>
                <c:pt idx="1040">
                  <c:v>77.913000000000011</c:v>
                </c:pt>
                <c:pt idx="1041">
                  <c:v>63.378500000000003</c:v>
                </c:pt>
                <c:pt idx="1042">
                  <c:v>53.5715</c:v>
                </c:pt>
                <c:pt idx="1043">
                  <c:v>64.194500000000005</c:v>
                </c:pt>
                <c:pt idx="1044">
                  <c:v>63.807500000000005</c:v>
                </c:pt>
                <c:pt idx="1045">
                  <c:v>58.257999999999996</c:v>
                </c:pt>
                <c:pt idx="1046">
                  <c:v>63.3215</c:v>
                </c:pt>
                <c:pt idx="1047">
                  <c:v>53.844999999999999</c:v>
                </c:pt>
                <c:pt idx="1048">
                  <c:v>59.615500000000004</c:v>
                </c:pt>
                <c:pt idx="1049">
                  <c:v>69.734499999999997</c:v>
                </c:pt>
                <c:pt idx="1050">
                  <c:v>62.966500000000003</c:v>
                </c:pt>
                <c:pt idx="1051">
                  <c:v>60.102000000000004</c:v>
                </c:pt>
                <c:pt idx="1052">
                  <c:v>65.908000000000015</c:v>
                </c:pt>
                <c:pt idx="1053">
                  <c:v>58.283000000000001</c:v>
                </c:pt>
                <c:pt idx="1054">
                  <c:v>68.480499999999992</c:v>
                </c:pt>
                <c:pt idx="1055">
                  <c:v>64.12700000000001</c:v>
                </c:pt>
                <c:pt idx="1056">
                  <c:v>65.648499999999999</c:v>
                </c:pt>
                <c:pt idx="1057">
                  <c:v>50.5715</c:v>
                </c:pt>
                <c:pt idx="1058">
                  <c:v>55.6905</c:v>
                </c:pt>
                <c:pt idx="1059">
                  <c:v>51.971499999999999</c:v>
                </c:pt>
                <c:pt idx="1060">
                  <c:v>50.369</c:v>
                </c:pt>
                <c:pt idx="1061">
                  <c:v>56.206000000000003</c:v>
                </c:pt>
                <c:pt idx="1062">
                  <c:v>64.614499999999992</c:v>
                </c:pt>
                <c:pt idx="1063">
                  <c:v>66.163000000000011</c:v>
                </c:pt>
                <c:pt idx="1064">
                  <c:v>47.3795</c:v>
                </c:pt>
                <c:pt idx="1065">
                  <c:v>46.416499999999999</c:v>
                </c:pt>
                <c:pt idx="1066">
                  <c:v>52.549500000000002</c:v>
                </c:pt>
                <c:pt idx="1067">
                  <c:v>56.073000000000008</c:v>
                </c:pt>
                <c:pt idx="1068">
                  <c:v>53.980499999999999</c:v>
                </c:pt>
                <c:pt idx="1069">
                  <c:v>50.228000000000002</c:v>
                </c:pt>
                <c:pt idx="1070">
                  <c:v>59.216000000000001</c:v>
                </c:pt>
                <c:pt idx="1071">
                  <c:v>55.762999999999998</c:v>
                </c:pt>
                <c:pt idx="1072">
                  <c:v>50.005999999999993</c:v>
                </c:pt>
                <c:pt idx="1073">
                  <c:v>66.423500000000004</c:v>
                </c:pt>
                <c:pt idx="1074">
                  <c:v>69.565000000000012</c:v>
                </c:pt>
                <c:pt idx="1075">
                  <c:v>45.635000000000005</c:v>
                </c:pt>
                <c:pt idx="1076">
                  <c:v>54.521500000000003</c:v>
                </c:pt>
                <c:pt idx="1077">
                  <c:v>15.827500000000001</c:v>
                </c:pt>
                <c:pt idx="1078">
                  <c:v>23.910499999999999</c:v>
                </c:pt>
                <c:pt idx="1079">
                  <c:v>26.544</c:v>
                </c:pt>
                <c:pt idx="1080">
                  <c:v>43.084500000000006</c:v>
                </c:pt>
                <c:pt idx="1081">
                  <c:v>62.385000000000005</c:v>
                </c:pt>
                <c:pt idx="1082">
                  <c:v>35.072500000000005</c:v>
                </c:pt>
                <c:pt idx="1083">
                  <c:v>36.506</c:v>
                </c:pt>
                <c:pt idx="1084">
                  <c:v>39.579000000000001</c:v>
                </c:pt>
                <c:pt idx="1085">
                  <c:v>41.244</c:v>
                </c:pt>
                <c:pt idx="1086">
                  <c:v>50.023999999999994</c:v>
                </c:pt>
                <c:pt idx="1087">
                  <c:v>51.183000000000007</c:v>
                </c:pt>
                <c:pt idx="1088">
                  <c:v>53.662500000000001</c:v>
                </c:pt>
                <c:pt idx="1089">
                  <c:v>51.274500000000003</c:v>
                </c:pt>
                <c:pt idx="1090">
                  <c:v>52.279500000000006</c:v>
                </c:pt>
                <c:pt idx="1091">
                  <c:v>62.878</c:v>
                </c:pt>
                <c:pt idx="1092">
                  <c:v>71.888999999999996</c:v>
                </c:pt>
                <c:pt idx="1093">
                  <c:v>74.639500000000012</c:v>
                </c:pt>
                <c:pt idx="1094">
                  <c:v>73.954499999999996</c:v>
                </c:pt>
                <c:pt idx="1095">
                  <c:v>71.491</c:v>
                </c:pt>
                <c:pt idx="1096">
                  <c:v>64.478499999999997</c:v>
                </c:pt>
                <c:pt idx="1097">
                  <c:v>66.913499999999999</c:v>
                </c:pt>
                <c:pt idx="1098">
                  <c:v>60.789000000000009</c:v>
                </c:pt>
                <c:pt idx="1099">
                  <c:v>61.66749999999999</c:v>
                </c:pt>
                <c:pt idx="1100">
                  <c:v>65.939000000000007</c:v>
                </c:pt>
                <c:pt idx="1101">
                  <c:v>65.21350000000001</c:v>
                </c:pt>
                <c:pt idx="1102">
                  <c:v>67.505499999999998</c:v>
                </c:pt>
                <c:pt idx="1103">
                  <c:v>71.489000000000004</c:v>
                </c:pt>
                <c:pt idx="1104">
                  <c:v>56.962000000000003</c:v>
                </c:pt>
                <c:pt idx="1105">
                  <c:v>47.282499999999999</c:v>
                </c:pt>
                <c:pt idx="1106">
                  <c:v>55.724000000000004</c:v>
                </c:pt>
                <c:pt idx="1107">
                  <c:v>63.154499999999999</c:v>
                </c:pt>
                <c:pt idx="1108">
                  <c:v>66.389499999999998</c:v>
                </c:pt>
                <c:pt idx="1109">
                  <c:v>69.367499999999993</c:v>
                </c:pt>
                <c:pt idx="1110">
                  <c:v>62.339999999999996</c:v>
                </c:pt>
                <c:pt idx="1111">
                  <c:v>43.920500000000004</c:v>
                </c:pt>
                <c:pt idx="1112">
                  <c:v>51.967499999999994</c:v>
                </c:pt>
                <c:pt idx="1113">
                  <c:v>67.267499999999998</c:v>
                </c:pt>
                <c:pt idx="1114">
                  <c:v>79.963000000000008</c:v>
                </c:pt>
                <c:pt idx="1115">
                  <c:v>78.917999999999992</c:v>
                </c:pt>
                <c:pt idx="1116">
                  <c:v>79.766000000000005</c:v>
                </c:pt>
                <c:pt idx="1117">
                  <c:v>71.897999999999996</c:v>
                </c:pt>
                <c:pt idx="1118">
                  <c:v>76.8035</c:v>
                </c:pt>
                <c:pt idx="1119">
                  <c:v>83.483500000000006</c:v>
                </c:pt>
                <c:pt idx="1120">
                  <c:v>90.305000000000007</c:v>
                </c:pt>
                <c:pt idx="1121">
                  <c:v>76.873000000000005</c:v>
                </c:pt>
                <c:pt idx="1122">
                  <c:v>47.154000000000003</c:v>
                </c:pt>
                <c:pt idx="1123">
                  <c:v>49.453000000000003</c:v>
                </c:pt>
                <c:pt idx="1124">
                  <c:v>67.813999999999993</c:v>
                </c:pt>
                <c:pt idx="1125">
                  <c:v>81.988</c:v>
                </c:pt>
                <c:pt idx="1126">
                  <c:v>79.466000000000008</c:v>
                </c:pt>
                <c:pt idx="1127">
                  <c:v>81.849500000000006</c:v>
                </c:pt>
                <c:pt idx="1128">
                  <c:v>80.106500000000011</c:v>
                </c:pt>
                <c:pt idx="1129">
                  <c:v>76.062000000000012</c:v>
                </c:pt>
                <c:pt idx="1130">
                  <c:v>64.753500000000003</c:v>
                </c:pt>
                <c:pt idx="1131">
                  <c:v>67.767499999999998</c:v>
                </c:pt>
                <c:pt idx="1132">
                  <c:v>58.741</c:v>
                </c:pt>
                <c:pt idx="1133">
                  <c:v>62.865000000000002</c:v>
                </c:pt>
                <c:pt idx="1134">
                  <c:v>68.9435</c:v>
                </c:pt>
                <c:pt idx="1135">
                  <c:v>73.222999999999999</c:v>
                </c:pt>
                <c:pt idx="1136">
                  <c:v>78.825999999999993</c:v>
                </c:pt>
                <c:pt idx="1137">
                  <c:v>78.847000000000008</c:v>
                </c:pt>
                <c:pt idx="1138">
                  <c:v>62.572500000000005</c:v>
                </c:pt>
                <c:pt idx="1139">
                  <c:v>61.41</c:v>
                </c:pt>
                <c:pt idx="1140">
                  <c:v>64.331000000000017</c:v>
                </c:pt>
                <c:pt idx="1141">
                  <c:v>58.995500000000007</c:v>
                </c:pt>
                <c:pt idx="1142">
                  <c:v>65.287000000000006</c:v>
                </c:pt>
                <c:pt idx="1143">
                  <c:v>69.302000000000007</c:v>
                </c:pt>
                <c:pt idx="1144">
                  <c:v>61.146500000000003</c:v>
                </c:pt>
                <c:pt idx="1145">
                  <c:v>66.118499999999997</c:v>
                </c:pt>
                <c:pt idx="1146">
                  <c:v>66.027500000000003</c:v>
                </c:pt>
                <c:pt idx="1147">
                  <c:v>66.644000000000005</c:v>
                </c:pt>
                <c:pt idx="1148">
                  <c:v>71.764499999999998</c:v>
                </c:pt>
                <c:pt idx="1149">
                  <c:v>57.691500000000005</c:v>
                </c:pt>
                <c:pt idx="1150">
                  <c:v>64.458500000000001</c:v>
                </c:pt>
                <c:pt idx="1151">
                  <c:v>71.31</c:v>
                </c:pt>
                <c:pt idx="1152">
                  <c:v>75.586500000000001</c:v>
                </c:pt>
                <c:pt idx="1153">
                  <c:v>77.135500000000008</c:v>
                </c:pt>
                <c:pt idx="1154">
                  <c:v>75.88000000000001</c:v>
                </c:pt>
                <c:pt idx="1155">
                  <c:v>79.180999999999997</c:v>
                </c:pt>
                <c:pt idx="1156">
                  <c:v>62.794499999999999</c:v>
                </c:pt>
                <c:pt idx="1157">
                  <c:v>72.627499999999998</c:v>
                </c:pt>
                <c:pt idx="1158">
                  <c:v>81.641000000000005</c:v>
                </c:pt>
                <c:pt idx="1159">
                  <c:v>84.512</c:v>
                </c:pt>
                <c:pt idx="1160">
                  <c:v>74.384</c:v>
                </c:pt>
                <c:pt idx="1161">
                  <c:v>77.352999999999994</c:v>
                </c:pt>
                <c:pt idx="1162">
                  <c:v>78.647999999999996</c:v>
                </c:pt>
                <c:pt idx="1163">
                  <c:v>65.561499999999995</c:v>
                </c:pt>
                <c:pt idx="1164">
                  <c:v>60.384500000000003</c:v>
                </c:pt>
                <c:pt idx="1165">
                  <c:v>72.766999999999996</c:v>
                </c:pt>
                <c:pt idx="1166">
                  <c:v>78.44850000000001</c:v>
                </c:pt>
                <c:pt idx="1167">
                  <c:v>80.091499999999996</c:v>
                </c:pt>
                <c:pt idx="1168">
                  <c:v>80.418500000000009</c:v>
                </c:pt>
                <c:pt idx="1169">
                  <c:v>76.837500000000006</c:v>
                </c:pt>
                <c:pt idx="1170">
                  <c:v>84.031500000000008</c:v>
                </c:pt>
                <c:pt idx="1171">
                  <c:v>83.274500000000003</c:v>
                </c:pt>
                <c:pt idx="1172">
                  <c:v>84.102500000000006</c:v>
                </c:pt>
                <c:pt idx="1173">
                  <c:v>67.824000000000012</c:v>
                </c:pt>
                <c:pt idx="1174">
                  <c:v>53.777000000000008</c:v>
                </c:pt>
                <c:pt idx="1175">
                  <c:v>65.284499999999994</c:v>
                </c:pt>
                <c:pt idx="1176">
                  <c:v>69.811000000000007</c:v>
                </c:pt>
                <c:pt idx="1177">
                  <c:v>74.466000000000008</c:v>
                </c:pt>
                <c:pt idx="1178">
                  <c:v>79.673000000000002</c:v>
                </c:pt>
                <c:pt idx="1179">
                  <c:v>76.19</c:v>
                </c:pt>
                <c:pt idx="1180">
                  <c:v>73.897999999999996</c:v>
                </c:pt>
                <c:pt idx="1181">
                  <c:v>80.633499999999998</c:v>
                </c:pt>
                <c:pt idx="1182">
                  <c:v>75.218500000000006</c:v>
                </c:pt>
                <c:pt idx="1183">
                  <c:v>83.243500000000012</c:v>
                </c:pt>
                <c:pt idx="1184">
                  <c:v>82.244000000000014</c:v>
                </c:pt>
                <c:pt idx="1185">
                  <c:v>78.635500000000008</c:v>
                </c:pt>
                <c:pt idx="1186">
                  <c:v>76.959499999999991</c:v>
                </c:pt>
                <c:pt idx="1187">
                  <c:v>78.656000000000006</c:v>
                </c:pt>
                <c:pt idx="1188">
                  <c:v>77.409000000000006</c:v>
                </c:pt>
                <c:pt idx="1189">
                  <c:v>79.067499999999995</c:v>
                </c:pt>
                <c:pt idx="1190">
                  <c:v>82.262500000000003</c:v>
                </c:pt>
                <c:pt idx="1191">
                  <c:v>88.622</c:v>
                </c:pt>
                <c:pt idx="1192">
                  <c:v>91.156500000000008</c:v>
                </c:pt>
                <c:pt idx="1193">
                  <c:v>80.486500000000007</c:v>
                </c:pt>
                <c:pt idx="1194">
                  <c:v>81.521000000000001</c:v>
                </c:pt>
                <c:pt idx="1195">
                  <c:v>79.164000000000001</c:v>
                </c:pt>
                <c:pt idx="1196">
                  <c:v>66.772000000000006</c:v>
                </c:pt>
                <c:pt idx="1197">
                  <c:v>79.243000000000009</c:v>
                </c:pt>
                <c:pt idx="1198">
                  <c:v>84.261500000000012</c:v>
                </c:pt>
                <c:pt idx="1199">
                  <c:v>88.979500000000002</c:v>
                </c:pt>
                <c:pt idx="1200">
                  <c:v>65.547499999999999</c:v>
                </c:pt>
                <c:pt idx="1201">
                  <c:v>82.692999999999998</c:v>
                </c:pt>
                <c:pt idx="1202">
                  <c:v>89.262</c:v>
                </c:pt>
                <c:pt idx="1203">
                  <c:v>89.478499999999997</c:v>
                </c:pt>
                <c:pt idx="1204">
                  <c:v>89.290500000000009</c:v>
                </c:pt>
                <c:pt idx="1205">
                  <c:v>87.419499999999999</c:v>
                </c:pt>
                <c:pt idx="1206">
                  <c:v>80.807000000000002</c:v>
                </c:pt>
                <c:pt idx="1207">
                  <c:v>84.70450000000001</c:v>
                </c:pt>
                <c:pt idx="1208">
                  <c:v>88.872500000000002</c:v>
                </c:pt>
                <c:pt idx="1209">
                  <c:v>91.419000000000011</c:v>
                </c:pt>
                <c:pt idx="1210">
                  <c:v>94.1935</c:v>
                </c:pt>
                <c:pt idx="1211">
                  <c:v>94.171499999999995</c:v>
                </c:pt>
                <c:pt idx="1212">
                  <c:v>81.135999999999996</c:v>
                </c:pt>
                <c:pt idx="1213">
                  <c:v>85.254999999999995</c:v>
                </c:pt>
                <c:pt idx="1214">
                  <c:v>73.183499999999995</c:v>
                </c:pt>
                <c:pt idx="1215">
                  <c:v>82.427000000000007</c:v>
                </c:pt>
                <c:pt idx="1216">
                  <c:v>78.707499999999996</c:v>
                </c:pt>
                <c:pt idx="1217">
                  <c:v>87.102500000000006</c:v>
                </c:pt>
                <c:pt idx="1218">
                  <c:v>86.143000000000001</c:v>
                </c:pt>
                <c:pt idx="1219">
                  <c:v>91.444999999999993</c:v>
                </c:pt>
                <c:pt idx="1220">
                  <c:v>89.2</c:v>
                </c:pt>
                <c:pt idx="1221">
                  <c:v>93.866</c:v>
                </c:pt>
                <c:pt idx="1222">
                  <c:v>93.350999999999999</c:v>
                </c:pt>
                <c:pt idx="1223">
                  <c:v>94.822999999999993</c:v>
                </c:pt>
                <c:pt idx="1224">
                  <c:v>92.122500000000002</c:v>
                </c:pt>
                <c:pt idx="1225">
                  <c:v>84.41749999999999</c:v>
                </c:pt>
                <c:pt idx="1226">
                  <c:v>75.784000000000006</c:v>
                </c:pt>
                <c:pt idx="1227">
                  <c:v>87.39100000000002</c:v>
                </c:pt>
                <c:pt idx="1228">
                  <c:v>90.968000000000004</c:v>
                </c:pt>
                <c:pt idx="1229">
                  <c:v>93.266499999999994</c:v>
                </c:pt>
                <c:pt idx="1230">
                  <c:v>91.591499999999996</c:v>
                </c:pt>
                <c:pt idx="1231">
                  <c:v>91.969000000000008</c:v>
                </c:pt>
                <c:pt idx="1232">
                  <c:v>92.658000000000001</c:v>
                </c:pt>
                <c:pt idx="1233">
                  <c:v>90.339500000000015</c:v>
                </c:pt>
                <c:pt idx="1234">
                  <c:v>84.778500000000008</c:v>
                </c:pt>
                <c:pt idx="1235">
                  <c:v>89.489000000000004</c:v>
                </c:pt>
                <c:pt idx="1236">
                  <c:v>90.866500000000002</c:v>
                </c:pt>
                <c:pt idx="1237">
                  <c:v>92.973000000000013</c:v>
                </c:pt>
                <c:pt idx="1238">
                  <c:v>94.902500000000018</c:v>
                </c:pt>
                <c:pt idx="1239">
                  <c:v>95.334500000000006</c:v>
                </c:pt>
                <c:pt idx="1240">
                  <c:v>95.051500000000004</c:v>
                </c:pt>
                <c:pt idx="1241">
                  <c:v>96.613500000000002</c:v>
                </c:pt>
                <c:pt idx="1242">
                  <c:v>96.733500000000006</c:v>
                </c:pt>
                <c:pt idx="1243">
                  <c:v>98.91449999999999</c:v>
                </c:pt>
                <c:pt idx="1244">
                  <c:v>96.674999999999997</c:v>
                </c:pt>
                <c:pt idx="1245">
                  <c:v>97.355000000000004</c:v>
                </c:pt>
                <c:pt idx="1246">
                  <c:v>98.288000000000011</c:v>
                </c:pt>
                <c:pt idx="1247">
                  <c:v>99.722500000000011</c:v>
                </c:pt>
                <c:pt idx="1248">
                  <c:v>98.164000000000001</c:v>
                </c:pt>
                <c:pt idx="1249">
                  <c:v>97.378000000000014</c:v>
                </c:pt>
                <c:pt idx="1250">
                  <c:v>84.125500000000002</c:v>
                </c:pt>
                <c:pt idx="1251">
                  <c:v>93.693500000000014</c:v>
                </c:pt>
                <c:pt idx="1252">
                  <c:v>94.860000000000014</c:v>
                </c:pt>
                <c:pt idx="1253">
                  <c:v>85.427500000000009</c:v>
                </c:pt>
                <c:pt idx="1254">
                  <c:v>93.381000000000014</c:v>
                </c:pt>
                <c:pt idx="1255">
                  <c:v>95.619000000000014</c:v>
                </c:pt>
                <c:pt idx="1256">
                  <c:v>96.417500000000004</c:v>
                </c:pt>
                <c:pt idx="1257">
                  <c:v>93.648499999999999</c:v>
                </c:pt>
                <c:pt idx="1258">
                  <c:v>92.260500000000008</c:v>
                </c:pt>
                <c:pt idx="1259">
                  <c:v>96.991000000000014</c:v>
                </c:pt>
                <c:pt idx="1260">
                  <c:v>98.156499999999994</c:v>
                </c:pt>
                <c:pt idx="1261">
                  <c:v>99.152000000000001</c:v>
                </c:pt>
                <c:pt idx="1262">
                  <c:v>88.219499999999996</c:v>
                </c:pt>
                <c:pt idx="1263">
                  <c:v>89.382000000000005</c:v>
                </c:pt>
                <c:pt idx="1264">
                  <c:v>91.241500000000002</c:v>
                </c:pt>
                <c:pt idx="1265">
                  <c:v>92.646500000000003</c:v>
                </c:pt>
                <c:pt idx="1266">
                  <c:v>82.433999999999997</c:v>
                </c:pt>
                <c:pt idx="1267">
                  <c:v>83.987000000000009</c:v>
                </c:pt>
                <c:pt idx="1268">
                  <c:v>83.641500000000008</c:v>
                </c:pt>
                <c:pt idx="1269">
                  <c:v>89.214500000000015</c:v>
                </c:pt>
                <c:pt idx="1270">
                  <c:v>89.073000000000008</c:v>
                </c:pt>
                <c:pt idx="1271">
                  <c:v>84.488500000000002</c:v>
                </c:pt>
                <c:pt idx="1272">
                  <c:v>89.582499999999996</c:v>
                </c:pt>
                <c:pt idx="1273">
                  <c:v>91.570999999999998</c:v>
                </c:pt>
                <c:pt idx="1274">
                  <c:v>94.93</c:v>
                </c:pt>
                <c:pt idx="1275">
                  <c:v>95.204000000000008</c:v>
                </c:pt>
              </c:numCache>
            </c:numRef>
          </c:xVal>
          <c:yVal>
            <c:numRef>
              <c:f>WRF_RESLOWR!$C$2:$C$1277</c:f>
              <c:numCache>
                <c:formatCode>General</c:formatCode>
                <c:ptCount val="1276"/>
                <c:pt idx="0">
                  <c:v>1.3022499999999999</c:v>
                </c:pt>
                <c:pt idx="1">
                  <c:v>1.2524999999999999</c:v>
                </c:pt>
                <c:pt idx="2">
                  <c:v>1.2737499999999999</c:v>
                </c:pt>
                <c:pt idx="3">
                  <c:v>1.0594999999999999</c:v>
                </c:pt>
                <c:pt idx="4">
                  <c:v>1.0285</c:v>
                </c:pt>
                <c:pt idx="5">
                  <c:v>1.2367499999999998</c:v>
                </c:pt>
                <c:pt idx="6">
                  <c:v>1.5350000000000001</c:v>
                </c:pt>
                <c:pt idx="7">
                  <c:v>1.2685</c:v>
                </c:pt>
                <c:pt idx="8">
                  <c:v>1.0545</c:v>
                </c:pt>
                <c:pt idx="9">
                  <c:v>0.94825000000000004</c:v>
                </c:pt>
                <c:pt idx="10">
                  <c:v>1.0507500000000001</c:v>
                </c:pt>
                <c:pt idx="11">
                  <c:v>1.12975</c:v>
                </c:pt>
                <c:pt idx="12">
                  <c:v>1.3315000000000001</c:v>
                </c:pt>
                <c:pt idx="13">
                  <c:v>1.54575</c:v>
                </c:pt>
                <c:pt idx="14">
                  <c:v>1.3460000000000001</c:v>
                </c:pt>
                <c:pt idx="15">
                  <c:v>0.99550000000000005</c:v>
                </c:pt>
                <c:pt idx="16">
                  <c:v>1.111</c:v>
                </c:pt>
                <c:pt idx="17">
                  <c:v>1.0985</c:v>
                </c:pt>
                <c:pt idx="18">
                  <c:v>0.97825000000000006</c:v>
                </c:pt>
                <c:pt idx="19">
                  <c:v>1.2402500000000001</c:v>
                </c:pt>
                <c:pt idx="20">
                  <c:v>1.3322500000000002</c:v>
                </c:pt>
                <c:pt idx="21">
                  <c:v>1.3960000000000001</c:v>
                </c:pt>
                <c:pt idx="22">
                  <c:v>1.0189999999999999</c:v>
                </c:pt>
                <c:pt idx="23">
                  <c:v>1.32375</c:v>
                </c:pt>
                <c:pt idx="24">
                  <c:v>1.0217499999999999</c:v>
                </c:pt>
                <c:pt idx="25">
                  <c:v>1.1105</c:v>
                </c:pt>
                <c:pt idx="26">
                  <c:v>1.2124999999999999</c:v>
                </c:pt>
                <c:pt idx="27">
                  <c:v>1.3137500000000002</c:v>
                </c:pt>
                <c:pt idx="28">
                  <c:v>1.1895</c:v>
                </c:pt>
                <c:pt idx="29">
                  <c:v>1.2614999999999998</c:v>
                </c:pt>
                <c:pt idx="30">
                  <c:v>0.92674999999999996</c:v>
                </c:pt>
                <c:pt idx="31">
                  <c:v>1.123</c:v>
                </c:pt>
                <c:pt idx="32">
                  <c:v>1.0102500000000001</c:v>
                </c:pt>
                <c:pt idx="33">
                  <c:v>1.2012499999999999</c:v>
                </c:pt>
                <c:pt idx="34">
                  <c:v>1.419</c:v>
                </c:pt>
                <c:pt idx="35">
                  <c:v>1.1725000000000001</c:v>
                </c:pt>
                <c:pt idx="36">
                  <c:v>0.84850000000000003</c:v>
                </c:pt>
                <c:pt idx="37">
                  <c:v>1.0044999999999999</c:v>
                </c:pt>
                <c:pt idx="38">
                  <c:v>0.80549999999999999</c:v>
                </c:pt>
                <c:pt idx="39">
                  <c:v>1.0262500000000001</c:v>
                </c:pt>
                <c:pt idx="40">
                  <c:v>1.0727500000000001</c:v>
                </c:pt>
                <c:pt idx="41">
                  <c:v>1.50875</c:v>
                </c:pt>
                <c:pt idx="42">
                  <c:v>1.1175000000000002</c:v>
                </c:pt>
                <c:pt idx="43">
                  <c:v>1.1849999999999998</c:v>
                </c:pt>
                <c:pt idx="44">
                  <c:v>1.0874999999999999</c:v>
                </c:pt>
                <c:pt idx="45">
                  <c:v>1.0594999999999999</c:v>
                </c:pt>
                <c:pt idx="46">
                  <c:v>0.94799999999999995</c:v>
                </c:pt>
                <c:pt idx="47">
                  <c:v>1.25325</c:v>
                </c:pt>
                <c:pt idx="48">
                  <c:v>1.4104999999999999</c:v>
                </c:pt>
                <c:pt idx="49">
                  <c:v>1.14975</c:v>
                </c:pt>
                <c:pt idx="50">
                  <c:v>0.97624999999999995</c:v>
                </c:pt>
                <c:pt idx="51">
                  <c:v>1.6910000000000003</c:v>
                </c:pt>
                <c:pt idx="52">
                  <c:v>1.5017499999999999</c:v>
                </c:pt>
                <c:pt idx="53">
                  <c:v>1.66025</c:v>
                </c:pt>
                <c:pt idx="54">
                  <c:v>1.38625</c:v>
                </c:pt>
                <c:pt idx="55">
                  <c:v>1.3559999999999999</c:v>
                </c:pt>
                <c:pt idx="56">
                  <c:v>1.3365</c:v>
                </c:pt>
                <c:pt idx="57">
                  <c:v>1.0720000000000001</c:v>
                </c:pt>
                <c:pt idx="58">
                  <c:v>1.1664999999999999</c:v>
                </c:pt>
                <c:pt idx="59">
                  <c:v>1.1452499999999999</c:v>
                </c:pt>
                <c:pt idx="60">
                  <c:v>1.2355</c:v>
                </c:pt>
                <c:pt idx="61">
                  <c:v>1.3347499999999999</c:v>
                </c:pt>
                <c:pt idx="62">
                  <c:v>1.2577500000000001</c:v>
                </c:pt>
                <c:pt idx="63">
                  <c:v>1.16875</c:v>
                </c:pt>
                <c:pt idx="64">
                  <c:v>1.1327500000000001</c:v>
                </c:pt>
                <c:pt idx="65">
                  <c:v>1.3374999999999999</c:v>
                </c:pt>
                <c:pt idx="66">
                  <c:v>1.35625</c:v>
                </c:pt>
                <c:pt idx="67">
                  <c:v>1.0842499999999999</c:v>
                </c:pt>
                <c:pt idx="68">
                  <c:v>1.0895000000000001</c:v>
                </c:pt>
                <c:pt idx="69">
                  <c:v>1.2947499999999998</c:v>
                </c:pt>
                <c:pt idx="70">
                  <c:v>1.05525</c:v>
                </c:pt>
                <c:pt idx="71">
                  <c:v>0.92074999999999996</c:v>
                </c:pt>
                <c:pt idx="72">
                  <c:v>1.103</c:v>
                </c:pt>
                <c:pt idx="73">
                  <c:v>1.03</c:v>
                </c:pt>
                <c:pt idx="74">
                  <c:v>1.077</c:v>
                </c:pt>
                <c:pt idx="75">
                  <c:v>1.2690000000000001</c:v>
                </c:pt>
                <c:pt idx="76">
                  <c:v>1.3467499999999999</c:v>
                </c:pt>
                <c:pt idx="77">
                  <c:v>1.20825</c:v>
                </c:pt>
                <c:pt idx="78">
                  <c:v>1.379</c:v>
                </c:pt>
                <c:pt idx="79">
                  <c:v>0.999</c:v>
                </c:pt>
                <c:pt idx="80">
                  <c:v>0.97399999999999998</c:v>
                </c:pt>
                <c:pt idx="81">
                  <c:v>0.96899999999999997</c:v>
                </c:pt>
                <c:pt idx="82">
                  <c:v>1.0907499999999999</c:v>
                </c:pt>
                <c:pt idx="83">
                  <c:v>1.3034999999999999</c:v>
                </c:pt>
                <c:pt idx="84">
                  <c:v>1.1305000000000001</c:v>
                </c:pt>
                <c:pt idx="85">
                  <c:v>0.86124999999999996</c:v>
                </c:pt>
                <c:pt idx="86">
                  <c:v>0.86450000000000005</c:v>
                </c:pt>
                <c:pt idx="87">
                  <c:v>1.2665</c:v>
                </c:pt>
                <c:pt idx="88">
                  <c:v>1.1804999999999999</c:v>
                </c:pt>
                <c:pt idx="89">
                  <c:v>1.12825</c:v>
                </c:pt>
                <c:pt idx="90">
                  <c:v>1.8605</c:v>
                </c:pt>
                <c:pt idx="91">
                  <c:v>1.3835</c:v>
                </c:pt>
                <c:pt idx="92">
                  <c:v>1.4465000000000001</c:v>
                </c:pt>
                <c:pt idx="93">
                  <c:v>1.37025</c:v>
                </c:pt>
                <c:pt idx="94">
                  <c:v>0.99874999999999992</c:v>
                </c:pt>
                <c:pt idx="95">
                  <c:v>0.99574999999999991</c:v>
                </c:pt>
                <c:pt idx="96">
                  <c:v>1.0125</c:v>
                </c:pt>
                <c:pt idx="97">
                  <c:v>1.391</c:v>
                </c:pt>
                <c:pt idx="98">
                  <c:v>1.2085000000000001</c:v>
                </c:pt>
                <c:pt idx="99">
                  <c:v>1.2115</c:v>
                </c:pt>
                <c:pt idx="100">
                  <c:v>0.99574999999999991</c:v>
                </c:pt>
                <c:pt idx="101">
                  <c:v>1.236</c:v>
                </c:pt>
                <c:pt idx="102">
                  <c:v>1.1332499999999999</c:v>
                </c:pt>
                <c:pt idx="103">
                  <c:v>1.4400000000000002</c:v>
                </c:pt>
                <c:pt idx="104">
                  <c:v>1.165</c:v>
                </c:pt>
                <c:pt idx="105">
                  <c:v>1.1859999999999999</c:v>
                </c:pt>
                <c:pt idx="106">
                  <c:v>1.1145</c:v>
                </c:pt>
                <c:pt idx="107">
                  <c:v>0.9345</c:v>
                </c:pt>
                <c:pt idx="108">
                  <c:v>0.96850000000000014</c:v>
                </c:pt>
                <c:pt idx="109">
                  <c:v>0.91274999999999995</c:v>
                </c:pt>
                <c:pt idx="110">
                  <c:v>1.1254999999999999</c:v>
                </c:pt>
                <c:pt idx="111">
                  <c:v>1.3612500000000001</c:v>
                </c:pt>
                <c:pt idx="112">
                  <c:v>1.2897500000000002</c:v>
                </c:pt>
                <c:pt idx="113">
                  <c:v>1.3617500000000002</c:v>
                </c:pt>
                <c:pt idx="114">
                  <c:v>1.14825</c:v>
                </c:pt>
                <c:pt idx="115">
                  <c:v>0.99574999999999991</c:v>
                </c:pt>
                <c:pt idx="116">
                  <c:v>1.0602499999999999</c:v>
                </c:pt>
                <c:pt idx="117">
                  <c:v>1.2677499999999999</c:v>
                </c:pt>
                <c:pt idx="118">
                  <c:v>1.3334999999999999</c:v>
                </c:pt>
                <c:pt idx="119">
                  <c:v>0.96274999999999999</c:v>
                </c:pt>
                <c:pt idx="120">
                  <c:v>1.1080000000000001</c:v>
                </c:pt>
                <c:pt idx="121">
                  <c:v>1.1437499999999998</c:v>
                </c:pt>
                <c:pt idx="122">
                  <c:v>0.99099999999999999</c:v>
                </c:pt>
                <c:pt idx="123">
                  <c:v>0.97375</c:v>
                </c:pt>
                <c:pt idx="124">
                  <c:v>1.39775</c:v>
                </c:pt>
                <c:pt idx="125">
                  <c:v>1.1742499999999998</c:v>
                </c:pt>
                <c:pt idx="126">
                  <c:v>1.0114999999999998</c:v>
                </c:pt>
                <c:pt idx="127">
                  <c:v>0.95424999999999993</c:v>
                </c:pt>
                <c:pt idx="128">
                  <c:v>0.90900000000000003</c:v>
                </c:pt>
                <c:pt idx="129">
                  <c:v>1.03125</c:v>
                </c:pt>
                <c:pt idx="130">
                  <c:v>0.96474999999999989</c:v>
                </c:pt>
                <c:pt idx="131">
                  <c:v>1.2869999999999999</c:v>
                </c:pt>
                <c:pt idx="132">
                  <c:v>1.171</c:v>
                </c:pt>
                <c:pt idx="133">
                  <c:v>0.96849999999999992</c:v>
                </c:pt>
                <c:pt idx="134">
                  <c:v>1.1052500000000001</c:v>
                </c:pt>
                <c:pt idx="135">
                  <c:v>1.07975</c:v>
                </c:pt>
                <c:pt idx="136">
                  <c:v>0.90575000000000006</c:v>
                </c:pt>
                <c:pt idx="137">
                  <c:v>1.0042499999999999</c:v>
                </c:pt>
                <c:pt idx="138">
                  <c:v>1.1924999999999999</c:v>
                </c:pt>
                <c:pt idx="139">
                  <c:v>1.5077500000000001</c:v>
                </c:pt>
                <c:pt idx="140">
                  <c:v>1.20825</c:v>
                </c:pt>
                <c:pt idx="141">
                  <c:v>0.94100000000000006</c:v>
                </c:pt>
                <c:pt idx="142">
                  <c:v>1.0365</c:v>
                </c:pt>
                <c:pt idx="143">
                  <c:v>1.2224999999999999</c:v>
                </c:pt>
                <c:pt idx="144">
                  <c:v>1.1347499999999999</c:v>
                </c:pt>
                <c:pt idx="145">
                  <c:v>1.2152499999999999</c:v>
                </c:pt>
                <c:pt idx="146">
                  <c:v>1.0585</c:v>
                </c:pt>
                <c:pt idx="147">
                  <c:v>0.99299999999999988</c:v>
                </c:pt>
                <c:pt idx="148">
                  <c:v>0.98299999999999987</c:v>
                </c:pt>
                <c:pt idx="149">
                  <c:v>1.3239999999999998</c:v>
                </c:pt>
                <c:pt idx="150">
                  <c:v>1.1315</c:v>
                </c:pt>
                <c:pt idx="151">
                  <c:v>0.91374999999999995</c:v>
                </c:pt>
                <c:pt idx="152">
                  <c:v>1.20275</c:v>
                </c:pt>
                <c:pt idx="153">
                  <c:v>1.3824999999999998</c:v>
                </c:pt>
                <c:pt idx="154">
                  <c:v>1.21675</c:v>
                </c:pt>
                <c:pt idx="155">
                  <c:v>1.5117500000000001</c:v>
                </c:pt>
                <c:pt idx="156">
                  <c:v>1.0434999999999999</c:v>
                </c:pt>
                <c:pt idx="157">
                  <c:v>1.075</c:v>
                </c:pt>
                <c:pt idx="158">
                  <c:v>1.25675</c:v>
                </c:pt>
                <c:pt idx="159">
                  <c:v>1.69</c:v>
                </c:pt>
                <c:pt idx="160">
                  <c:v>1.5842500000000002</c:v>
                </c:pt>
                <c:pt idx="161">
                  <c:v>1.234</c:v>
                </c:pt>
                <c:pt idx="162">
                  <c:v>1.1519999999999999</c:v>
                </c:pt>
                <c:pt idx="163">
                  <c:v>1.3175000000000001</c:v>
                </c:pt>
                <c:pt idx="164">
                  <c:v>1.2954999999999999</c:v>
                </c:pt>
                <c:pt idx="165">
                  <c:v>1.0907499999999999</c:v>
                </c:pt>
                <c:pt idx="166">
                  <c:v>1.6719999999999999</c:v>
                </c:pt>
                <c:pt idx="167">
                  <c:v>1.7097500000000001</c:v>
                </c:pt>
                <c:pt idx="168">
                  <c:v>1.1067499999999999</c:v>
                </c:pt>
                <c:pt idx="169">
                  <c:v>1.1930000000000001</c:v>
                </c:pt>
                <c:pt idx="170">
                  <c:v>1.1885000000000001</c:v>
                </c:pt>
                <c:pt idx="171">
                  <c:v>1.6989999999999998</c:v>
                </c:pt>
                <c:pt idx="172">
                  <c:v>1.91425</c:v>
                </c:pt>
                <c:pt idx="173">
                  <c:v>1.32975</c:v>
                </c:pt>
                <c:pt idx="174">
                  <c:v>1.65225</c:v>
                </c:pt>
                <c:pt idx="175">
                  <c:v>1.13375</c:v>
                </c:pt>
                <c:pt idx="176">
                  <c:v>1.2424999999999999</c:v>
                </c:pt>
                <c:pt idx="177">
                  <c:v>1.8195000000000001</c:v>
                </c:pt>
                <c:pt idx="178">
                  <c:v>2.0890000000000004</c:v>
                </c:pt>
                <c:pt idx="179">
                  <c:v>1.7642499999999999</c:v>
                </c:pt>
                <c:pt idx="180">
                  <c:v>1.1360000000000001</c:v>
                </c:pt>
                <c:pt idx="181">
                  <c:v>1.4004999999999999</c:v>
                </c:pt>
                <c:pt idx="182">
                  <c:v>0.98</c:v>
                </c:pt>
                <c:pt idx="183">
                  <c:v>0.89900000000000002</c:v>
                </c:pt>
                <c:pt idx="184">
                  <c:v>0.95474999999999999</c:v>
                </c:pt>
                <c:pt idx="185">
                  <c:v>0.92749999999999999</c:v>
                </c:pt>
                <c:pt idx="186">
                  <c:v>1.6120000000000001</c:v>
                </c:pt>
                <c:pt idx="187">
                  <c:v>1.6615</c:v>
                </c:pt>
                <c:pt idx="188">
                  <c:v>1.7795000000000001</c:v>
                </c:pt>
                <c:pt idx="189">
                  <c:v>1.5825</c:v>
                </c:pt>
                <c:pt idx="190">
                  <c:v>2.4560000000000004</c:v>
                </c:pt>
                <c:pt idx="191">
                  <c:v>2.6532499999999999</c:v>
                </c:pt>
                <c:pt idx="192">
                  <c:v>1.7574999999999998</c:v>
                </c:pt>
                <c:pt idx="193">
                  <c:v>2.3365</c:v>
                </c:pt>
                <c:pt idx="194">
                  <c:v>2.3807499999999999</c:v>
                </c:pt>
                <c:pt idx="195">
                  <c:v>2.3937499999999998</c:v>
                </c:pt>
                <c:pt idx="196">
                  <c:v>2.2285000000000004</c:v>
                </c:pt>
                <c:pt idx="197">
                  <c:v>2.5062500000000001</c:v>
                </c:pt>
                <c:pt idx="198">
                  <c:v>2.2774999999999999</c:v>
                </c:pt>
                <c:pt idx="199">
                  <c:v>3.1859999999999999</c:v>
                </c:pt>
                <c:pt idx="200">
                  <c:v>4.0529999999999999</c:v>
                </c:pt>
                <c:pt idx="201">
                  <c:v>4.7880000000000003</c:v>
                </c:pt>
                <c:pt idx="202">
                  <c:v>4.8765000000000001</c:v>
                </c:pt>
                <c:pt idx="203">
                  <c:v>3.4715000000000003</c:v>
                </c:pt>
                <c:pt idx="204">
                  <c:v>3.6007500000000001</c:v>
                </c:pt>
                <c:pt idx="205">
                  <c:v>2.7429999999999999</c:v>
                </c:pt>
                <c:pt idx="206">
                  <c:v>2.4699999999999998</c:v>
                </c:pt>
                <c:pt idx="207">
                  <c:v>2.5750000000000002</c:v>
                </c:pt>
                <c:pt idx="208">
                  <c:v>1.6114999999999999</c:v>
                </c:pt>
                <c:pt idx="209">
                  <c:v>1.8762500000000002</c:v>
                </c:pt>
                <c:pt idx="210">
                  <c:v>2.4667499999999998</c:v>
                </c:pt>
                <c:pt idx="211">
                  <c:v>2.7742500000000003</c:v>
                </c:pt>
                <c:pt idx="212">
                  <c:v>2.9285000000000001</c:v>
                </c:pt>
                <c:pt idx="213">
                  <c:v>3.7282500000000001</c:v>
                </c:pt>
                <c:pt idx="214">
                  <c:v>2.4954999999999998</c:v>
                </c:pt>
                <c:pt idx="215">
                  <c:v>3.5762499999999999</c:v>
                </c:pt>
                <c:pt idx="216">
                  <c:v>4.0297499999999999</c:v>
                </c:pt>
                <c:pt idx="217">
                  <c:v>3.891</c:v>
                </c:pt>
                <c:pt idx="218">
                  <c:v>4.0449999999999999</c:v>
                </c:pt>
                <c:pt idx="219">
                  <c:v>4.0597499999999993</c:v>
                </c:pt>
                <c:pt idx="220">
                  <c:v>3.8775000000000004</c:v>
                </c:pt>
                <c:pt idx="221">
                  <c:v>3.86775</c:v>
                </c:pt>
                <c:pt idx="222">
                  <c:v>3.8737500000000002</c:v>
                </c:pt>
                <c:pt idx="223">
                  <c:v>4.1782500000000002</c:v>
                </c:pt>
                <c:pt idx="224">
                  <c:v>3.7282500000000001</c:v>
                </c:pt>
                <c:pt idx="225">
                  <c:v>4.27325</c:v>
                </c:pt>
                <c:pt idx="226">
                  <c:v>4.4672499999999999</c:v>
                </c:pt>
                <c:pt idx="227">
                  <c:v>4.6464999999999996</c:v>
                </c:pt>
                <c:pt idx="228">
                  <c:v>4.1107500000000003</c:v>
                </c:pt>
                <c:pt idx="229">
                  <c:v>3.9097499999999998</c:v>
                </c:pt>
                <c:pt idx="230">
                  <c:v>4.0917499999999993</c:v>
                </c:pt>
                <c:pt idx="231">
                  <c:v>3.8900000000000006</c:v>
                </c:pt>
                <c:pt idx="232">
                  <c:v>3.8704999999999998</c:v>
                </c:pt>
                <c:pt idx="233">
                  <c:v>4.1094999999999997</c:v>
                </c:pt>
                <c:pt idx="234">
                  <c:v>4.0724999999999998</c:v>
                </c:pt>
                <c:pt idx="235">
                  <c:v>4.4162499999999998</c:v>
                </c:pt>
                <c:pt idx="236">
                  <c:v>4.5382499999999997</c:v>
                </c:pt>
                <c:pt idx="237">
                  <c:v>4.7497499999999997</c:v>
                </c:pt>
                <c:pt idx="238">
                  <c:v>4.3287500000000003</c:v>
                </c:pt>
                <c:pt idx="239">
                  <c:v>4.32125</c:v>
                </c:pt>
                <c:pt idx="240">
                  <c:v>4.6752500000000001</c:v>
                </c:pt>
                <c:pt idx="241">
                  <c:v>4.9152500000000003</c:v>
                </c:pt>
                <c:pt idx="242">
                  <c:v>3.12975</c:v>
                </c:pt>
                <c:pt idx="243">
                  <c:v>4.3135000000000003</c:v>
                </c:pt>
                <c:pt idx="244">
                  <c:v>5.31175</c:v>
                </c:pt>
                <c:pt idx="245">
                  <c:v>4.5635000000000003</c:v>
                </c:pt>
                <c:pt idx="246">
                  <c:v>3.8085</c:v>
                </c:pt>
                <c:pt idx="247">
                  <c:v>4.0117500000000001</c:v>
                </c:pt>
                <c:pt idx="248">
                  <c:v>2.0925000000000002</c:v>
                </c:pt>
                <c:pt idx="249">
                  <c:v>4.27475</c:v>
                </c:pt>
                <c:pt idx="250">
                  <c:v>4.0655000000000001</c:v>
                </c:pt>
                <c:pt idx="251">
                  <c:v>4.6675000000000004</c:v>
                </c:pt>
                <c:pt idx="252">
                  <c:v>4.2997499999999995</c:v>
                </c:pt>
                <c:pt idx="253">
                  <c:v>4.5957500000000007</c:v>
                </c:pt>
                <c:pt idx="254">
                  <c:v>3.9772499999999997</c:v>
                </c:pt>
                <c:pt idx="255">
                  <c:v>4.4000000000000004</c:v>
                </c:pt>
                <c:pt idx="256">
                  <c:v>3.8054999999999999</c:v>
                </c:pt>
                <c:pt idx="257">
                  <c:v>3.5914999999999999</c:v>
                </c:pt>
                <c:pt idx="258">
                  <c:v>3.7367499999999998</c:v>
                </c:pt>
                <c:pt idx="259">
                  <c:v>3.8867500000000001</c:v>
                </c:pt>
                <c:pt idx="260">
                  <c:v>4.5244999999999997</c:v>
                </c:pt>
                <c:pt idx="261">
                  <c:v>4.2827500000000001</c:v>
                </c:pt>
                <c:pt idx="262">
                  <c:v>4.4307499999999997</c:v>
                </c:pt>
                <c:pt idx="263">
                  <c:v>4.7037500000000003</c:v>
                </c:pt>
                <c:pt idx="264">
                  <c:v>4.57775</c:v>
                </c:pt>
                <c:pt idx="265">
                  <c:v>4.7854999999999999</c:v>
                </c:pt>
                <c:pt idx="266">
                  <c:v>4.1680000000000001</c:v>
                </c:pt>
                <c:pt idx="267">
                  <c:v>4.5752499999999996</c:v>
                </c:pt>
                <c:pt idx="268">
                  <c:v>2.1234999999999999</c:v>
                </c:pt>
                <c:pt idx="269">
                  <c:v>2.8730000000000002</c:v>
                </c:pt>
                <c:pt idx="270">
                  <c:v>3.7822499999999999</c:v>
                </c:pt>
                <c:pt idx="271">
                  <c:v>4.3342499999999999</c:v>
                </c:pt>
                <c:pt idx="272">
                  <c:v>4.3099999999999996</c:v>
                </c:pt>
                <c:pt idx="273">
                  <c:v>4.5594999999999999</c:v>
                </c:pt>
                <c:pt idx="274">
                  <c:v>4.7372499999999995</c:v>
                </c:pt>
                <c:pt idx="275">
                  <c:v>4.4157500000000001</c:v>
                </c:pt>
                <c:pt idx="276">
                  <c:v>3.6669999999999998</c:v>
                </c:pt>
                <c:pt idx="277">
                  <c:v>3.1822499999999998</c:v>
                </c:pt>
                <c:pt idx="278">
                  <c:v>4.40625</c:v>
                </c:pt>
                <c:pt idx="279">
                  <c:v>3.2715000000000001</c:v>
                </c:pt>
                <c:pt idx="280">
                  <c:v>2.8320000000000003</c:v>
                </c:pt>
                <c:pt idx="281">
                  <c:v>3.4047499999999999</c:v>
                </c:pt>
                <c:pt idx="282">
                  <c:v>3.2919999999999998</c:v>
                </c:pt>
                <c:pt idx="283">
                  <c:v>3.89</c:v>
                </c:pt>
                <c:pt idx="284">
                  <c:v>3.8652499999999996</c:v>
                </c:pt>
                <c:pt idx="285">
                  <c:v>4.2230000000000008</c:v>
                </c:pt>
                <c:pt idx="286">
                  <c:v>4.2057500000000001</c:v>
                </c:pt>
                <c:pt idx="287">
                  <c:v>4.2012499999999999</c:v>
                </c:pt>
                <c:pt idx="288">
                  <c:v>3.1617499999999996</c:v>
                </c:pt>
                <c:pt idx="289">
                  <c:v>4.1269999999999998</c:v>
                </c:pt>
                <c:pt idx="290">
                  <c:v>4.5422500000000001</c:v>
                </c:pt>
                <c:pt idx="291">
                  <c:v>4.6975000000000007</c:v>
                </c:pt>
                <c:pt idx="292">
                  <c:v>4.7832499999999998</c:v>
                </c:pt>
                <c:pt idx="293">
                  <c:v>4.7845000000000004</c:v>
                </c:pt>
                <c:pt idx="294">
                  <c:v>4.7519999999999998</c:v>
                </c:pt>
                <c:pt idx="295">
                  <c:v>5.0289999999999999</c:v>
                </c:pt>
                <c:pt idx="296">
                  <c:v>4.9277499999999996</c:v>
                </c:pt>
                <c:pt idx="297">
                  <c:v>4.8109999999999999</c:v>
                </c:pt>
                <c:pt idx="298">
                  <c:v>4.8530000000000006</c:v>
                </c:pt>
                <c:pt idx="299">
                  <c:v>4.8775000000000004</c:v>
                </c:pt>
                <c:pt idx="300">
                  <c:v>4.0430000000000001</c:v>
                </c:pt>
                <c:pt idx="301">
                  <c:v>4.0114999999999998</c:v>
                </c:pt>
                <c:pt idx="302">
                  <c:v>4.242</c:v>
                </c:pt>
                <c:pt idx="303">
                  <c:v>4.335</c:v>
                </c:pt>
                <c:pt idx="304">
                  <c:v>4.2692499999999995</c:v>
                </c:pt>
                <c:pt idx="305">
                  <c:v>4.32925</c:v>
                </c:pt>
                <c:pt idx="306">
                  <c:v>4.4935</c:v>
                </c:pt>
                <c:pt idx="307">
                  <c:v>4.6215000000000002</c:v>
                </c:pt>
                <c:pt idx="308">
                  <c:v>4.5727500000000001</c:v>
                </c:pt>
                <c:pt idx="309">
                  <c:v>4.1319999999999997</c:v>
                </c:pt>
                <c:pt idx="310">
                  <c:v>3.9050000000000002</c:v>
                </c:pt>
                <c:pt idx="311">
                  <c:v>3.5485000000000002</c:v>
                </c:pt>
                <c:pt idx="312">
                  <c:v>4.0602499999999999</c:v>
                </c:pt>
                <c:pt idx="313">
                  <c:v>4.3084999999999996</c:v>
                </c:pt>
                <c:pt idx="314">
                  <c:v>3.4242499999999998</c:v>
                </c:pt>
                <c:pt idx="315">
                  <c:v>3.6287500000000001</c:v>
                </c:pt>
                <c:pt idx="316">
                  <c:v>4.0345000000000004</c:v>
                </c:pt>
                <c:pt idx="317">
                  <c:v>4.3544999999999998</c:v>
                </c:pt>
                <c:pt idx="318">
                  <c:v>2.9725000000000001</c:v>
                </c:pt>
                <c:pt idx="319">
                  <c:v>2.9424999999999999</c:v>
                </c:pt>
                <c:pt idx="320">
                  <c:v>4.4182500000000005</c:v>
                </c:pt>
                <c:pt idx="321">
                  <c:v>4.9642499999999998</c:v>
                </c:pt>
                <c:pt idx="322">
                  <c:v>4.6317500000000003</c:v>
                </c:pt>
                <c:pt idx="323">
                  <c:v>4.36625</c:v>
                </c:pt>
                <c:pt idx="324">
                  <c:v>4.3017500000000002</c:v>
                </c:pt>
                <c:pt idx="325">
                  <c:v>4.4122500000000002</c:v>
                </c:pt>
                <c:pt idx="326">
                  <c:v>4.1624999999999996</c:v>
                </c:pt>
                <c:pt idx="327">
                  <c:v>2.83975</c:v>
                </c:pt>
                <c:pt idx="328">
                  <c:v>4.94625</c:v>
                </c:pt>
                <c:pt idx="329">
                  <c:v>4.5707500000000003</c:v>
                </c:pt>
                <c:pt idx="330">
                  <c:v>4.3884999999999996</c:v>
                </c:pt>
                <c:pt idx="331">
                  <c:v>4.7197499999999994</c:v>
                </c:pt>
                <c:pt idx="332">
                  <c:v>1.8032499999999998</c:v>
                </c:pt>
                <c:pt idx="333">
                  <c:v>2.6270000000000002</c:v>
                </c:pt>
                <c:pt idx="334">
                  <c:v>3.6797500000000003</c:v>
                </c:pt>
                <c:pt idx="335">
                  <c:v>4.1782500000000002</c:v>
                </c:pt>
                <c:pt idx="336">
                  <c:v>3.7352499999999997</c:v>
                </c:pt>
                <c:pt idx="337">
                  <c:v>3.778</c:v>
                </c:pt>
                <c:pt idx="338">
                  <c:v>3.9664999999999999</c:v>
                </c:pt>
                <c:pt idx="339">
                  <c:v>1.2530000000000001</c:v>
                </c:pt>
                <c:pt idx="340">
                  <c:v>1.0362499999999999</c:v>
                </c:pt>
                <c:pt idx="341">
                  <c:v>1.2430000000000001</c:v>
                </c:pt>
                <c:pt idx="342">
                  <c:v>1.4419999999999999</c:v>
                </c:pt>
                <c:pt idx="343">
                  <c:v>1.4554999999999998</c:v>
                </c:pt>
                <c:pt idx="344">
                  <c:v>1.4882499999999999</c:v>
                </c:pt>
                <c:pt idx="345">
                  <c:v>2.4645000000000001</c:v>
                </c:pt>
                <c:pt idx="346">
                  <c:v>2.0057499999999999</c:v>
                </c:pt>
                <c:pt idx="347">
                  <c:v>2.552</c:v>
                </c:pt>
                <c:pt idx="348">
                  <c:v>2.2709999999999999</c:v>
                </c:pt>
                <c:pt idx="349">
                  <c:v>2.72925</c:v>
                </c:pt>
                <c:pt idx="350">
                  <c:v>2.7749999999999999</c:v>
                </c:pt>
                <c:pt idx="351">
                  <c:v>3.327</c:v>
                </c:pt>
                <c:pt idx="352">
                  <c:v>2.9612499999999997</c:v>
                </c:pt>
                <c:pt idx="353">
                  <c:v>2.5465</c:v>
                </c:pt>
                <c:pt idx="354">
                  <c:v>1.4235</c:v>
                </c:pt>
                <c:pt idx="355">
                  <c:v>1.4812500000000002</c:v>
                </c:pt>
                <c:pt idx="356">
                  <c:v>1.24125</c:v>
                </c:pt>
                <c:pt idx="357">
                  <c:v>0.98049999999999993</c:v>
                </c:pt>
                <c:pt idx="358">
                  <c:v>1.04975</c:v>
                </c:pt>
                <c:pt idx="359">
                  <c:v>0.99274999999999991</c:v>
                </c:pt>
                <c:pt idx="360">
                  <c:v>0.99475000000000002</c:v>
                </c:pt>
                <c:pt idx="361">
                  <c:v>1.0322499999999999</c:v>
                </c:pt>
                <c:pt idx="362">
                  <c:v>1.2164999999999999</c:v>
                </c:pt>
                <c:pt idx="363">
                  <c:v>1.5097499999999999</c:v>
                </c:pt>
                <c:pt idx="364">
                  <c:v>1.22725</c:v>
                </c:pt>
                <c:pt idx="365">
                  <c:v>1.0467500000000001</c:v>
                </c:pt>
                <c:pt idx="366">
                  <c:v>1.01325</c:v>
                </c:pt>
                <c:pt idx="367">
                  <c:v>1.056</c:v>
                </c:pt>
                <c:pt idx="368">
                  <c:v>1.1032500000000001</c:v>
                </c:pt>
                <c:pt idx="369">
                  <c:v>1.8387500000000001</c:v>
                </c:pt>
                <c:pt idx="370">
                  <c:v>1.6285000000000001</c:v>
                </c:pt>
                <c:pt idx="371">
                  <c:v>2.13225</c:v>
                </c:pt>
                <c:pt idx="372">
                  <c:v>2.1702500000000002</c:v>
                </c:pt>
                <c:pt idx="373">
                  <c:v>2.2569999999999997</c:v>
                </c:pt>
                <c:pt idx="374">
                  <c:v>1.1452499999999999</c:v>
                </c:pt>
                <c:pt idx="375">
                  <c:v>1.159</c:v>
                </c:pt>
                <c:pt idx="376">
                  <c:v>2.02075</c:v>
                </c:pt>
                <c:pt idx="377">
                  <c:v>1.9225000000000001</c:v>
                </c:pt>
                <c:pt idx="378">
                  <c:v>1.0575000000000001</c:v>
                </c:pt>
                <c:pt idx="379">
                  <c:v>1.1152500000000001</c:v>
                </c:pt>
                <c:pt idx="380">
                  <c:v>1.0727500000000001</c:v>
                </c:pt>
                <c:pt idx="381">
                  <c:v>0.84799999999999998</c:v>
                </c:pt>
                <c:pt idx="382">
                  <c:v>1.0137499999999999</c:v>
                </c:pt>
                <c:pt idx="383">
                  <c:v>0.97350000000000003</c:v>
                </c:pt>
                <c:pt idx="384">
                  <c:v>1.2559999999999998</c:v>
                </c:pt>
                <c:pt idx="385">
                  <c:v>0.93149999999999999</c:v>
                </c:pt>
                <c:pt idx="386">
                  <c:v>1.0024999999999999</c:v>
                </c:pt>
                <c:pt idx="387">
                  <c:v>1.0539999999999998</c:v>
                </c:pt>
                <c:pt idx="388">
                  <c:v>1.0765</c:v>
                </c:pt>
                <c:pt idx="389">
                  <c:v>1.0629999999999999</c:v>
                </c:pt>
                <c:pt idx="390">
                  <c:v>1.1664999999999999</c:v>
                </c:pt>
                <c:pt idx="391">
                  <c:v>1.2802500000000001</c:v>
                </c:pt>
                <c:pt idx="392">
                  <c:v>0.86974999999999991</c:v>
                </c:pt>
                <c:pt idx="393">
                  <c:v>1.0489999999999999</c:v>
                </c:pt>
                <c:pt idx="394">
                  <c:v>1.0235000000000001</c:v>
                </c:pt>
                <c:pt idx="395">
                  <c:v>1.0427500000000001</c:v>
                </c:pt>
                <c:pt idx="396">
                  <c:v>0.97675000000000001</c:v>
                </c:pt>
                <c:pt idx="397">
                  <c:v>1.4412500000000001</c:v>
                </c:pt>
                <c:pt idx="398">
                  <c:v>1.41025</c:v>
                </c:pt>
                <c:pt idx="399">
                  <c:v>0.99025000000000007</c:v>
                </c:pt>
                <c:pt idx="400">
                  <c:v>1.2317499999999999</c:v>
                </c:pt>
                <c:pt idx="401">
                  <c:v>1.97675</c:v>
                </c:pt>
                <c:pt idx="402">
                  <c:v>1.3182499999999999</c:v>
                </c:pt>
                <c:pt idx="403">
                  <c:v>1.0687500000000001</c:v>
                </c:pt>
                <c:pt idx="404">
                  <c:v>1.155</c:v>
                </c:pt>
                <c:pt idx="405">
                  <c:v>1.2265000000000001</c:v>
                </c:pt>
                <c:pt idx="406">
                  <c:v>0.97275</c:v>
                </c:pt>
                <c:pt idx="407">
                  <c:v>0.84550000000000003</c:v>
                </c:pt>
                <c:pt idx="408">
                  <c:v>1.0410000000000001</c:v>
                </c:pt>
                <c:pt idx="409">
                  <c:v>1.02275</c:v>
                </c:pt>
                <c:pt idx="410">
                  <c:v>1.41025</c:v>
                </c:pt>
                <c:pt idx="411">
                  <c:v>1.369</c:v>
                </c:pt>
                <c:pt idx="412">
                  <c:v>1.2869999999999999</c:v>
                </c:pt>
                <c:pt idx="413">
                  <c:v>1.3265</c:v>
                </c:pt>
                <c:pt idx="414">
                  <c:v>1.35975</c:v>
                </c:pt>
                <c:pt idx="415">
                  <c:v>1.10175</c:v>
                </c:pt>
                <c:pt idx="416">
                  <c:v>1.0855000000000001</c:v>
                </c:pt>
                <c:pt idx="417">
                  <c:v>1.151</c:v>
                </c:pt>
                <c:pt idx="418">
                  <c:v>1.2302500000000001</c:v>
                </c:pt>
                <c:pt idx="419">
                  <c:v>1.3029999999999999</c:v>
                </c:pt>
                <c:pt idx="420">
                  <c:v>1.0412499999999998</c:v>
                </c:pt>
                <c:pt idx="421">
                  <c:v>1.32375</c:v>
                </c:pt>
                <c:pt idx="422">
                  <c:v>0.99349999999999983</c:v>
                </c:pt>
                <c:pt idx="423">
                  <c:v>0.9930000000000001</c:v>
                </c:pt>
                <c:pt idx="424">
                  <c:v>1.1872500000000001</c:v>
                </c:pt>
                <c:pt idx="425">
                  <c:v>1.1945000000000001</c:v>
                </c:pt>
                <c:pt idx="426">
                  <c:v>1.16425</c:v>
                </c:pt>
                <c:pt idx="427">
                  <c:v>1.391</c:v>
                </c:pt>
                <c:pt idx="428">
                  <c:v>0.98124999999999996</c:v>
                </c:pt>
                <c:pt idx="429">
                  <c:v>1.0050000000000001</c:v>
                </c:pt>
                <c:pt idx="430">
                  <c:v>0.78900000000000003</c:v>
                </c:pt>
                <c:pt idx="431">
                  <c:v>0.92974999999999997</c:v>
                </c:pt>
                <c:pt idx="432">
                  <c:v>1.2987500000000001</c:v>
                </c:pt>
                <c:pt idx="433">
                  <c:v>1.268</c:v>
                </c:pt>
                <c:pt idx="434">
                  <c:v>0.94925000000000004</c:v>
                </c:pt>
                <c:pt idx="435">
                  <c:v>0.82550000000000001</c:v>
                </c:pt>
                <c:pt idx="436">
                  <c:v>0.88424999999999998</c:v>
                </c:pt>
                <c:pt idx="437">
                  <c:v>0.79449999999999998</c:v>
                </c:pt>
                <c:pt idx="438">
                  <c:v>1.0469999999999999</c:v>
                </c:pt>
                <c:pt idx="439">
                  <c:v>1.101</c:v>
                </c:pt>
                <c:pt idx="440">
                  <c:v>1.2097500000000001</c:v>
                </c:pt>
                <c:pt idx="441">
                  <c:v>0.86199999999999999</c:v>
                </c:pt>
                <c:pt idx="442">
                  <c:v>0.96899999999999997</c:v>
                </c:pt>
                <c:pt idx="443">
                  <c:v>0.85525000000000007</c:v>
                </c:pt>
                <c:pt idx="444">
                  <c:v>1.1154999999999999</c:v>
                </c:pt>
                <c:pt idx="445">
                  <c:v>0.83174999999999999</c:v>
                </c:pt>
                <c:pt idx="446">
                  <c:v>1.2070000000000001</c:v>
                </c:pt>
                <c:pt idx="447">
                  <c:v>1.3692500000000001</c:v>
                </c:pt>
                <c:pt idx="448">
                  <c:v>0.91500000000000004</c:v>
                </c:pt>
                <c:pt idx="449">
                  <c:v>1.1415</c:v>
                </c:pt>
                <c:pt idx="450">
                  <c:v>0.77974999999999994</c:v>
                </c:pt>
                <c:pt idx="451">
                  <c:v>0.96150000000000002</c:v>
                </c:pt>
                <c:pt idx="452">
                  <c:v>0.93</c:v>
                </c:pt>
                <c:pt idx="453">
                  <c:v>1.0619999999999998</c:v>
                </c:pt>
                <c:pt idx="454">
                  <c:v>0.94874999999999998</c:v>
                </c:pt>
                <c:pt idx="455">
                  <c:v>0.97699999999999998</c:v>
                </c:pt>
                <c:pt idx="456">
                  <c:v>0.9777499999999999</c:v>
                </c:pt>
                <c:pt idx="457">
                  <c:v>0.78825000000000001</c:v>
                </c:pt>
                <c:pt idx="458">
                  <c:v>0.86724999999999997</c:v>
                </c:pt>
                <c:pt idx="459">
                  <c:v>0.83474999999999999</c:v>
                </c:pt>
                <c:pt idx="460">
                  <c:v>0.92975000000000008</c:v>
                </c:pt>
                <c:pt idx="461">
                  <c:v>1.1847500000000002</c:v>
                </c:pt>
                <c:pt idx="462">
                  <c:v>0.82550000000000012</c:v>
                </c:pt>
                <c:pt idx="463">
                  <c:v>0.90825</c:v>
                </c:pt>
                <c:pt idx="464">
                  <c:v>0.90775000000000006</c:v>
                </c:pt>
                <c:pt idx="465">
                  <c:v>0.79900000000000004</c:v>
                </c:pt>
                <c:pt idx="466">
                  <c:v>0.96425000000000005</c:v>
                </c:pt>
                <c:pt idx="467">
                  <c:v>1.24875</c:v>
                </c:pt>
                <c:pt idx="468">
                  <c:v>1.216</c:v>
                </c:pt>
                <c:pt idx="469">
                  <c:v>0.90825</c:v>
                </c:pt>
                <c:pt idx="470">
                  <c:v>0.84750000000000003</c:v>
                </c:pt>
                <c:pt idx="471">
                  <c:v>0.90549999999999997</c:v>
                </c:pt>
                <c:pt idx="472">
                  <c:v>1.0494999999999999</c:v>
                </c:pt>
                <c:pt idx="473">
                  <c:v>1.2402499999999999</c:v>
                </c:pt>
                <c:pt idx="474">
                  <c:v>1.7082499999999998</c:v>
                </c:pt>
                <c:pt idx="475">
                  <c:v>1.7754999999999999</c:v>
                </c:pt>
                <c:pt idx="476">
                  <c:v>1.1537500000000001</c:v>
                </c:pt>
                <c:pt idx="477">
                  <c:v>1.3290000000000002</c:v>
                </c:pt>
                <c:pt idx="478">
                  <c:v>1.2232499999999999</c:v>
                </c:pt>
                <c:pt idx="479">
                  <c:v>1.06125</c:v>
                </c:pt>
                <c:pt idx="480">
                  <c:v>1.2689999999999999</c:v>
                </c:pt>
                <c:pt idx="481">
                  <c:v>1.2075</c:v>
                </c:pt>
                <c:pt idx="482">
                  <c:v>0.98275000000000001</c:v>
                </c:pt>
                <c:pt idx="483">
                  <c:v>0.95499999999999996</c:v>
                </c:pt>
                <c:pt idx="484">
                  <c:v>1.0017499999999999</c:v>
                </c:pt>
                <c:pt idx="485">
                  <c:v>1.4129999999999998</c:v>
                </c:pt>
                <c:pt idx="486">
                  <c:v>1.1577500000000001</c:v>
                </c:pt>
                <c:pt idx="487">
                  <c:v>0.90400000000000003</c:v>
                </c:pt>
                <c:pt idx="488">
                  <c:v>0.95424999999999993</c:v>
                </c:pt>
                <c:pt idx="489">
                  <c:v>1.3005</c:v>
                </c:pt>
                <c:pt idx="490">
                  <c:v>1.2985000000000002</c:v>
                </c:pt>
                <c:pt idx="491">
                  <c:v>1.2615000000000001</c:v>
                </c:pt>
                <c:pt idx="492">
                  <c:v>1.2377499999999999</c:v>
                </c:pt>
                <c:pt idx="493">
                  <c:v>1.1225000000000001</c:v>
                </c:pt>
                <c:pt idx="494">
                  <c:v>1.1935</c:v>
                </c:pt>
                <c:pt idx="495">
                  <c:v>1.9585000000000001</c:v>
                </c:pt>
                <c:pt idx="496">
                  <c:v>2.3694999999999999</c:v>
                </c:pt>
                <c:pt idx="497">
                  <c:v>1.115</c:v>
                </c:pt>
                <c:pt idx="498">
                  <c:v>1.173</c:v>
                </c:pt>
                <c:pt idx="499">
                  <c:v>0.95274999999999999</c:v>
                </c:pt>
                <c:pt idx="500">
                  <c:v>1.1212500000000001</c:v>
                </c:pt>
                <c:pt idx="501">
                  <c:v>1.1385000000000001</c:v>
                </c:pt>
                <c:pt idx="502">
                  <c:v>1.29775</c:v>
                </c:pt>
                <c:pt idx="503">
                  <c:v>1.3165</c:v>
                </c:pt>
                <c:pt idx="504">
                  <c:v>1.14375</c:v>
                </c:pt>
                <c:pt idx="505">
                  <c:v>0.88500000000000001</c:v>
                </c:pt>
                <c:pt idx="506">
                  <c:v>1.2229999999999999</c:v>
                </c:pt>
                <c:pt idx="507">
                  <c:v>1.2737499999999999</c:v>
                </c:pt>
                <c:pt idx="508">
                  <c:v>0.85824999999999996</c:v>
                </c:pt>
                <c:pt idx="509">
                  <c:v>1.04175</c:v>
                </c:pt>
                <c:pt idx="510">
                  <c:v>1.42825</c:v>
                </c:pt>
                <c:pt idx="511">
                  <c:v>0.93924999999999992</c:v>
                </c:pt>
                <c:pt idx="512">
                  <c:v>0.95649999999999991</c:v>
                </c:pt>
                <c:pt idx="513">
                  <c:v>0.92225000000000001</c:v>
                </c:pt>
                <c:pt idx="514">
                  <c:v>1.1952500000000001</c:v>
                </c:pt>
                <c:pt idx="515">
                  <c:v>2.0962499999999999</c:v>
                </c:pt>
                <c:pt idx="516">
                  <c:v>1.65225</c:v>
                </c:pt>
                <c:pt idx="517">
                  <c:v>2.8487499999999999</c:v>
                </c:pt>
                <c:pt idx="518">
                  <c:v>1.58375</c:v>
                </c:pt>
                <c:pt idx="519">
                  <c:v>1.45475</c:v>
                </c:pt>
                <c:pt idx="520">
                  <c:v>2.1355000000000004</c:v>
                </c:pt>
                <c:pt idx="521">
                  <c:v>1.6895</c:v>
                </c:pt>
                <c:pt idx="522">
                  <c:v>1.66625</c:v>
                </c:pt>
                <c:pt idx="523">
                  <c:v>1.0745</c:v>
                </c:pt>
                <c:pt idx="524">
                  <c:v>1.4764999999999999</c:v>
                </c:pt>
                <c:pt idx="525">
                  <c:v>1.33775</c:v>
                </c:pt>
                <c:pt idx="526">
                  <c:v>1.6620000000000001</c:v>
                </c:pt>
                <c:pt idx="527">
                  <c:v>2.1559999999999997</c:v>
                </c:pt>
                <c:pt idx="528">
                  <c:v>2.6509999999999998</c:v>
                </c:pt>
                <c:pt idx="529">
                  <c:v>2.26125</c:v>
                </c:pt>
                <c:pt idx="530">
                  <c:v>2.6957499999999999</c:v>
                </c:pt>
                <c:pt idx="531">
                  <c:v>3.4139999999999997</c:v>
                </c:pt>
                <c:pt idx="532">
                  <c:v>3.7244999999999999</c:v>
                </c:pt>
                <c:pt idx="533">
                  <c:v>3.6487499999999997</c:v>
                </c:pt>
                <c:pt idx="534">
                  <c:v>2.4870000000000001</c:v>
                </c:pt>
                <c:pt idx="535">
                  <c:v>1.1655000000000002</c:v>
                </c:pt>
                <c:pt idx="536">
                  <c:v>1.8287499999999999</c:v>
                </c:pt>
                <c:pt idx="537">
                  <c:v>2.31975</c:v>
                </c:pt>
                <c:pt idx="538">
                  <c:v>2.7265000000000001</c:v>
                </c:pt>
                <c:pt idx="539">
                  <c:v>2.25875</c:v>
                </c:pt>
                <c:pt idx="540">
                  <c:v>1.0409999999999999</c:v>
                </c:pt>
                <c:pt idx="541">
                  <c:v>0.90074999999999994</c:v>
                </c:pt>
                <c:pt idx="542">
                  <c:v>1.3345</c:v>
                </c:pt>
                <c:pt idx="543">
                  <c:v>1.2264999999999999</c:v>
                </c:pt>
                <c:pt idx="544">
                  <c:v>1.48325</c:v>
                </c:pt>
                <c:pt idx="545">
                  <c:v>2.1820000000000004</c:v>
                </c:pt>
                <c:pt idx="546">
                  <c:v>2.6425000000000001</c:v>
                </c:pt>
                <c:pt idx="547">
                  <c:v>2.0419999999999998</c:v>
                </c:pt>
                <c:pt idx="548">
                  <c:v>2.7854999999999999</c:v>
                </c:pt>
                <c:pt idx="549">
                  <c:v>2.6549999999999998</c:v>
                </c:pt>
                <c:pt idx="550">
                  <c:v>1.9634999999999998</c:v>
                </c:pt>
                <c:pt idx="551">
                  <c:v>1.518</c:v>
                </c:pt>
                <c:pt idx="552">
                  <c:v>1.704</c:v>
                </c:pt>
                <c:pt idx="553">
                  <c:v>2.2735000000000003</c:v>
                </c:pt>
                <c:pt idx="554">
                  <c:v>3.9212500000000001</c:v>
                </c:pt>
                <c:pt idx="555">
                  <c:v>1.93275</c:v>
                </c:pt>
                <c:pt idx="556">
                  <c:v>1.3125</c:v>
                </c:pt>
                <c:pt idx="557">
                  <c:v>1.9490000000000001</c:v>
                </c:pt>
                <c:pt idx="558">
                  <c:v>3.2487500000000002</c:v>
                </c:pt>
                <c:pt idx="559">
                  <c:v>2.633</c:v>
                </c:pt>
                <c:pt idx="560">
                  <c:v>1.5575000000000001</c:v>
                </c:pt>
                <c:pt idx="561">
                  <c:v>1.8182499999999999</c:v>
                </c:pt>
                <c:pt idx="562">
                  <c:v>2.0447500000000001</c:v>
                </c:pt>
                <c:pt idx="563">
                  <c:v>3.0285000000000002</c:v>
                </c:pt>
                <c:pt idx="564">
                  <c:v>3.6132499999999999</c:v>
                </c:pt>
                <c:pt idx="565">
                  <c:v>3.7264999999999997</c:v>
                </c:pt>
                <c:pt idx="566">
                  <c:v>3.3624999999999998</c:v>
                </c:pt>
                <c:pt idx="567">
                  <c:v>3.1792499999999997</c:v>
                </c:pt>
                <c:pt idx="568">
                  <c:v>3.5912500000000005</c:v>
                </c:pt>
                <c:pt idx="569">
                  <c:v>3.3537500000000002</c:v>
                </c:pt>
                <c:pt idx="570">
                  <c:v>3.7257499999999997</c:v>
                </c:pt>
                <c:pt idx="571">
                  <c:v>3.5157500000000002</c:v>
                </c:pt>
                <c:pt idx="572">
                  <c:v>3.7825000000000002</c:v>
                </c:pt>
                <c:pt idx="573">
                  <c:v>2.9874999999999998</c:v>
                </c:pt>
                <c:pt idx="574">
                  <c:v>3.3375000000000004</c:v>
                </c:pt>
                <c:pt idx="575">
                  <c:v>3.6247500000000001</c:v>
                </c:pt>
                <c:pt idx="576">
                  <c:v>2.7917500000000004</c:v>
                </c:pt>
                <c:pt idx="577">
                  <c:v>2.9085000000000001</c:v>
                </c:pt>
                <c:pt idx="578">
                  <c:v>3.39175</c:v>
                </c:pt>
                <c:pt idx="579">
                  <c:v>3.8652499999999996</c:v>
                </c:pt>
                <c:pt idx="580">
                  <c:v>4.4860000000000007</c:v>
                </c:pt>
                <c:pt idx="581">
                  <c:v>4.0060000000000002</c:v>
                </c:pt>
                <c:pt idx="582">
                  <c:v>4.2562499999999996</c:v>
                </c:pt>
                <c:pt idx="583">
                  <c:v>4.2212500000000004</c:v>
                </c:pt>
                <c:pt idx="584">
                  <c:v>4.2052500000000004</c:v>
                </c:pt>
                <c:pt idx="585">
                  <c:v>4.2720000000000002</c:v>
                </c:pt>
                <c:pt idx="586">
                  <c:v>4.5454999999999997</c:v>
                </c:pt>
                <c:pt idx="587">
                  <c:v>4.7207499999999998</c:v>
                </c:pt>
                <c:pt idx="588">
                  <c:v>4.4565000000000001</c:v>
                </c:pt>
                <c:pt idx="589">
                  <c:v>4.4595000000000002</c:v>
                </c:pt>
                <c:pt idx="590">
                  <c:v>3.8687499999999995</c:v>
                </c:pt>
                <c:pt idx="591">
                  <c:v>3.8382499999999999</c:v>
                </c:pt>
                <c:pt idx="592">
                  <c:v>3.7297500000000001</c:v>
                </c:pt>
                <c:pt idx="593">
                  <c:v>3.4264999999999999</c:v>
                </c:pt>
                <c:pt idx="594">
                  <c:v>4.0140000000000002</c:v>
                </c:pt>
                <c:pt idx="595">
                  <c:v>3.8282499999999997</c:v>
                </c:pt>
                <c:pt idx="596">
                  <c:v>3.4617499999999999</c:v>
                </c:pt>
                <c:pt idx="597">
                  <c:v>3.8727499999999999</c:v>
                </c:pt>
                <c:pt idx="598">
                  <c:v>3.9544999999999999</c:v>
                </c:pt>
                <c:pt idx="599">
                  <c:v>3.8087499999999999</c:v>
                </c:pt>
                <c:pt idx="600">
                  <c:v>4.1952499999999997</c:v>
                </c:pt>
                <c:pt idx="601">
                  <c:v>3.87425</c:v>
                </c:pt>
                <c:pt idx="602">
                  <c:v>3.3340000000000001</c:v>
                </c:pt>
                <c:pt idx="603">
                  <c:v>3.4550000000000001</c:v>
                </c:pt>
                <c:pt idx="604">
                  <c:v>3.9867499999999998</c:v>
                </c:pt>
                <c:pt idx="605">
                  <c:v>3.9237500000000001</c:v>
                </c:pt>
                <c:pt idx="606">
                  <c:v>4.0102499999999992</c:v>
                </c:pt>
                <c:pt idx="607">
                  <c:v>4.0467500000000003</c:v>
                </c:pt>
                <c:pt idx="608">
                  <c:v>3.85</c:v>
                </c:pt>
                <c:pt idx="609">
                  <c:v>3.359</c:v>
                </c:pt>
                <c:pt idx="610">
                  <c:v>3.4872499999999995</c:v>
                </c:pt>
                <c:pt idx="611">
                  <c:v>3.2482499999999996</c:v>
                </c:pt>
                <c:pt idx="612">
                  <c:v>3.7889999999999997</c:v>
                </c:pt>
                <c:pt idx="613">
                  <c:v>3.4922499999999999</c:v>
                </c:pt>
                <c:pt idx="614">
                  <c:v>3.7842500000000001</c:v>
                </c:pt>
                <c:pt idx="615">
                  <c:v>4.2294999999999998</c:v>
                </c:pt>
                <c:pt idx="616">
                  <c:v>4.44625</c:v>
                </c:pt>
                <c:pt idx="617">
                  <c:v>4.4392500000000004</c:v>
                </c:pt>
                <c:pt idx="618">
                  <c:v>4.4889999999999999</c:v>
                </c:pt>
                <c:pt idx="619">
                  <c:v>4.7235000000000005</c:v>
                </c:pt>
                <c:pt idx="620">
                  <c:v>4.71225</c:v>
                </c:pt>
                <c:pt idx="621">
                  <c:v>4.9787499999999998</c:v>
                </c:pt>
                <c:pt idx="622">
                  <c:v>5.2360000000000007</c:v>
                </c:pt>
                <c:pt idx="623">
                  <c:v>5.1684999999999999</c:v>
                </c:pt>
                <c:pt idx="624">
                  <c:v>5.27475</c:v>
                </c:pt>
                <c:pt idx="625">
                  <c:v>5.1050000000000004</c:v>
                </c:pt>
                <c:pt idx="626">
                  <c:v>5.0057499999999999</c:v>
                </c:pt>
                <c:pt idx="627">
                  <c:v>4.9067500000000006</c:v>
                </c:pt>
                <c:pt idx="628">
                  <c:v>4.4342500000000005</c:v>
                </c:pt>
                <c:pt idx="629">
                  <c:v>3.93675</c:v>
                </c:pt>
                <c:pt idx="630">
                  <c:v>4.5882500000000004</c:v>
                </c:pt>
                <c:pt idx="631">
                  <c:v>4.3639999999999999</c:v>
                </c:pt>
                <c:pt idx="632">
                  <c:v>4.18825</c:v>
                </c:pt>
                <c:pt idx="633">
                  <c:v>4.6464999999999996</c:v>
                </c:pt>
                <c:pt idx="634">
                  <c:v>3.8307500000000001</c:v>
                </c:pt>
                <c:pt idx="635">
                  <c:v>4.7817500000000006</c:v>
                </c:pt>
                <c:pt idx="636">
                  <c:v>4.7869999999999999</c:v>
                </c:pt>
                <c:pt idx="637">
                  <c:v>4.6959999999999997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E06-499E-A565-4361184B7E39}"/>
            </c:ext>
          </c:extLst>
        </c:ser>
        <c:ser>
          <c:idx val="1"/>
          <c:order val="1"/>
          <c:tx>
            <c:strRef>
              <c:f>WRF_RESLOWR!$D$1</c:f>
              <c:strCache>
                <c:ptCount val="1"/>
                <c:pt idx="0">
                  <c:v>KW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WRF_RESLOWR!$B$2:$B$1277</c:f>
              <c:numCache>
                <c:formatCode>General</c:formatCode>
                <c:ptCount val="1276"/>
                <c:pt idx="0">
                  <c:v>69.5</c:v>
                </c:pt>
                <c:pt idx="1">
                  <c:v>55.825000000000003</c:v>
                </c:pt>
                <c:pt idx="2">
                  <c:v>52.412499999999994</c:v>
                </c:pt>
                <c:pt idx="3">
                  <c:v>68.425000000000011</c:v>
                </c:pt>
                <c:pt idx="4">
                  <c:v>69.5625</c:v>
                </c:pt>
                <c:pt idx="5">
                  <c:v>79.924999999999997</c:v>
                </c:pt>
                <c:pt idx="6">
                  <c:v>78.212500000000006</c:v>
                </c:pt>
                <c:pt idx="7">
                  <c:v>76.362499999999997</c:v>
                </c:pt>
                <c:pt idx="8">
                  <c:v>70.425000000000011</c:v>
                </c:pt>
                <c:pt idx="9">
                  <c:v>75</c:v>
                </c:pt>
                <c:pt idx="10">
                  <c:v>56.300000000000004</c:v>
                </c:pt>
                <c:pt idx="11">
                  <c:v>52.275000000000006</c:v>
                </c:pt>
                <c:pt idx="12">
                  <c:v>51.6875</c:v>
                </c:pt>
                <c:pt idx="13">
                  <c:v>50.524999999999999</c:v>
                </c:pt>
                <c:pt idx="14">
                  <c:v>61.062499999999993</c:v>
                </c:pt>
                <c:pt idx="15">
                  <c:v>67.6875</c:v>
                </c:pt>
                <c:pt idx="16">
                  <c:v>59.512500000000003</c:v>
                </c:pt>
                <c:pt idx="17">
                  <c:v>63.725000000000001</c:v>
                </c:pt>
                <c:pt idx="18">
                  <c:v>67.224999999999994</c:v>
                </c:pt>
                <c:pt idx="19">
                  <c:v>67.737500000000011</c:v>
                </c:pt>
                <c:pt idx="20">
                  <c:v>60.687500000000007</c:v>
                </c:pt>
                <c:pt idx="21">
                  <c:v>60.375</c:v>
                </c:pt>
                <c:pt idx="22">
                  <c:v>67.612500000000011</c:v>
                </c:pt>
                <c:pt idx="23">
                  <c:v>53.125</c:v>
                </c:pt>
                <c:pt idx="24">
                  <c:v>62.224999999999994</c:v>
                </c:pt>
                <c:pt idx="25">
                  <c:v>74</c:v>
                </c:pt>
                <c:pt idx="26">
                  <c:v>61.075000000000003</c:v>
                </c:pt>
                <c:pt idx="27">
                  <c:v>61.262500000000003</c:v>
                </c:pt>
                <c:pt idx="28">
                  <c:v>50.462499999999999</c:v>
                </c:pt>
                <c:pt idx="29">
                  <c:v>48.300000000000004</c:v>
                </c:pt>
                <c:pt idx="30">
                  <c:v>57.8</c:v>
                </c:pt>
                <c:pt idx="31">
                  <c:v>58.3</c:v>
                </c:pt>
                <c:pt idx="32">
                  <c:v>57.774999999999999</c:v>
                </c:pt>
                <c:pt idx="33">
                  <c:v>59.95</c:v>
                </c:pt>
                <c:pt idx="34">
                  <c:v>64.987500000000011</c:v>
                </c:pt>
                <c:pt idx="35">
                  <c:v>68.250000000000014</c:v>
                </c:pt>
                <c:pt idx="36">
                  <c:v>64.137500000000003</c:v>
                </c:pt>
                <c:pt idx="37">
                  <c:v>64.325000000000003</c:v>
                </c:pt>
                <c:pt idx="38">
                  <c:v>68.425000000000011</c:v>
                </c:pt>
                <c:pt idx="39">
                  <c:v>64.275000000000006</c:v>
                </c:pt>
                <c:pt idx="40">
                  <c:v>63.224999999999994</c:v>
                </c:pt>
                <c:pt idx="41">
                  <c:v>73.7</c:v>
                </c:pt>
                <c:pt idx="42">
                  <c:v>53.025000000000006</c:v>
                </c:pt>
                <c:pt idx="43">
                  <c:v>46.8125</c:v>
                </c:pt>
                <c:pt idx="44">
                  <c:v>48.850000000000009</c:v>
                </c:pt>
                <c:pt idx="45">
                  <c:v>56.5</c:v>
                </c:pt>
                <c:pt idx="46">
                  <c:v>59.8125</c:v>
                </c:pt>
                <c:pt idx="47">
                  <c:v>64.649999999999991</c:v>
                </c:pt>
                <c:pt idx="48">
                  <c:v>55.850000000000009</c:v>
                </c:pt>
                <c:pt idx="49">
                  <c:v>71.375</c:v>
                </c:pt>
                <c:pt idx="50">
                  <c:v>64.487499999999997</c:v>
                </c:pt>
                <c:pt idx="51">
                  <c:v>31.137500000000003</c:v>
                </c:pt>
                <c:pt idx="52">
                  <c:v>32.012500000000003</c:v>
                </c:pt>
                <c:pt idx="53">
                  <c:v>31.85</c:v>
                </c:pt>
                <c:pt idx="54">
                  <c:v>47.637499999999996</c:v>
                </c:pt>
                <c:pt idx="55">
                  <c:v>63.650000000000006</c:v>
                </c:pt>
                <c:pt idx="56">
                  <c:v>59.075000000000003</c:v>
                </c:pt>
                <c:pt idx="57">
                  <c:v>64.412500000000009</c:v>
                </c:pt>
                <c:pt idx="58">
                  <c:v>66</c:v>
                </c:pt>
                <c:pt idx="59">
                  <c:v>71.975000000000009</c:v>
                </c:pt>
                <c:pt idx="60">
                  <c:v>72.537500000000009</c:v>
                </c:pt>
                <c:pt idx="61">
                  <c:v>71.774999999999991</c:v>
                </c:pt>
                <c:pt idx="62">
                  <c:v>68.637500000000003</c:v>
                </c:pt>
                <c:pt idx="63">
                  <c:v>71.75</c:v>
                </c:pt>
                <c:pt idx="64">
                  <c:v>69.849999999999994</c:v>
                </c:pt>
                <c:pt idx="65">
                  <c:v>35.25</c:v>
                </c:pt>
                <c:pt idx="66">
                  <c:v>34.725000000000001</c:v>
                </c:pt>
                <c:pt idx="67">
                  <c:v>56.462499999999999</c:v>
                </c:pt>
                <c:pt idx="68">
                  <c:v>50.8</c:v>
                </c:pt>
                <c:pt idx="69">
                  <c:v>72.412500000000009</c:v>
                </c:pt>
                <c:pt idx="70">
                  <c:v>71.724999999999994</c:v>
                </c:pt>
                <c:pt idx="71">
                  <c:v>73.25</c:v>
                </c:pt>
                <c:pt idx="72">
                  <c:v>68.887500000000003</c:v>
                </c:pt>
                <c:pt idx="73">
                  <c:v>53.225000000000009</c:v>
                </c:pt>
                <c:pt idx="74">
                  <c:v>52.425000000000004</c:v>
                </c:pt>
                <c:pt idx="75">
                  <c:v>50.487499999999997</c:v>
                </c:pt>
                <c:pt idx="76">
                  <c:v>38.1875</c:v>
                </c:pt>
                <c:pt idx="77">
                  <c:v>45.825000000000003</c:v>
                </c:pt>
                <c:pt idx="78">
                  <c:v>44.15</c:v>
                </c:pt>
                <c:pt idx="79">
                  <c:v>65.95</c:v>
                </c:pt>
                <c:pt idx="80">
                  <c:v>72.325000000000003</c:v>
                </c:pt>
                <c:pt idx="81">
                  <c:v>76.037499999999994</c:v>
                </c:pt>
                <c:pt idx="82">
                  <c:v>52.400000000000006</c:v>
                </c:pt>
                <c:pt idx="83">
                  <c:v>42.175000000000004</c:v>
                </c:pt>
                <c:pt idx="84">
                  <c:v>60.487500000000004</c:v>
                </c:pt>
                <c:pt idx="85">
                  <c:v>79.412500000000009</c:v>
                </c:pt>
                <c:pt idx="86">
                  <c:v>68.300000000000011</c:v>
                </c:pt>
                <c:pt idx="87">
                  <c:v>41.662500000000001</c:v>
                </c:pt>
                <c:pt idx="88">
                  <c:v>43.4375</c:v>
                </c:pt>
                <c:pt idx="89">
                  <c:v>46.887500000000003</c:v>
                </c:pt>
                <c:pt idx="90">
                  <c:v>40.087499999999999</c:v>
                </c:pt>
                <c:pt idx="91">
                  <c:v>43.5</c:v>
                </c:pt>
                <c:pt idx="92">
                  <c:v>40.424999999999997</c:v>
                </c:pt>
                <c:pt idx="93">
                  <c:v>42.462499999999999</c:v>
                </c:pt>
                <c:pt idx="94">
                  <c:v>55.075000000000003</c:v>
                </c:pt>
                <c:pt idx="95">
                  <c:v>56.387500000000003</c:v>
                </c:pt>
                <c:pt idx="96">
                  <c:v>58.225000000000001</c:v>
                </c:pt>
                <c:pt idx="97">
                  <c:v>65.025000000000006</c:v>
                </c:pt>
                <c:pt idx="98">
                  <c:v>54.424999999999997</c:v>
                </c:pt>
                <c:pt idx="99">
                  <c:v>49.5625</c:v>
                </c:pt>
                <c:pt idx="100">
                  <c:v>47.787500000000001</c:v>
                </c:pt>
                <c:pt idx="101">
                  <c:v>55.037500000000009</c:v>
                </c:pt>
                <c:pt idx="102">
                  <c:v>56.424999999999997</c:v>
                </c:pt>
                <c:pt idx="103">
                  <c:v>54.949999999999996</c:v>
                </c:pt>
                <c:pt idx="104">
                  <c:v>75.487499999999997</c:v>
                </c:pt>
                <c:pt idx="105">
                  <c:v>78.225000000000009</c:v>
                </c:pt>
                <c:pt idx="106">
                  <c:v>81.525000000000006</c:v>
                </c:pt>
                <c:pt idx="107">
                  <c:v>57.7</c:v>
                </c:pt>
                <c:pt idx="108">
                  <c:v>54.112499999999997</c:v>
                </c:pt>
                <c:pt idx="109">
                  <c:v>54.324999999999996</c:v>
                </c:pt>
                <c:pt idx="110">
                  <c:v>58.362500000000004</c:v>
                </c:pt>
                <c:pt idx="111">
                  <c:v>80.775000000000006</c:v>
                </c:pt>
                <c:pt idx="112">
                  <c:v>81.112499999999997</c:v>
                </c:pt>
                <c:pt idx="113">
                  <c:v>76.537500000000009</c:v>
                </c:pt>
                <c:pt idx="114">
                  <c:v>66.850000000000009</c:v>
                </c:pt>
                <c:pt idx="115">
                  <c:v>51.300000000000004</c:v>
                </c:pt>
                <c:pt idx="116">
                  <c:v>56.699999999999996</c:v>
                </c:pt>
                <c:pt idx="117">
                  <c:v>48.074999999999996</c:v>
                </c:pt>
                <c:pt idx="118">
                  <c:v>55.050000000000004</c:v>
                </c:pt>
                <c:pt idx="119">
                  <c:v>61.25</c:v>
                </c:pt>
                <c:pt idx="120">
                  <c:v>54.787500000000001</c:v>
                </c:pt>
                <c:pt idx="121">
                  <c:v>54.5625</c:v>
                </c:pt>
                <c:pt idx="122">
                  <c:v>58.312500000000007</c:v>
                </c:pt>
                <c:pt idx="123">
                  <c:v>59.362500000000004</c:v>
                </c:pt>
                <c:pt idx="124">
                  <c:v>62.787500000000009</c:v>
                </c:pt>
                <c:pt idx="125">
                  <c:v>63.037500000000001</c:v>
                </c:pt>
                <c:pt idx="126">
                  <c:v>71.100000000000009</c:v>
                </c:pt>
                <c:pt idx="127">
                  <c:v>64.362499999999997</c:v>
                </c:pt>
                <c:pt idx="128">
                  <c:v>66.150000000000006</c:v>
                </c:pt>
                <c:pt idx="129">
                  <c:v>81.1875</c:v>
                </c:pt>
                <c:pt idx="130">
                  <c:v>70.875</c:v>
                </c:pt>
                <c:pt idx="131">
                  <c:v>86.125</c:v>
                </c:pt>
                <c:pt idx="132">
                  <c:v>62.4375</c:v>
                </c:pt>
                <c:pt idx="133">
                  <c:v>60.65</c:v>
                </c:pt>
                <c:pt idx="134">
                  <c:v>46.8</c:v>
                </c:pt>
                <c:pt idx="135">
                  <c:v>48.725000000000001</c:v>
                </c:pt>
                <c:pt idx="136">
                  <c:v>60.025000000000006</c:v>
                </c:pt>
                <c:pt idx="137">
                  <c:v>77.1875</c:v>
                </c:pt>
                <c:pt idx="138">
                  <c:v>68.575000000000003</c:v>
                </c:pt>
                <c:pt idx="139">
                  <c:v>76</c:v>
                </c:pt>
                <c:pt idx="140">
                  <c:v>78.575000000000003</c:v>
                </c:pt>
                <c:pt idx="141">
                  <c:v>63.125</c:v>
                </c:pt>
                <c:pt idx="142">
                  <c:v>64.512500000000003</c:v>
                </c:pt>
                <c:pt idx="143">
                  <c:v>80</c:v>
                </c:pt>
                <c:pt idx="144">
                  <c:v>69.2</c:v>
                </c:pt>
                <c:pt idx="145">
                  <c:v>50.762500000000003</c:v>
                </c:pt>
                <c:pt idx="146">
                  <c:v>55.325000000000003</c:v>
                </c:pt>
                <c:pt idx="147">
                  <c:v>76.55</c:v>
                </c:pt>
                <c:pt idx="148">
                  <c:v>70.625</c:v>
                </c:pt>
                <c:pt idx="149">
                  <c:v>80.6875</c:v>
                </c:pt>
                <c:pt idx="150">
                  <c:v>77.912499999999994</c:v>
                </c:pt>
                <c:pt idx="151">
                  <c:v>65.612499999999997</c:v>
                </c:pt>
                <c:pt idx="152">
                  <c:v>74.237499999999997</c:v>
                </c:pt>
                <c:pt idx="153">
                  <c:v>76.112500000000011</c:v>
                </c:pt>
                <c:pt idx="154">
                  <c:v>74.55</c:v>
                </c:pt>
                <c:pt idx="155">
                  <c:v>81.400000000000006</c:v>
                </c:pt>
                <c:pt idx="156">
                  <c:v>63.85</c:v>
                </c:pt>
                <c:pt idx="157">
                  <c:v>75.337499999999991</c:v>
                </c:pt>
                <c:pt idx="158">
                  <c:v>75.887500000000003</c:v>
                </c:pt>
                <c:pt idx="159">
                  <c:v>81.2</c:v>
                </c:pt>
                <c:pt idx="160">
                  <c:v>74.637500000000003</c:v>
                </c:pt>
                <c:pt idx="161">
                  <c:v>72.45</c:v>
                </c:pt>
                <c:pt idx="162">
                  <c:v>75.3</c:v>
                </c:pt>
                <c:pt idx="163">
                  <c:v>75.2</c:v>
                </c:pt>
                <c:pt idx="164">
                  <c:v>73.462500000000006</c:v>
                </c:pt>
                <c:pt idx="165">
                  <c:v>73.474999999999994</c:v>
                </c:pt>
                <c:pt idx="166">
                  <c:v>77.224999999999994</c:v>
                </c:pt>
                <c:pt idx="167">
                  <c:v>77.312500000000014</c:v>
                </c:pt>
                <c:pt idx="168">
                  <c:v>72.724999999999994</c:v>
                </c:pt>
                <c:pt idx="169">
                  <c:v>74.8125</c:v>
                </c:pt>
                <c:pt idx="170">
                  <c:v>75.537500000000009</c:v>
                </c:pt>
                <c:pt idx="171">
                  <c:v>79.425000000000011</c:v>
                </c:pt>
                <c:pt idx="172">
                  <c:v>79.712500000000006</c:v>
                </c:pt>
                <c:pt idx="173">
                  <c:v>67.362499999999997</c:v>
                </c:pt>
                <c:pt idx="174">
                  <c:v>66.849999999999994</c:v>
                </c:pt>
                <c:pt idx="175">
                  <c:v>72.487500000000011</c:v>
                </c:pt>
                <c:pt idx="176">
                  <c:v>75.337500000000006</c:v>
                </c:pt>
                <c:pt idx="177">
                  <c:v>83.887500000000003</c:v>
                </c:pt>
                <c:pt idx="178">
                  <c:v>90.875000000000014</c:v>
                </c:pt>
                <c:pt idx="179">
                  <c:v>75.125</c:v>
                </c:pt>
                <c:pt idx="180">
                  <c:v>66.75</c:v>
                </c:pt>
                <c:pt idx="181">
                  <c:v>72.237499999999997</c:v>
                </c:pt>
                <c:pt idx="182">
                  <c:v>64.512500000000003</c:v>
                </c:pt>
                <c:pt idx="183">
                  <c:v>66.762500000000003</c:v>
                </c:pt>
                <c:pt idx="184">
                  <c:v>58.987499999999997</c:v>
                </c:pt>
                <c:pt idx="185">
                  <c:v>72.537500000000009</c:v>
                </c:pt>
                <c:pt idx="186">
                  <c:v>80.812500000000014</c:v>
                </c:pt>
                <c:pt idx="187">
                  <c:v>76.712500000000006</c:v>
                </c:pt>
                <c:pt idx="188">
                  <c:v>76.750000000000014</c:v>
                </c:pt>
                <c:pt idx="189">
                  <c:v>80.412500000000009</c:v>
                </c:pt>
                <c:pt idx="190">
                  <c:v>84.587500000000006</c:v>
                </c:pt>
                <c:pt idx="191">
                  <c:v>83.1875</c:v>
                </c:pt>
                <c:pt idx="192">
                  <c:v>80.412499999999994</c:v>
                </c:pt>
                <c:pt idx="193">
                  <c:v>82.712499999999991</c:v>
                </c:pt>
                <c:pt idx="194">
                  <c:v>82.137500000000017</c:v>
                </c:pt>
                <c:pt idx="195">
                  <c:v>78.262500000000003</c:v>
                </c:pt>
                <c:pt idx="196">
                  <c:v>79.537500000000009</c:v>
                </c:pt>
                <c:pt idx="197">
                  <c:v>83.862499999999997</c:v>
                </c:pt>
                <c:pt idx="198">
                  <c:v>82.212500000000006</c:v>
                </c:pt>
                <c:pt idx="199">
                  <c:v>85.5625</c:v>
                </c:pt>
                <c:pt idx="200">
                  <c:v>92.625000000000014</c:v>
                </c:pt>
                <c:pt idx="201">
                  <c:v>96.762500000000003</c:v>
                </c:pt>
                <c:pt idx="202">
                  <c:v>97.3125</c:v>
                </c:pt>
                <c:pt idx="203">
                  <c:v>91.112500000000011</c:v>
                </c:pt>
                <c:pt idx="204">
                  <c:v>93.112499999999997</c:v>
                </c:pt>
                <c:pt idx="205">
                  <c:v>84.724999999999994</c:v>
                </c:pt>
                <c:pt idx="206">
                  <c:v>80.375</c:v>
                </c:pt>
                <c:pt idx="207">
                  <c:v>84.162499999999994</c:v>
                </c:pt>
                <c:pt idx="208">
                  <c:v>69.600000000000009</c:v>
                </c:pt>
                <c:pt idx="209">
                  <c:v>75.300000000000011</c:v>
                </c:pt>
                <c:pt idx="210">
                  <c:v>78.212500000000006</c:v>
                </c:pt>
                <c:pt idx="211">
                  <c:v>82.4375</c:v>
                </c:pt>
                <c:pt idx="212">
                  <c:v>82.45</c:v>
                </c:pt>
                <c:pt idx="213">
                  <c:v>88.899999999999991</c:v>
                </c:pt>
                <c:pt idx="214">
                  <c:v>79</c:v>
                </c:pt>
                <c:pt idx="215">
                  <c:v>88.300000000000011</c:v>
                </c:pt>
                <c:pt idx="216">
                  <c:v>89.550000000000011</c:v>
                </c:pt>
                <c:pt idx="217">
                  <c:v>89.075000000000003</c:v>
                </c:pt>
                <c:pt idx="218">
                  <c:v>91.337500000000006</c:v>
                </c:pt>
                <c:pt idx="219">
                  <c:v>91.075000000000003</c:v>
                </c:pt>
                <c:pt idx="220">
                  <c:v>89.95</c:v>
                </c:pt>
                <c:pt idx="221">
                  <c:v>89.712500000000006</c:v>
                </c:pt>
                <c:pt idx="222">
                  <c:v>89.825000000000003</c:v>
                </c:pt>
                <c:pt idx="223">
                  <c:v>90.525000000000006</c:v>
                </c:pt>
                <c:pt idx="224">
                  <c:v>89.5</c:v>
                </c:pt>
                <c:pt idx="225">
                  <c:v>91.4375</c:v>
                </c:pt>
                <c:pt idx="226">
                  <c:v>95.212500000000006</c:v>
                </c:pt>
                <c:pt idx="227">
                  <c:v>97.137500000000003</c:v>
                </c:pt>
                <c:pt idx="228">
                  <c:v>95.037500000000009</c:v>
                </c:pt>
                <c:pt idx="229">
                  <c:v>90.974999999999994</c:v>
                </c:pt>
                <c:pt idx="230">
                  <c:v>89.775000000000006</c:v>
                </c:pt>
                <c:pt idx="231">
                  <c:v>90.825000000000003</c:v>
                </c:pt>
                <c:pt idx="232">
                  <c:v>90.9</c:v>
                </c:pt>
                <c:pt idx="233">
                  <c:v>92.637499999999989</c:v>
                </c:pt>
                <c:pt idx="234">
                  <c:v>94.287500000000009</c:v>
                </c:pt>
                <c:pt idx="235">
                  <c:v>94.262500000000003</c:v>
                </c:pt>
                <c:pt idx="236">
                  <c:v>93.787499999999994</c:v>
                </c:pt>
                <c:pt idx="237">
                  <c:v>93.762500000000003</c:v>
                </c:pt>
                <c:pt idx="238">
                  <c:v>95.487500000000011</c:v>
                </c:pt>
                <c:pt idx="239">
                  <c:v>95.412499999999994</c:v>
                </c:pt>
                <c:pt idx="240">
                  <c:v>97.237500000000011</c:v>
                </c:pt>
                <c:pt idx="241">
                  <c:v>98</c:v>
                </c:pt>
                <c:pt idx="242">
                  <c:v>84.537500000000009</c:v>
                </c:pt>
                <c:pt idx="243">
                  <c:v>94.287499999999994</c:v>
                </c:pt>
                <c:pt idx="244">
                  <c:v>100.5625</c:v>
                </c:pt>
                <c:pt idx="245">
                  <c:v>95.075000000000003</c:v>
                </c:pt>
                <c:pt idx="246">
                  <c:v>91.837500000000006</c:v>
                </c:pt>
                <c:pt idx="247">
                  <c:v>93.112500000000011</c:v>
                </c:pt>
                <c:pt idx="248">
                  <c:v>82.887500000000003</c:v>
                </c:pt>
                <c:pt idx="249">
                  <c:v>93.237500000000011</c:v>
                </c:pt>
                <c:pt idx="250">
                  <c:v>93.024999999999991</c:v>
                </c:pt>
                <c:pt idx="251">
                  <c:v>94.162499999999994</c:v>
                </c:pt>
                <c:pt idx="252">
                  <c:v>95.787500000000009</c:v>
                </c:pt>
                <c:pt idx="253">
                  <c:v>95.212499999999991</c:v>
                </c:pt>
                <c:pt idx="254">
                  <c:v>90.162500000000009</c:v>
                </c:pt>
                <c:pt idx="255">
                  <c:v>96.100000000000009</c:v>
                </c:pt>
                <c:pt idx="256">
                  <c:v>88.925000000000011</c:v>
                </c:pt>
                <c:pt idx="257">
                  <c:v>87.237499999999997</c:v>
                </c:pt>
                <c:pt idx="258">
                  <c:v>87.637500000000017</c:v>
                </c:pt>
                <c:pt idx="259">
                  <c:v>92.8</c:v>
                </c:pt>
                <c:pt idx="260">
                  <c:v>96.512500000000003</c:v>
                </c:pt>
                <c:pt idx="261">
                  <c:v>91.412500000000009</c:v>
                </c:pt>
                <c:pt idx="262">
                  <c:v>94.6875</c:v>
                </c:pt>
                <c:pt idx="263">
                  <c:v>98.712500000000006</c:v>
                </c:pt>
                <c:pt idx="264">
                  <c:v>94.412499999999994</c:v>
                </c:pt>
                <c:pt idx="265">
                  <c:v>97.537499999999994</c:v>
                </c:pt>
                <c:pt idx="266">
                  <c:v>95.700000000000017</c:v>
                </c:pt>
                <c:pt idx="267">
                  <c:v>97.787499999999994</c:v>
                </c:pt>
                <c:pt idx="268">
                  <c:v>77.212500000000006</c:v>
                </c:pt>
                <c:pt idx="269">
                  <c:v>84.6875</c:v>
                </c:pt>
                <c:pt idx="270">
                  <c:v>91.65</c:v>
                </c:pt>
                <c:pt idx="271">
                  <c:v>94.587500000000006</c:v>
                </c:pt>
                <c:pt idx="272">
                  <c:v>95.412499999999994</c:v>
                </c:pt>
                <c:pt idx="273">
                  <c:v>96.825000000000003</c:v>
                </c:pt>
                <c:pt idx="274">
                  <c:v>95.462500000000006</c:v>
                </c:pt>
                <c:pt idx="275">
                  <c:v>96.487500000000011</c:v>
                </c:pt>
                <c:pt idx="276">
                  <c:v>86.637499999999989</c:v>
                </c:pt>
                <c:pt idx="277">
                  <c:v>87.137500000000003</c:v>
                </c:pt>
                <c:pt idx="278">
                  <c:v>93.825000000000003</c:v>
                </c:pt>
                <c:pt idx="279">
                  <c:v>86.65</c:v>
                </c:pt>
                <c:pt idx="280">
                  <c:v>84.9</c:v>
                </c:pt>
                <c:pt idx="281">
                  <c:v>83.962500000000006</c:v>
                </c:pt>
                <c:pt idx="282">
                  <c:v>84.237499999999997</c:v>
                </c:pt>
                <c:pt idx="283">
                  <c:v>92.350000000000009</c:v>
                </c:pt>
                <c:pt idx="284">
                  <c:v>95.325000000000017</c:v>
                </c:pt>
                <c:pt idx="285">
                  <c:v>90.925000000000011</c:v>
                </c:pt>
                <c:pt idx="286">
                  <c:v>93.037500000000009</c:v>
                </c:pt>
                <c:pt idx="287">
                  <c:v>91.787499999999994</c:v>
                </c:pt>
                <c:pt idx="288">
                  <c:v>85.887500000000003</c:v>
                </c:pt>
                <c:pt idx="289">
                  <c:v>95.037500000000009</c:v>
                </c:pt>
                <c:pt idx="290">
                  <c:v>96.2</c:v>
                </c:pt>
                <c:pt idx="291">
                  <c:v>96.1875</c:v>
                </c:pt>
                <c:pt idx="292">
                  <c:v>96.100000000000009</c:v>
                </c:pt>
                <c:pt idx="293">
                  <c:v>95.9375</c:v>
                </c:pt>
                <c:pt idx="294">
                  <c:v>98.174999999999997</c:v>
                </c:pt>
                <c:pt idx="295">
                  <c:v>100.41249999999999</c:v>
                </c:pt>
                <c:pt idx="296">
                  <c:v>98.287500000000009</c:v>
                </c:pt>
                <c:pt idx="297">
                  <c:v>98.1</c:v>
                </c:pt>
                <c:pt idx="298">
                  <c:v>98.125</c:v>
                </c:pt>
                <c:pt idx="299">
                  <c:v>95.1</c:v>
                </c:pt>
                <c:pt idx="300">
                  <c:v>89.262500000000003</c:v>
                </c:pt>
                <c:pt idx="301">
                  <c:v>91.937500000000014</c:v>
                </c:pt>
                <c:pt idx="302">
                  <c:v>94.787500000000009</c:v>
                </c:pt>
                <c:pt idx="303">
                  <c:v>97.1875</c:v>
                </c:pt>
                <c:pt idx="304">
                  <c:v>97.2</c:v>
                </c:pt>
                <c:pt idx="305">
                  <c:v>95.025000000000006</c:v>
                </c:pt>
                <c:pt idx="306">
                  <c:v>93.7</c:v>
                </c:pt>
                <c:pt idx="307">
                  <c:v>93.112499999999997</c:v>
                </c:pt>
                <c:pt idx="308">
                  <c:v>94.037500000000009</c:v>
                </c:pt>
                <c:pt idx="309">
                  <c:v>93.462500000000006</c:v>
                </c:pt>
                <c:pt idx="310">
                  <c:v>92.45</c:v>
                </c:pt>
                <c:pt idx="311">
                  <c:v>91.0625</c:v>
                </c:pt>
                <c:pt idx="312">
                  <c:v>93.787499999999994</c:v>
                </c:pt>
                <c:pt idx="313">
                  <c:v>91.762500000000003</c:v>
                </c:pt>
                <c:pt idx="314">
                  <c:v>85.325000000000003</c:v>
                </c:pt>
                <c:pt idx="315">
                  <c:v>89.699999999999989</c:v>
                </c:pt>
                <c:pt idx="316">
                  <c:v>95.0625</c:v>
                </c:pt>
                <c:pt idx="317">
                  <c:v>96.125</c:v>
                </c:pt>
                <c:pt idx="318">
                  <c:v>86.112500000000011</c:v>
                </c:pt>
                <c:pt idx="319">
                  <c:v>81.174999999999997</c:v>
                </c:pt>
                <c:pt idx="320">
                  <c:v>95.200000000000017</c:v>
                </c:pt>
                <c:pt idx="321">
                  <c:v>97.362499999999997</c:v>
                </c:pt>
                <c:pt idx="322">
                  <c:v>95.75</c:v>
                </c:pt>
                <c:pt idx="323">
                  <c:v>96.9</c:v>
                </c:pt>
                <c:pt idx="324">
                  <c:v>97.012500000000003</c:v>
                </c:pt>
                <c:pt idx="325">
                  <c:v>98.912500000000009</c:v>
                </c:pt>
                <c:pt idx="326">
                  <c:v>97.512500000000003</c:v>
                </c:pt>
                <c:pt idx="327">
                  <c:v>89.862500000000011</c:v>
                </c:pt>
                <c:pt idx="328">
                  <c:v>99.7</c:v>
                </c:pt>
                <c:pt idx="329">
                  <c:v>98.662499999999994</c:v>
                </c:pt>
                <c:pt idx="330">
                  <c:v>96.9375</c:v>
                </c:pt>
                <c:pt idx="331">
                  <c:v>102.47499999999999</c:v>
                </c:pt>
                <c:pt idx="332">
                  <c:v>74.212500000000006</c:v>
                </c:pt>
                <c:pt idx="333">
                  <c:v>82.412500000000009</c:v>
                </c:pt>
                <c:pt idx="334">
                  <c:v>90.912500000000009</c:v>
                </c:pt>
                <c:pt idx="335">
                  <c:v>91.975000000000009</c:v>
                </c:pt>
                <c:pt idx="336">
                  <c:v>91.962500000000006</c:v>
                </c:pt>
                <c:pt idx="337">
                  <c:v>91.012500000000003</c:v>
                </c:pt>
                <c:pt idx="338">
                  <c:v>90.100000000000009</c:v>
                </c:pt>
                <c:pt idx="339">
                  <c:v>63.987500000000004</c:v>
                </c:pt>
                <c:pt idx="340">
                  <c:v>63.0625</c:v>
                </c:pt>
                <c:pt idx="341">
                  <c:v>72.212500000000006</c:v>
                </c:pt>
                <c:pt idx="342">
                  <c:v>78.9375</c:v>
                </c:pt>
                <c:pt idx="343">
                  <c:v>73.5625</c:v>
                </c:pt>
                <c:pt idx="344">
                  <c:v>76.337500000000006</c:v>
                </c:pt>
                <c:pt idx="345">
                  <c:v>84.350000000000009</c:v>
                </c:pt>
                <c:pt idx="346">
                  <c:v>82.525000000000006</c:v>
                </c:pt>
                <c:pt idx="347">
                  <c:v>85.525000000000006</c:v>
                </c:pt>
                <c:pt idx="348">
                  <c:v>83.287499999999994</c:v>
                </c:pt>
                <c:pt idx="349">
                  <c:v>84.3125</c:v>
                </c:pt>
                <c:pt idx="350">
                  <c:v>89.075000000000003</c:v>
                </c:pt>
                <c:pt idx="351">
                  <c:v>91.562500000000014</c:v>
                </c:pt>
                <c:pt idx="352">
                  <c:v>91.375</c:v>
                </c:pt>
                <c:pt idx="353">
                  <c:v>83.737499999999997</c:v>
                </c:pt>
                <c:pt idx="354">
                  <c:v>76.425000000000011</c:v>
                </c:pt>
                <c:pt idx="355">
                  <c:v>75.900000000000006</c:v>
                </c:pt>
                <c:pt idx="356">
                  <c:v>52.287500000000001</c:v>
                </c:pt>
                <c:pt idx="357">
                  <c:v>62.787500000000001</c:v>
                </c:pt>
                <c:pt idx="358">
                  <c:v>69.112500000000011</c:v>
                </c:pt>
                <c:pt idx="359">
                  <c:v>75.025000000000006</c:v>
                </c:pt>
                <c:pt idx="360">
                  <c:v>74.837500000000006</c:v>
                </c:pt>
                <c:pt idx="361">
                  <c:v>72.975000000000009</c:v>
                </c:pt>
                <c:pt idx="362">
                  <c:v>71.55</c:v>
                </c:pt>
                <c:pt idx="363">
                  <c:v>76.099999999999994</c:v>
                </c:pt>
                <c:pt idx="364">
                  <c:v>58.1875</c:v>
                </c:pt>
                <c:pt idx="365">
                  <c:v>71.412500000000009</c:v>
                </c:pt>
                <c:pt idx="366">
                  <c:v>79.274999999999991</c:v>
                </c:pt>
                <c:pt idx="367">
                  <c:v>81.1875</c:v>
                </c:pt>
                <c:pt idx="368">
                  <c:v>80.375</c:v>
                </c:pt>
                <c:pt idx="369">
                  <c:v>88.087500000000006</c:v>
                </c:pt>
                <c:pt idx="370">
                  <c:v>79.837500000000006</c:v>
                </c:pt>
                <c:pt idx="371">
                  <c:v>86.162499999999994</c:v>
                </c:pt>
                <c:pt idx="372">
                  <c:v>86.425000000000011</c:v>
                </c:pt>
                <c:pt idx="373">
                  <c:v>85.312500000000014</c:v>
                </c:pt>
                <c:pt idx="374">
                  <c:v>71.487500000000011</c:v>
                </c:pt>
                <c:pt idx="375">
                  <c:v>76.362500000000011</c:v>
                </c:pt>
                <c:pt idx="376">
                  <c:v>82.812500000000014</c:v>
                </c:pt>
                <c:pt idx="377">
                  <c:v>76.95</c:v>
                </c:pt>
                <c:pt idx="378">
                  <c:v>79.862499999999997</c:v>
                </c:pt>
                <c:pt idx="379">
                  <c:v>59.724999999999994</c:v>
                </c:pt>
                <c:pt idx="380">
                  <c:v>52.924999999999997</c:v>
                </c:pt>
                <c:pt idx="381">
                  <c:v>58.712500000000006</c:v>
                </c:pt>
                <c:pt idx="382">
                  <c:v>60.262500000000003</c:v>
                </c:pt>
                <c:pt idx="383">
                  <c:v>65.8125</c:v>
                </c:pt>
                <c:pt idx="384">
                  <c:v>58.325000000000003</c:v>
                </c:pt>
                <c:pt idx="385">
                  <c:v>65.650000000000006</c:v>
                </c:pt>
                <c:pt idx="386">
                  <c:v>68.45</c:v>
                </c:pt>
                <c:pt idx="387">
                  <c:v>82.412500000000009</c:v>
                </c:pt>
                <c:pt idx="388">
                  <c:v>69.875</c:v>
                </c:pt>
                <c:pt idx="389">
                  <c:v>66.087500000000006</c:v>
                </c:pt>
                <c:pt idx="390">
                  <c:v>69</c:v>
                </c:pt>
                <c:pt idx="391">
                  <c:v>75.125</c:v>
                </c:pt>
                <c:pt idx="392">
                  <c:v>58.612499999999997</c:v>
                </c:pt>
                <c:pt idx="393">
                  <c:v>55.787500000000001</c:v>
                </c:pt>
                <c:pt idx="394">
                  <c:v>67.8125</c:v>
                </c:pt>
                <c:pt idx="395">
                  <c:v>52.2</c:v>
                </c:pt>
                <c:pt idx="396">
                  <c:v>68.012500000000003</c:v>
                </c:pt>
                <c:pt idx="397">
                  <c:v>86.825000000000003</c:v>
                </c:pt>
                <c:pt idx="398">
                  <c:v>49.05</c:v>
                </c:pt>
                <c:pt idx="399">
                  <c:v>47.587500000000006</c:v>
                </c:pt>
                <c:pt idx="400">
                  <c:v>58.512499999999996</c:v>
                </c:pt>
                <c:pt idx="401">
                  <c:v>24.162500000000001</c:v>
                </c:pt>
                <c:pt idx="402">
                  <c:v>31.574999999999999</c:v>
                </c:pt>
                <c:pt idx="403">
                  <c:v>42.024999999999999</c:v>
                </c:pt>
                <c:pt idx="404">
                  <c:v>58.862499999999997</c:v>
                </c:pt>
                <c:pt idx="405">
                  <c:v>63.387500000000003</c:v>
                </c:pt>
                <c:pt idx="406">
                  <c:v>65.400000000000006</c:v>
                </c:pt>
                <c:pt idx="407">
                  <c:v>67.1875</c:v>
                </c:pt>
                <c:pt idx="408">
                  <c:v>48.625</c:v>
                </c:pt>
                <c:pt idx="409">
                  <c:v>54.55</c:v>
                </c:pt>
                <c:pt idx="410">
                  <c:v>48.875</c:v>
                </c:pt>
                <c:pt idx="411">
                  <c:v>46.025000000000006</c:v>
                </c:pt>
                <c:pt idx="412">
                  <c:v>54.500000000000007</c:v>
                </c:pt>
                <c:pt idx="413">
                  <c:v>44.775000000000006</c:v>
                </c:pt>
                <c:pt idx="414">
                  <c:v>42.275000000000006</c:v>
                </c:pt>
                <c:pt idx="415">
                  <c:v>53.125</c:v>
                </c:pt>
                <c:pt idx="416">
                  <c:v>64.087500000000006</c:v>
                </c:pt>
                <c:pt idx="417">
                  <c:v>71.962500000000006</c:v>
                </c:pt>
                <c:pt idx="418">
                  <c:v>65.112499999999997</c:v>
                </c:pt>
                <c:pt idx="419">
                  <c:v>65.625</c:v>
                </c:pt>
                <c:pt idx="420">
                  <c:v>78.875</c:v>
                </c:pt>
                <c:pt idx="421">
                  <c:v>79.474999999999994</c:v>
                </c:pt>
                <c:pt idx="422">
                  <c:v>66.349999999999994</c:v>
                </c:pt>
                <c:pt idx="423">
                  <c:v>71.037500000000009</c:v>
                </c:pt>
                <c:pt idx="424">
                  <c:v>66.5</c:v>
                </c:pt>
                <c:pt idx="425">
                  <c:v>74.412500000000009</c:v>
                </c:pt>
                <c:pt idx="426">
                  <c:v>82.462499999999991</c:v>
                </c:pt>
                <c:pt idx="427">
                  <c:v>73.25</c:v>
                </c:pt>
                <c:pt idx="428">
                  <c:v>84.225000000000009</c:v>
                </c:pt>
                <c:pt idx="429">
                  <c:v>65.625</c:v>
                </c:pt>
                <c:pt idx="430">
                  <c:v>63.45000000000001</c:v>
                </c:pt>
                <c:pt idx="431">
                  <c:v>60.087500000000006</c:v>
                </c:pt>
                <c:pt idx="432">
                  <c:v>81.575000000000003</c:v>
                </c:pt>
                <c:pt idx="433">
                  <c:v>77.899999999999991</c:v>
                </c:pt>
                <c:pt idx="434">
                  <c:v>68.225000000000009</c:v>
                </c:pt>
                <c:pt idx="435">
                  <c:v>55.424999999999997</c:v>
                </c:pt>
                <c:pt idx="436">
                  <c:v>71.150000000000006</c:v>
                </c:pt>
                <c:pt idx="437">
                  <c:v>77.400000000000006</c:v>
                </c:pt>
                <c:pt idx="438">
                  <c:v>61.6875</c:v>
                </c:pt>
                <c:pt idx="439">
                  <c:v>66.012500000000003</c:v>
                </c:pt>
                <c:pt idx="440">
                  <c:v>65.087500000000006</c:v>
                </c:pt>
                <c:pt idx="441">
                  <c:v>69.650000000000006</c:v>
                </c:pt>
                <c:pt idx="442">
                  <c:v>53.95</c:v>
                </c:pt>
                <c:pt idx="443">
                  <c:v>73.5625</c:v>
                </c:pt>
                <c:pt idx="444">
                  <c:v>72.8</c:v>
                </c:pt>
                <c:pt idx="445">
                  <c:v>69.599999999999994</c:v>
                </c:pt>
                <c:pt idx="446">
                  <c:v>57.525000000000006</c:v>
                </c:pt>
                <c:pt idx="447">
                  <c:v>46.037499999999994</c:v>
                </c:pt>
                <c:pt idx="448">
                  <c:v>58.012500000000003</c:v>
                </c:pt>
                <c:pt idx="449">
                  <c:v>68.800000000000011</c:v>
                </c:pt>
                <c:pt idx="450">
                  <c:v>66.849999999999994</c:v>
                </c:pt>
                <c:pt idx="451">
                  <c:v>56.825000000000003</c:v>
                </c:pt>
                <c:pt idx="452">
                  <c:v>57.349999999999994</c:v>
                </c:pt>
                <c:pt idx="453">
                  <c:v>66.2</c:v>
                </c:pt>
                <c:pt idx="454">
                  <c:v>74.0625</c:v>
                </c:pt>
                <c:pt idx="455">
                  <c:v>65.424999999999997</c:v>
                </c:pt>
                <c:pt idx="456">
                  <c:v>69.600000000000009</c:v>
                </c:pt>
                <c:pt idx="457">
                  <c:v>69.8</c:v>
                </c:pt>
                <c:pt idx="458">
                  <c:v>72.5625</c:v>
                </c:pt>
                <c:pt idx="459">
                  <c:v>62.737500000000004</c:v>
                </c:pt>
                <c:pt idx="460">
                  <c:v>61.274999999999999</c:v>
                </c:pt>
                <c:pt idx="461">
                  <c:v>74.525000000000006</c:v>
                </c:pt>
                <c:pt idx="462">
                  <c:v>56.962500000000006</c:v>
                </c:pt>
                <c:pt idx="463">
                  <c:v>60.512500000000003</c:v>
                </c:pt>
                <c:pt idx="464">
                  <c:v>71.150000000000006</c:v>
                </c:pt>
                <c:pt idx="465">
                  <c:v>63.412499999999994</c:v>
                </c:pt>
                <c:pt idx="466">
                  <c:v>48.825000000000003</c:v>
                </c:pt>
                <c:pt idx="467">
                  <c:v>45.962499999999999</c:v>
                </c:pt>
                <c:pt idx="468">
                  <c:v>59.087499999999999</c:v>
                </c:pt>
                <c:pt idx="469">
                  <c:v>61.512499999999996</c:v>
                </c:pt>
                <c:pt idx="470">
                  <c:v>72.612499999999997</c:v>
                </c:pt>
                <c:pt idx="471">
                  <c:v>77.987499999999997</c:v>
                </c:pt>
                <c:pt idx="472">
                  <c:v>84.137500000000003</c:v>
                </c:pt>
                <c:pt idx="473">
                  <c:v>39.862499999999997</c:v>
                </c:pt>
                <c:pt idx="474">
                  <c:v>26.112500000000001</c:v>
                </c:pt>
                <c:pt idx="475">
                  <c:v>30.412500000000001</c:v>
                </c:pt>
                <c:pt idx="476">
                  <c:v>43.862499999999997</c:v>
                </c:pt>
                <c:pt idx="477">
                  <c:v>44.587499999999999</c:v>
                </c:pt>
                <c:pt idx="478">
                  <c:v>48.212500000000006</c:v>
                </c:pt>
                <c:pt idx="479">
                  <c:v>57.7</c:v>
                </c:pt>
                <c:pt idx="480">
                  <c:v>49.337499999999999</c:v>
                </c:pt>
                <c:pt idx="481">
                  <c:v>52.275000000000006</c:v>
                </c:pt>
                <c:pt idx="482">
                  <c:v>60.6875</c:v>
                </c:pt>
                <c:pt idx="483">
                  <c:v>72.012500000000003</c:v>
                </c:pt>
                <c:pt idx="484">
                  <c:v>81.05</c:v>
                </c:pt>
                <c:pt idx="485">
                  <c:v>91.112499999999997</c:v>
                </c:pt>
                <c:pt idx="486">
                  <c:v>79.362499999999997</c:v>
                </c:pt>
                <c:pt idx="487">
                  <c:v>68.075000000000003</c:v>
                </c:pt>
                <c:pt idx="488">
                  <c:v>70.012500000000003</c:v>
                </c:pt>
                <c:pt idx="489">
                  <c:v>75.825000000000003</c:v>
                </c:pt>
                <c:pt idx="490">
                  <c:v>78.924999999999997</c:v>
                </c:pt>
                <c:pt idx="491">
                  <c:v>79.112500000000011</c:v>
                </c:pt>
                <c:pt idx="492">
                  <c:v>75.9375</c:v>
                </c:pt>
                <c:pt idx="493">
                  <c:v>70.650000000000006</c:v>
                </c:pt>
                <c:pt idx="494">
                  <c:v>84.9375</c:v>
                </c:pt>
                <c:pt idx="495">
                  <c:v>83.662500000000009</c:v>
                </c:pt>
                <c:pt idx="496">
                  <c:v>87.35</c:v>
                </c:pt>
                <c:pt idx="497">
                  <c:v>68.350000000000009</c:v>
                </c:pt>
                <c:pt idx="498">
                  <c:v>66.800000000000011</c:v>
                </c:pt>
                <c:pt idx="499">
                  <c:v>67.837500000000006</c:v>
                </c:pt>
                <c:pt idx="500">
                  <c:v>77.3</c:v>
                </c:pt>
                <c:pt idx="501">
                  <c:v>62.850000000000009</c:v>
                </c:pt>
                <c:pt idx="502">
                  <c:v>51.65</c:v>
                </c:pt>
                <c:pt idx="503">
                  <c:v>53.900000000000006</c:v>
                </c:pt>
                <c:pt idx="504">
                  <c:v>72.375</c:v>
                </c:pt>
                <c:pt idx="505">
                  <c:v>57.225000000000001</c:v>
                </c:pt>
                <c:pt idx="506">
                  <c:v>49.462499999999999</c:v>
                </c:pt>
                <c:pt idx="507">
                  <c:v>44.65</c:v>
                </c:pt>
                <c:pt idx="508">
                  <c:v>56.75</c:v>
                </c:pt>
                <c:pt idx="509">
                  <c:v>67.412499999999994</c:v>
                </c:pt>
                <c:pt idx="510">
                  <c:v>73.162500000000009</c:v>
                </c:pt>
                <c:pt idx="511">
                  <c:v>72.112499999999997</c:v>
                </c:pt>
                <c:pt idx="512">
                  <c:v>72.900000000000006</c:v>
                </c:pt>
                <c:pt idx="513">
                  <c:v>72.087500000000006</c:v>
                </c:pt>
                <c:pt idx="514">
                  <c:v>80.899999999999991</c:v>
                </c:pt>
                <c:pt idx="515">
                  <c:v>86.675000000000011</c:v>
                </c:pt>
                <c:pt idx="516">
                  <c:v>80.400000000000006</c:v>
                </c:pt>
                <c:pt idx="517">
                  <c:v>88.800000000000011</c:v>
                </c:pt>
                <c:pt idx="518">
                  <c:v>77.724999999999994</c:v>
                </c:pt>
                <c:pt idx="519">
                  <c:v>77.375</c:v>
                </c:pt>
                <c:pt idx="520">
                  <c:v>85.0625</c:v>
                </c:pt>
                <c:pt idx="521">
                  <c:v>83.275000000000006</c:v>
                </c:pt>
                <c:pt idx="522">
                  <c:v>87</c:v>
                </c:pt>
                <c:pt idx="523">
                  <c:v>71.125</c:v>
                </c:pt>
                <c:pt idx="524">
                  <c:v>76.512500000000003</c:v>
                </c:pt>
                <c:pt idx="525">
                  <c:v>79.6875</c:v>
                </c:pt>
                <c:pt idx="526">
                  <c:v>80.150000000000006</c:v>
                </c:pt>
                <c:pt idx="527">
                  <c:v>83.612499999999997</c:v>
                </c:pt>
                <c:pt idx="528">
                  <c:v>85.1875</c:v>
                </c:pt>
                <c:pt idx="529">
                  <c:v>85.612500000000011</c:v>
                </c:pt>
                <c:pt idx="530">
                  <c:v>88.837500000000006</c:v>
                </c:pt>
                <c:pt idx="531">
                  <c:v>94.025000000000006</c:v>
                </c:pt>
                <c:pt idx="532">
                  <c:v>98.474999999999994</c:v>
                </c:pt>
                <c:pt idx="533">
                  <c:v>97.475000000000009</c:v>
                </c:pt>
                <c:pt idx="534">
                  <c:v>81.775000000000006</c:v>
                </c:pt>
                <c:pt idx="535">
                  <c:v>72.224999999999994</c:v>
                </c:pt>
                <c:pt idx="536">
                  <c:v>79.037500000000009</c:v>
                </c:pt>
                <c:pt idx="537">
                  <c:v>83.9</c:v>
                </c:pt>
                <c:pt idx="538">
                  <c:v>85.662500000000009</c:v>
                </c:pt>
                <c:pt idx="539">
                  <c:v>82.087500000000006</c:v>
                </c:pt>
                <c:pt idx="540">
                  <c:v>63.712499999999999</c:v>
                </c:pt>
                <c:pt idx="541">
                  <c:v>68.4375</c:v>
                </c:pt>
                <c:pt idx="542">
                  <c:v>76.337500000000006</c:v>
                </c:pt>
                <c:pt idx="543">
                  <c:v>71.0625</c:v>
                </c:pt>
                <c:pt idx="544">
                  <c:v>71.275000000000006</c:v>
                </c:pt>
                <c:pt idx="545">
                  <c:v>83.362499999999997</c:v>
                </c:pt>
                <c:pt idx="546">
                  <c:v>87.974999999999994</c:v>
                </c:pt>
                <c:pt idx="547">
                  <c:v>85.537500000000009</c:v>
                </c:pt>
                <c:pt idx="548">
                  <c:v>86.3125</c:v>
                </c:pt>
                <c:pt idx="549">
                  <c:v>84</c:v>
                </c:pt>
                <c:pt idx="550">
                  <c:v>79.162499999999994</c:v>
                </c:pt>
                <c:pt idx="551">
                  <c:v>71.975000000000009</c:v>
                </c:pt>
                <c:pt idx="552">
                  <c:v>74.912500000000009</c:v>
                </c:pt>
                <c:pt idx="553">
                  <c:v>83.275000000000006</c:v>
                </c:pt>
                <c:pt idx="554">
                  <c:v>94.362499999999997</c:v>
                </c:pt>
                <c:pt idx="555">
                  <c:v>77.825000000000003</c:v>
                </c:pt>
                <c:pt idx="556">
                  <c:v>75.725000000000009</c:v>
                </c:pt>
                <c:pt idx="557">
                  <c:v>85.237500000000011</c:v>
                </c:pt>
                <c:pt idx="558">
                  <c:v>88.95</c:v>
                </c:pt>
                <c:pt idx="559">
                  <c:v>83.137500000000003</c:v>
                </c:pt>
                <c:pt idx="560">
                  <c:v>76.075000000000017</c:v>
                </c:pt>
                <c:pt idx="561">
                  <c:v>81.375</c:v>
                </c:pt>
                <c:pt idx="562">
                  <c:v>83.862499999999997</c:v>
                </c:pt>
                <c:pt idx="563">
                  <c:v>91.112500000000011</c:v>
                </c:pt>
                <c:pt idx="564">
                  <c:v>96.3</c:v>
                </c:pt>
                <c:pt idx="565">
                  <c:v>93.825000000000003</c:v>
                </c:pt>
                <c:pt idx="566">
                  <c:v>90.0625</c:v>
                </c:pt>
                <c:pt idx="567">
                  <c:v>89.45</c:v>
                </c:pt>
                <c:pt idx="568">
                  <c:v>89.9375</c:v>
                </c:pt>
                <c:pt idx="569">
                  <c:v>91.212500000000006</c:v>
                </c:pt>
                <c:pt idx="570">
                  <c:v>93.087500000000006</c:v>
                </c:pt>
                <c:pt idx="571">
                  <c:v>92.512500000000003</c:v>
                </c:pt>
                <c:pt idx="572">
                  <c:v>93.187500000000014</c:v>
                </c:pt>
                <c:pt idx="573">
                  <c:v>87.837500000000006</c:v>
                </c:pt>
                <c:pt idx="574">
                  <c:v>87.45</c:v>
                </c:pt>
                <c:pt idx="575">
                  <c:v>88.15</c:v>
                </c:pt>
                <c:pt idx="576">
                  <c:v>82.3</c:v>
                </c:pt>
                <c:pt idx="577">
                  <c:v>85.212500000000006</c:v>
                </c:pt>
                <c:pt idx="578">
                  <c:v>90.212500000000006</c:v>
                </c:pt>
                <c:pt idx="579">
                  <c:v>89.862499999999997</c:v>
                </c:pt>
                <c:pt idx="580">
                  <c:v>95.162500000000009</c:v>
                </c:pt>
                <c:pt idx="581">
                  <c:v>94.712500000000006</c:v>
                </c:pt>
                <c:pt idx="582">
                  <c:v>96.75</c:v>
                </c:pt>
                <c:pt idx="583">
                  <c:v>95.737499999999997</c:v>
                </c:pt>
                <c:pt idx="584">
                  <c:v>94.087499999999991</c:v>
                </c:pt>
                <c:pt idx="585">
                  <c:v>96.300000000000011</c:v>
                </c:pt>
                <c:pt idx="586">
                  <c:v>98.112499999999997</c:v>
                </c:pt>
                <c:pt idx="587">
                  <c:v>96.15</c:v>
                </c:pt>
                <c:pt idx="588">
                  <c:v>96.75</c:v>
                </c:pt>
                <c:pt idx="589">
                  <c:v>97.1875</c:v>
                </c:pt>
                <c:pt idx="590">
                  <c:v>91.612500000000011</c:v>
                </c:pt>
                <c:pt idx="591">
                  <c:v>94.45</c:v>
                </c:pt>
                <c:pt idx="592">
                  <c:v>93.950000000000017</c:v>
                </c:pt>
                <c:pt idx="593">
                  <c:v>88.837500000000006</c:v>
                </c:pt>
                <c:pt idx="594">
                  <c:v>89.787500000000009</c:v>
                </c:pt>
                <c:pt idx="595">
                  <c:v>91.687500000000014</c:v>
                </c:pt>
                <c:pt idx="596">
                  <c:v>87.675000000000011</c:v>
                </c:pt>
                <c:pt idx="597">
                  <c:v>92.5</c:v>
                </c:pt>
                <c:pt idx="598">
                  <c:v>89.925000000000011</c:v>
                </c:pt>
                <c:pt idx="599">
                  <c:v>88.112500000000011</c:v>
                </c:pt>
                <c:pt idx="600">
                  <c:v>90.4</c:v>
                </c:pt>
                <c:pt idx="601">
                  <c:v>94.512500000000003</c:v>
                </c:pt>
                <c:pt idx="602">
                  <c:v>86.962500000000006</c:v>
                </c:pt>
                <c:pt idx="603">
                  <c:v>89.5</c:v>
                </c:pt>
                <c:pt idx="604">
                  <c:v>92.337500000000006</c:v>
                </c:pt>
                <c:pt idx="605">
                  <c:v>92.2</c:v>
                </c:pt>
                <c:pt idx="606">
                  <c:v>93.05</c:v>
                </c:pt>
                <c:pt idx="607">
                  <c:v>92.3</c:v>
                </c:pt>
                <c:pt idx="608">
                  <c:v>90.200000000000017</c:v>
                </c:pt>
                <c:pt idx="609">
                  <c:v>89.350000000000009</c:v>
                </c:pt>
                <c:pt idx="610">
                  <c:v>83.350000000000009</c:v>
                </c:pt>
                <c:pt idx="611">
                  <c:v>86.700000000000017</c:v>
                </c:pt>
                <c:pt idx="612">
                  <c:v>89.5</c:v>
                </c:pt>
                <c:pt idx="613">
                  <c:v>89.962500000000006</c:v>
                </c:pt>
                <c:pt idx="614">
                  <c:v>91.225000000000009</c:v>
                </c:pt>
                <c:pt idx="615">
                  <c:v>93.537500000000009</c:v>
                </c:pt>
                <c:pt idx="616">
                  <c:v>95.75</c:v>
                </c:pt>
                <c:pt idx="617">
                  <c:v>96.962500000000006</c:v>
                </c:pt>
                <c:pt idx="618">
                  <c:v>99.237500000000011</c:v>
                </c:pt>
                <c:pt idx="619">
                  <c:v>98.987500000000011</c:v>
                </c:pt>
                <c:pt idx="620">
                  <c:v>98.262500000000003</c:v>
                </c:pt>
                <c:pt idx="621">
                  <c:v>97.412499999999994</c:v>
                </c:pt>
                <c:pt idx="622">
                  <c:v>100.80000000000001</c:v>
                </c:pt>
                <c:pt idx="623">
                  <c:v>102.17500000000001</c:v>
                </c:pt>
                <c:pt idx="624">
                  <c:v>103.78750000000001</c:v>
                </c:pt>
                <c:pt idx="625">
                  <c:v>100.80000000000001</c:v>
                </c:pt>
                <c:pt idx="626">
                  <c:v>99.649999999999991</c:v>
                </c:pt>
                <c:pt idx="627">
                  <c:v>98.8125</c:v>
                </c:pt>
                <c:pt idx="628">
                  <c:v>95.550000000000011</c:v>
                </c:pt>
                <c:pt idx="629">
                  <c:v>93.125</c:v>
                </c:pt>
                <c:pt idx="630">
                  <c:v>95.387500000000017</c:v>
                </c:pt>
                <c:pt idx="631">
                  <c:v>95.1875</c:v>
                </c:pt>
                <c:pt idx="632">
                  <c:v>91.962500000000006</c:v>
                </c:pt>
                <c:pt idx="633">
                  <c:v>99.45</c:v>
                </c:pt>
                <c:pt idx="634">
                  <c:v>93.662500000000009</c:v>
                </c:pt>
                <c:pt idx="635">
                  <c:v>97.987499999999997</c:v>
                </c:pt>
                <c:pt idx="636">
                  <c:v>99.600000000000009</c:v>
                </c:pt>
                <c:pt idx="637">
                  <c:v>98.212499999999991</c:v>
                </c:pt>
                <c:pt idx="638">
                  <c:v>75.241499999999988</c:v>
                </c:pt>
                <c:pt idx="639">
                  <c:v>72.694500000000005</c:v>
                </c:pt>
                <c:pt idx="640">
                  <c:v>78.977500000000006</c:v>
                </c:pt>
                <c:pt idx="641">
                  <c:v>76.251999999999995</c:v>
                </c:pt>
                <c:pt idx="642">
                  <c:v>65.783000000000001</c:v>
                </c:pt>
                <c:pt idx="643">
                  <c:v>81.796000000000006</c:v>
                </c:pt>
                <c:pt idx="644">
                  <c:v>74.723500000000001</c:v>
                </c:pt>
                <c:pt idx="645">
                  <c:v>77.394499999999994</c:v>
                </c:pt>
                <c:pt idx="646">
                  <c:v>79.676999999999992</c:v>
                </c:pt>
                <c:pt idx="647">
                  <c:v>73.621500000000012</c:v>
                </c:pt>
                <c:pt idx="648">
                  <c:v>44.539500000000004</c:v>
                </c:pt>
                <c:pt idx="649">
                  <c:v>52.000999999999998</c:v>
                </c:pt>
                <c:pt idx="650">
                  <c:v>52.802500000000002</c:v>
                </c:pt>
                <c:pt idx="651">
                  <c:v>43.847999999999999</c:v>
                </c:pt>
                <c:pt idx="652">
                  <c:v>45.75</c:v>
                </c:pt>
                <c:pt idx="653">
                  <c:v>52.978000000000002</c:v>
                </c:pt>
                <c:pt idx="654">
                  <c:v>58.622</c:v>
                </c:pt>
                <c:pt idx="655">
                  <c:v>48.32</c:v>
                </c:pt>
                <c:pt idx="656">
                  <c:v>41.442</c:v>
                </c:pt>
                <c:pt idx="657">
                  <c:v>48.630499999999998</c:v>
                </c:pt>
                <c:pt idx="658">
                  <c:v>49.365000000000002</c:v>
                </c:pt>
                <c:pt idx="659">
                  <c:v>57.555500000000009</c:v>
                </c:pt>
                <c:pt idx="660">
                  <c:v>56.608499999999999</c:v>
                </c:pt>
                <c:pt idx="661">
                  <c:v>57.911000000000001</c:v>
                </c:pt>
                <c:pt idx="662">
                  <c:v>56.02</c:v>
                </c:pt>
                <c:pt idx="663">
                  <c:v>49.792000000000002</c:v>
                </c:pt>
                <c:pt idx="664">
                  <c:v>63.07</c:v>
                </c:pt>
                <c:pt idx="665">
                  <c:v>68.881999999999991</c:v>
                </c:pt>
                <c:pt idx="666">
                  <c:v>79.893999999999991</c:v>
                </c:pt>
                <c:pt idx="667">
                  <c:v>50.713000000000001</c:v>
                </c:pt>
                <c:pt idx="668">
                  <c:v>51.287500000000001</c:v>
                </c:pt>
                <c:pt idx="669">
                  <c:v>66.468500000000006</c:v>
                </c:pt>
                <c:pt idx="670">
                  <c:v>54.900500000000001</c:v>
                </c:pt>
                <c:pt idx="671">
                  <c:v>55.440000000000005</c:v>
                </c:pt>
                <c:pt idx="672">
                  <c:v>78.47999999999999</c:v>
                </c:pt>
                <c:pt idx="673">
                  <c:v>74.887</c:v>
                </c:pt>
                <c:pt idx="674">
                  <c:v>69.874499999999998</c:v>
                </c:pt>
                <c:pt idx="675">
                  <c:v>74.264499999999998</c:v>
                </c:pt>
                <c:pt idx="676">
                  <c:v>66.306000000000012</c:v>
                </c:pt>
                <c:pt idx="677">
                  <c:v>63.813500000000005</c:v>
                </c:pt>
                <c:pt idx="678">
                  <c:v>58.119</c:v>
                </c:pt>
                <c:pt idx="679">
                  <c:v>62.037500000000001</c:v>
                </c:pt>
                <c:pt idx="680">
                  <c:v>65.499499999999998</c:v>
                </c:pt>
                <c:pt idx="681">
                  <c:v>55.458500000000008</c:v>
                </c:pt>
                <c:pt idx="682">
                  <c:v>54.967999999999996</c:v>
                </c:pt>
                <c:pt idx="683">
                  <c:v>46.505000000000003</c:v>
                </c:pt>
                <c:pt idx="684">
                  <c:v>51.762499999999996</c:v>
                </c:pt>
                <c:pt idx="685">
                  <c:v>53.6815</c:v>
                </c:pt>
                <c:pt idx="686">
                  <c:v>45.115500000000004</c:v>
                </c:pt>
                <c:pt idx="687">
                  <c:v>53.075999999999993</c:v>
                </c:pt>
                <c:pt idx="688">
                  <c:v>48.853000000000002</c:v>
                </c:pt>
                <c:pt idx="689">
                  <c:v>17.031000000000002</c:v>
                </c:pt>
                <c:pt idx="690">
                  <c:v>24.39</c:v>
                </c:pt>
                <c:pt idx="691">
                  <c:v>35.599000000000004</c:v>
                </c:pt>
                <c:pt idx="692">
                  <c:v>50.207999999999998</c:v>
                </c:pt>
                <c:pt idx="693">
                  <c:v>56.915500000000002</c:v>
                </c:pt>
                <c:pt idx="694">
                  <c:v>51.338500000000003</c:v>
                </c:pt>
                <c:pt idx="695">
                  <c:v>70.843000000000004</c:v>
                </c:pt>
                <c:pt idx="696">
                  <c:v>69.469000000000008</c:v>
                </c:pt>
                <c:pt idx="697">
                  <c:v>60.866000000000007</c:v>
                </c:pt>
                <c:pt idx="698">
                  <c:v>72.680999999999997</c:v>
                </c:pt>
                <c:pt idx="699">
                  <c:v>76.44</c:v>
                </c:pt>
                <c:pt idx="700">
                  <c:v>77.132499999999993</c:v>
                </c:pt>
                <c:pt idx="701">
                  <c:v>67.275500000000008</c:v>
                </c:pt>
                <c:pt idx="702">
                  <c:v>60.465000000000003</c:v>
                </c:pt>
                <c:pt idx="703">
                  <c:v>61.37700000000001</c:v>
                </c:pt>
                <c:pt idx="704">
                  <c:v>69.863</c:v>
                </c:pt>
                <c:pt idx="705">
                  <c:v>60.122</c:v>
                </c:pt>
                <c:pt idx="706">
                  <c:v>61.858500000000006</c:v>
                </c:pt>
                <c:pt idx="707">
                  <c:v>69.158000000000001</c:v>
                </c:pt>
                <c:pt idx="708">
                  <c:v>81.576499999999996</c:v>
                </c:pt>
                <c:pt idx="709">
                  <c:v>82.256</c:v>
                </c:pt>
                <c:pt idx="710">
                  <c:v>57.851500000000001</c:v>
                </c:pt>
                <c:pt idx="711">
                  <c:v>57.769500000000001</c:v>
                </c:pt>
                <c:pt idx="712">
                  <c:v>62.241500000000002</c:v>
                </c:pt>
                <c:pt idx="713">
                  <c:v>68.525499999999994</c:v>
                </c:pt>
                <c:pt idx="714">
                  <c:v>74.743499999999997</c:v>
                </c:pt>
                <c:pt idx="715">
                  <c:v>77.253</c:v>
                </c:pt>
                <c:pt idx="716">
                  <c:v>70.646000000000001</c:v>
                </c:pt>
                <c:pt idx="717">
                  <c:v>60.195</c:v>
                </c:pt>
                <c:pt idx="718">
                  <c:v>58.923000000000002</c:v>
                </c:pt>
                <c:pt idx="719">
                  <c:v>59.941499999999998</c:v>
                </c:pt>
                <c:pt idx="720">
                  <c:v>54.282499999999999</c:v>
                </c:pt>
                <c:pt idx="721">
                  <c:v>53.131500000000003</c:v>
                </c:pt>
                <c:pt idx="722">
                  <c:v>42.101500000000001</c:v>
                </c:pt>
                <c:pt idx="723">
                  <c:v>44.3185</c:v>
                </c:pt>
                <c:pt idx="724">
                  <c:v>53.524000000000001</c:v>
                </c:pt>
                <c:pt idx="725">
                  <c:v>60.395999999999994</c:v>
                </c:pt>
                <c:pt idx="726">
                  <c:v>65.821000000000012</c:v>
                </c:pt>
                <c:pt idx="727">
                  <c:v>35.649000000000001</c:v>
                </c:pt>
                <c:pt idx="728">
                  <c:v>27.386000000000003</c:v>
                </c:pt>
                <c:pt idx="729">
                  <c:v>26.499500000000001</c:v>
                </c:pt>
                <c:pt idx="730">
                  <c:v>28.779499999999999</c:v>
                </c:pt>
                <c:pt idx="731">
                  <c:v>32.957500000000003</c:v>
                </c:pt>
                <c:pt idx="732">
                  <c:v>50.521000000000001</c:v>
                </c:pt>
                <c:pt idx="733">
                  <c:v>57.466000000000001</c:v>
                </c:pt>
                <c:pt idx="734">
                  <c:v>70.047000000000011</c:v>
                </c:pt>
                <c:pt idx="735">
                  <c:v>72.269000000000005</c:v>
                </c:pt>
                <c:pt idx="736">
                  <c:v>55.408499999999997</c:v>
                </c:pt>
                <c:pt idx="737">
                  <c:v>45.890000000000008</c:v>
                </c:pt>
                <c:pt idx="738">
                  <c:v>64.354500000000002</c:v>
                </c:pt>
                <c:pt idx="739">
                  <c:v>44.89</c:v>
                </c:pt>
                <c:pt idx="740">
                  <c:v>54.042999999999999</c:v>
                </c:pt>
                <c:pt idx="741">
                  <c:v>66.047499999999999</c:v>
                </c:pt>
                <c:pt idx="742">
                  <c:v>64.231000000000009</c:v>
                </c:pt>
                <c:pt idx="743">
                  <c:v>70.868499999999997</c:v>
                </c:pt>
                <c:pt idx="744">
                  <c:v>75.69</c:v>
                </c:pt>
                <c:pt idx="745">
                  <c:v>45.924000000000007</c:v>
                </c:pt>
                <c:pt idx="746">
                  <c:v>49.573</c:v>
                </c:pt>
                <c:pt idx="747">
                  <c:v>51.589000000000006</c:v>
                </c:pt>
                <c:pt idx="748">
                  <c:v>69.672000000000011</c:v>
                </c:pt>
                <c:pt idx="749">
                  <c:v>79.138000000000005</c:v>
                </c:pt>
                <c:pt idx="750">
                  <c:v>85.408999999999992</c:v>
                </c:pt>
                <c:pt idx="751">
                  <c:v>79.328000000000003</c:v>
                </c:pt>
                <c:pt idx="752">
                  <c:v>56.207499999999996</c:v>
                </c:pt>
                <c:pt idx="753">
                  <c:v>47.371499999999997</c:v>
                </c:pt>
                <c:pt idx="754">
                  <c:v>47.908999999999999</c:v>
                </c:pt>
                <c:pt idx="755">
                  <c:v>73.838999999999999</c:v>
                </c:pt>
                <c:pt idx="756">
                  <c:v>74.115499999999997</c:v>
                </c:pt>
                <c:pt idx="757">
                  <c:v>83.580500000000001</c:v>
                </c:pt>
                <c:pt idx="758">
                  <c:v>69.6995</c:v>
                </c:pt>
                <c:pt idx="759">
                  <c:v>78.608499999999992</c:v>
                </c:pt>
                <c:pt idx="760">
                  <c:v>64.033000000000001</c:v>
                </c:pt>
                <c:pt idx="761">
                  <c:v>75.302000000000007</c:v>
                </c:pt>
                <c:pt idx="762">
                  <c:v>76.692499999999995</c:v>
                </c:pt>
                <c:pt idx="763">
                  <c:v>80.136500000000012</c:v>
                </c:pt>
                <c:pt idx="764">
                  <c:v>73.405000000000001</c:v>
                </c:pt>
                <c:pt idx="765">
                  <c:v>57.276999999999994</c:v>
                </c:pt>
                <c:pt idx="766">
                  <c:v>66.579499999999996</c:v>
                </c:pt>
                <c:pt idx="767">
                  <c:v>64.603000000000009</c:v>
                </c:pt>
                <c:pt idx="768">
                  <c:v>85.627499999999998</c:v>
                </c:pt>
                <c:pt idx="769">
                  <c:v>64.697500000000005</c:v>
                </c:pt>
                <c:pt idx="770">
                  <c:v>59.016000000000005</c:v>
                </c:pt>
                <c:pt idx="771">
                  <c:v>58.298999999999999</c:v>
                </c:pt>
                <c:pt idx="772">
                  <c:v>66.673000000000002</c:v>
                </c:pt>
                <c:pt idx="773">
                  <c:v>71.385500000000008</c:v>
                </c:pt>
                <c:pt idx="774">
                  <c:v>53.122999999999998</c:v>
                </c:pt>
                <c:pt idx="775">
                  <c:v>53.9985</c:v>
                </c:pt>
                <c:pt idx="776">
                  <c:v>51.302</c:v>
                </c:pt>
                <c:pt idx="777">
                  <c:v>53.579499999999996</c:v>
                </c:pt>
                <c:pt idx="778">
                  <c:v>64.232500000000002</c:v>
                </c:pt>
                <c:pt idx="779">
                  <c:v>80.264499999999998</c:v>
                </c:pt>
                <c:pt idx="780">
                  <c:v>81.134</c:v>
                </c:pt>
                <c:pt idx="781">
                  <c:v>69.029499999999999</c:v>
                </c:pt>
                <c:pt idx="782">
                  <c:v>74.797499999999999</c:v>
                </c:pt>
                <c:pt idx="783">
                  <c:v>76.06450000000001</c:v>
                </c:pt>
                <c:pt idx="784">
                  <c:v>70.168000000000006</c:v>
                </c:pt>
                <c:pt idx="785">
                  <c:v>62.853999999999999</c:v>
                </c:pt>
                <c:pt idx="786">
                  <c:v>63.280000000000008</c:v>
                </c:pt>
                <c:pt idx="787">
                  <c:v>68.869500000000002</c:v>
                </c:pt>
                <c:pt idx="788">
                  <c:v>83.795000000000002</c:v>
                </c:pt>
                <c:pt idx="789">
                  <c:v>73.703500000000005</c:v>
                </c:pt>
                <c:pt idx="790">
                  <c:v>74.176500000000004</c:v>
                </c:pt>
                <c:pt idx="791">
                  <c:v>90.35</c:v>
                </c:pt>
                <c:pt idx="792">
                  <c:v>79.786999999999992</c:v>
                </c:pt>
                <c:pt idx="793">
                  <c:v>65.023999999999987</c:v>
                </c:pt>
                <c:pt idx="794">
                  <c:v>55.817500000000003</c:v>
                </c:pt>
                <c:pt idx="795">
                  <c:v>59.015499999999996</c:v>
                </c:pt>
                <c:pt idx="796">
                  <c:v>68.631</c:v>
                </c:pt>
                <c:pt idx="797">
                  <c:v>69.971000000000004</c:v>
                </c:pt>
                <c:pt idx="798">
                  <c:v>71.947999999999993</c:v>
                </c:pt>
                <c:pt idx="799">
                  <c:v>73.786500000000004</c:v>
                </c:pt>
                <c:pt idx="800">
                  <c:v>76.07050000000001</c:v>
                </c:pt>
                <c:pt idx="801">
                  <c:v>77.570499999999996</c:v>
                </c:pt>
                <c:pt idx="802">
                  <c:v>76.257499999999993</c:v>
                </c:pt>
                <c:pt idx="803">
                  <c:v>78.027000000000001</c:v>
                </c:pt>
                <c:pt idx="804">
                  <c:v>71.037000000000006</c:v>
                </c:pt>
                <c:pt idx="805">
                  <c:v>78.688500000000005</c:v>
                </c:pt>
                <c:pt idx="806">
                  <c:v>72.013000000000005</c:v>
                </c:pt>
                <c:pt idx="807">
                  <c:v>82.259500000000003</c:v>
                </c:pt>
                <c:pt idx="808">
                  <c:v>80.126500000000007</c:v>
                </c:pt>
                <c:pt idx="809">
                  <c:v>75.253500000000003</c:v>
                </c:pt>
                <c:pt idx="810">
                  <c:v>71.643000000000015</c:v>
                </c:pt>
                <c:pt idx="811">
                  <c:v>53.972000000000008</c:v>
                </c:pt>
                <c:pt idx="812">
                  <c:v>67.019499999999994</c:v>
                </c:pt>
                <c:pt idx="813">
                  <c:v>69.163000000000011</c:v>
                </c:pt>
                <c:pt idx="815">
                  <c:v>66.804500000000004</c:v>
                </c:pt>
                <c:pt idx="816">
                  <c:v>70.408000000000001</c:v>
                </c:pt>
                <c:pt idx="817">
                  <c:v>69.614499999999992</c:v>
                </c:pt>
                <c:pt idx="818">
                  <c:v>82.775499999999994</c:v>
                </c:pt>
                <c:pt idx="819">
                  <c:v>75.766499999999994</c:v>
                </c:pt>
                <c:pt idx="820">
                  <c:v>79.619</c:v>
                </c:pt>
                <c:pt idx="821">
                  <c:v>80.712500000000006</c:v>
                </c:pt>
                <c:pt idx="822">
                  <c:v>79.990000000000009</c:v>
                </c:pt>
                <c:pt idx="823">
                  <c:v>92.944999999999993</c:v>
                </c:pt>
                <c:pt idx="824">
                  <c:v>85.890500000000003</c:v>
                </c:pt>
                <c:pt idx="825">
                  <c:v>83.255499999999998</c:v>
                </c:pt>
                <c:pt idx="826">
                  <c:v>86.293000000000006</c:v>
                </c:pt>
                <c:pt idx="827">
                  <c:v>81.032499999999999</c:v>
                </c:pt>
                <c:pt idx="828">
                  <c:v>71.371000000000009</c:v>
                </c:pt>
                <c:pt idx="829">
                  <c:v>86.149000000000001</c:v>
                </c:pt>
                <c:pt idx="830">
                  <c:v>86.207000000000008</c:v>
                </c:pt>
                <c:pt idx="831">
                  <c:v>79.422000000000011</c:v>
                </c:pt>
                <c:pt idx="832">
                  <c:v>73.492500000000007</c:v>
                </c:pt>
                <c:pt idx="833">
                  <c:v>80.636499999999998</c:v>
                </c:pt>
                <c:pt idx="834">
                  <c:v>76.665999999999997</c:v>
                </c:pt>
                <c:pt idx="835">
                  <c:v>82.908500000000004</c:v>
                </c:pt>
                <c:pt idx="836">
                  <c:v>85.943500000000014</c:v>
                </c:pt>
                <c:pt idx="837">
                  <c:v>87.108500000000006</c:v>
                </c:pt>
                <c:pt idx="838">
                  <c:v>76.795500000000004</c:v>
                </c:pt>
                <c:pt idx="839">
                  <c:v>73.938499999999991</c:v>
                </c:pt>
                <c:pt idx="840">
                  <c:v>81.263000000000005</c:v>
                </c:pt>
                <c:pt idx="841">
                  <c:v>83.715000000000003</c:v>
                </c:pt>
                <c:pt idx="842">
                  <c:v>82.979000000000013</c:v>
                </c:pt>
                <c:pt idx="843">
                  <c:v>81.72999999999999</c:v>
                </c:pt>
                <c:pt idx="844">
                  <c:v>83.95750000000001</c:v>
                </c:pt>
                <c:pt idx="845">
                  <c:v>82.378500000000003</c:v>
                </c:pt>
                <c:pt idx="846">
                  <c:v>83.441499999999991</c:v>
                </c:pt>
                <c:pt idx="847">
                  <c:v>85.591999999999999</c:v>
                </c:pt>
                <c:pt idx="848">
                  <c:v>84.194499999999991</c:v>
                </c:pt>
                <c:pt idx="849">
                  <c:v>87.481499999999997</c:v>
                </c:pt>
                <c:pt idx="850">
                  <c:v>86.587000000000003</c:v>
                </c:pt>
                <c:pt idx="851">
                  <c:v>88.521999999999991</c:v>
                </c:pt>
                <c:pt idx="852">
                  <c:v>88.795500000000018</c:v>
                </c:pt>
                <c:pt idx="853">
                  <c:v>84.618499999999997</c:v>
                </c:pt>
                <c:pt idx="854">
                  <c:v>83.225500000000011</c:v>
                </c:pt>
                <c:pt idx="855">
                  <c:v>82.268500000000003</c:v>
                </c:pt>
                <c:pt idx="856">
                  <c:v>88.777500000000003</c:v>
                </c:pt>
                <c:pt idx="857">
                  <c:v>87.301500000000004</c:v>
                </c:pt>
                <c:pt idx="858">
                  <c:v>93.223500000000016</c:v>
                </c:pt>
                <c:pt idx="859">
                  <c:v>94.003500000000003</c:v>
                </c:pt>
                <c:pt idx="860">
                  <c:v>95.551000000000002</c:v>
                </c:pt>
                <c:pt idx="861">
                  <c:v>84.607500000000016</c:v>
                </c:pt>
                <c:pt idx="862">
                  <c:v>79.582000000000008</c:v>
                </c:pt>
                <c:pt idx="863">
                  <c:v>89.505499999999998</c:v>
                </c:pt>
                <c:pt idx="864">
                  <c:v>92.095000000000013</c:v>
                </c:pt>
                <c:pt idx="865">
                  <c:v>94.85250000000002</c:v>
                </c:pt>
                <c:pt idx="866">
                  <c:v>93.069500000000005</c:v>
                </c:pt>
                <c:pt idx="867">
                  <c:v>91.856999999999999</c:v>
                </c:pt>
                <c:pt idx="868">
                  <c:v>97.770500000000013</c:v>
                </c:pt>
                <c:pt idx="869">
                  <c:v>97.521500000000017</c:v>
                </c:pt>
                <c:pt idx="870">
                  <c:v>89.503</c:v>
                </c:pt>
                <c:pt idx="871">
                  <c:v>88.437000000000012</c:v>
                </c:pt>
                <c:pt idx="872">
                  <c:v>89.811499999999995</c:v>
                </c:pt>
                <c:pt idx="873">
                  <c:v>97.839499999999987</c:v>
                </c:pt>
                <c:pt idx="874">
                  <c:v>98.863500000000002</c:v>
                </c:pt>
                <c:pt idx="875">
                  <c:v>100.0655</c:v>
                </c:pt>
                <c:pt idx="876">
                  <c:v>100.9465</c:v>
                </c:pt>
                <c:pt idx="877">
                  <c:v>99.844499999999996</c:v>
                </c:pt>
                <c:pt idx="878">
                  <c:v>99.303000000000011</c:v>
                </c:pt>
                <c:pt idx="879">
                  <c:v>95.201999999999998</c:v>
                </c:pt>
                <c:pt idx="880">
                  <c:v>84.823999999999984</c:v>
                </c:pt>
                <c:pt idx="881">
                  <c:v>88.150500000000008</c:v>
                </c:pt>
                <c:pt idx="882">
                  <c:v>96.717500000000001</c:v>
                </c:pt>
                <c:pt idx="883">
                  <c:v>96.48</c:v>
                </c:pt>
                <c:pt idx="884">
                  <c:v>96.118499999999997</c:v>
                </c:pt>
                <c:pt idx="885">
                  <c:v>94.297499999999999</c:v>
                </c:pt>
                <c:pt idx="886">
                  <c:v>92.812500000000014</c:v>
                </c:pt>
                <c:pt idx="887">
                  <c:v>95.494</c:v>
                </c:pt>
                <c:pt idx="888">
                  <c:v>91.941000000000003</c:v>
                </c:pt>
                <c:pt idx="889">
                  <c:v>97.061000000000007</c:v>
                </c:pt>
                <c:pt idx="890">
                  <c:v>93.491</c:v>
                </c:pt>
                <c:pt idx="891">
                  <c:v>103.3775</c:v>
                </c:pt>
                <c:pt idx="892">
                  <c:v>102.008</c:v>
                </c:pt>
                <c:pt idx="893">
                  <c:v>101.6455</c:v>
                </c:pt>
                <c:pt idx="894">
                  <c:v>98.19</c:v>
                </c:pt>
                <c:pt idx="895">
                  <c:v>88.869</c:v>
                </c:pt>
                <c:pt idx="896">
                  <c:v>104.617</c:v>
                </c:pt>
                <c:pt idx="897">
                  <c:v>106.3095</c:v>
                </c:pt>
                <c:pt idx="898">
                  <c:v>103.72600000000001</c:v>
                </c:pt>
                <c:pt idx="899">
                  <c:v>101.28200000000001</c:v>
                </c:pt>
                <c:pt idx="900">
                  <c:v>100.285</c:v>
                </c:pt>
                <c:pt idx="901">
                  <c:v>94.672499999999999</c:v>
                </c:pt>
                <c:pt idx="902">
                  <c:v>96.975500000000011</c:v>
                </c:pt>
                <c:pt idx="903">
                  <c:v>101.09</c:v>
                </c:pt>
                <c:pt idx="904">
                  <c:v>101.9795</c:v>
                </c:pt>
                <c:pt idx="905">
                  <c:v>100.313</c:v>
                </c:pt>
                <c:pt idx="906">
                  <c:v>99.674000000000007</c:v>
                </c:pt>
                <c:pt idx="907">
                  <c:v>99.25200000000001</c:v>
                </c:pt>
                <c:pt idx="908">
                  <c:v>99.748499999999993</c:v>
                </c:pt>
                <c:pt idx="909">
                  <c:v>102.28149999999999</c:v>
                </c:pt>
                <c:pt idx="910">
                  <c:v>103.51500000000001</c:v>
                </c:pt>
                <c:pt idx="911">
                  <c:v>104.569</c:v>
                </c:pt>
                <c:pt idx="912">
                  <c:v>104.6635</c:v>
                </c:pt>
                <c:pt idx="913">
                  <c:v>102.75400000000002</c:v>
                </c:pt>
                <c:pt idx="914">
                  <c:v>102.732</c:v>
                </c:pt>
                <c:pt idx="915">
                  <c:v>104.15350000000001</c:v>
                </c:pt>
                <c:pt idx="916">
                  <c:v>102.28600000000002</c:v>
                </c:pt>
                <c:pt idx="917">
                  <c:v>102.1925</c:v>
                </c:pt>
                <c:pt idx="918">
                  <c:v>100.32300000000001</c:v>
                </c:pt>
                <c:pt idx="919">
                  <c:v>104.6315</c:v>
                </c:pt>
                <c:pt idx="920">
                  <c:v>104.557</c:v>
                </c:pt>
                <c:pt idx="921">
                  <c:v>104.79349999999999</c:v>
                </c:pt>
                <c:pt idx="922">
                  <c:v>104.7775</c:v>
                </c:pt>
                <c:pt idx="923">
                  <c:v>103.86150000000001</c:v>
                </c:pt>
                <c:pt idx="924">
                  <c:v>99.6995</c:v>
                </c:pt>
                <c:pt idx="925">
                  <c:v>94.040500000000009</c:v>
                </c:pt>
                <c:pt idx="926">
                  <c:v>95.456000000000003</c:v>
                </c:pt>
                <c:pt idx="927">
                  <c:v>107.0265</c:v>
                </c:pt>
                <c:pt idx="928">
                  <c:v>107.96199999999999</c:v>
                </c:pt>
                <c:pt idx="929">
                  <c:v>105.24300000000001</c:v>
                </c:pt>
                <c:pt idx="930">
                  <c:v>107.19750000000001</c:v>
                </c:pt>
                <c:pt idx="931">
                  <c:v>103.895</c:v>
                </c:pt>
                <c:pt idx="932">
                  <c:v>101.527</c:v>
                </c:pt>
                <c:pt idx="933">
                  <c:v>101.018</c:v>
                </c:pt>
                <c:pt idx="934">
                  <c:v>104.241</c:v>
                </c:pt>
                <c:pt idx="935">
                  <c:v>106.47000000000001</c:v>
                </c:pt>
                <c:pt idx="936">
                  <c:v>106.36500000000001</c:v>
                </c:pt>
                <c:pt idx="937">
                  <c:v>96.01100000000001</c:v>
                </c:pt>
                <c:pt idx="938">
                  <c:v>94.476500000000001</c:v>
                </c:pt>
                <c:pt idx="939">
                  <c:v>95.805000000000007</c:v>
                </c:pt>
                <c:pt idx="940">
                  <c:v>97.139499999999998</c:v>
                </c:pt>
                <c:pt idx="941">
                  <c:v>96.872500000000002</c:v>
                </c:pt>
                <c:pt idx="942">
                  <c:v>96.813500000000005</c:v>
                </c:pt>
                <c:pt idx="943">
                  <c:v>97.063499999999991</c:v>
                </c:pt>
                <c:pt idx="944">
                  <c:v>98.435000000000002</c:v>
                </c:pt>
                <c:pt idx="945">
                  <c:v>98.638500000000008</c:v>
                </c:pt>
                <c:pt idx="946">
                  <c:v>101.21199999999999</c:v>
                </c:pt>
                <c:pt idx="947">
                  <c:v>101.45050000000001</c:v>
                </c:pt>
                <c:pt idx="948">
                  <c:v>105.277</c:v>
                </c:pt>
                <c:pt idx="949">
                  <c:v>107.20949999999999</c:v>
                </c:pt>
                <c:pt idx="950">
                  <c:v>96.48</c:v>
                </c:pt>
                <c:pt idx="951">
                  <c:v>92.358000000000004</c:v>
                </c:pt>
                <c:pt idx="952">
                  <c:v>88.813000000000002</c:v>
                </c:pt>
                <c:pt idx="953">
                  <c:v>83.985000000000014</c:v>
                </c:pt>
                <c:pt idx="954">
                  <c:v>80.110500000000002</c:v>
                </c:pt>
                <c:pt idx="955">
                  <c:v>75.311500000000009</c:v>
                </c:pt>
                <c:pt idx="956">
                  <c:v>79.686999999999998</c:v>
                </c:pt>
                <c:pt idx="957">
                  <c:v>82.356000000000009</c:v>
                </c:pt>
                <c:pt idx="958">
                  <c:v>89.659499999999994</c:v>
                </c:pt>
                <c:pt idx="959">
                  <c:v>91.816000000000003</c:v>
                </c:pt>
                <c:pt idx="960">
                  <c:v>94.273499999999999</c:v>
                </c:pt>
                <c:pt idx="961">
                  <c:v>92.98299999999999</c:v>
                </c:pt>
                <c:pt idx="962">
                  <c:v>92.704000000000008</c:v>
                </c:pt>
                <c:pt idx="963">
                  <c:v>95.996000000000009</c:v>
                </c:pt>
                <c:pt idx="964">
                  <c:v>98.1995</c:v>
                </c:pt>
                <c:pt idx="965">
                  <c:v>99.606499999999997</c:v>
                </c:pt>
                <c:pt idx="966">
                  <c:v>89.222999999999999</c:v>
                </c:pt>
                <c:pt idx="967">
                  <c:v>92.189000000000007</c:v>
                </c:pt>
                <c:pt idx="968">
                  <c:v>93.608500000000006</c:v>
                </c:pt>
                <c:pt idx="969">
                  <c:v>94.073000000000008</c:v>
                </c:pt>
                <c:pt idx="970">
                  <c:v>93.5715</c:v>
                </c:pt>
                <c:pt idx="971">
                  <c:v>92.664000000000016</c:v>
                </c:pt>
                <c:pt idx="972">
                  <c:v>90.262500000000003</c:v>
                </c:pt>
                <c:pt idx="973">
                  <c:v>89.558499999999995</c:v>
                </c:pt>
                <c:pt idx="974">
                  <c:v>89.919000000000011</c:v>
                </c:pt>
                <c:pt idx="975">
                  <c:v>92.417000000000002</c:v>
                </c:pt>
                <c:pt idx="976">
                  <c:v>80.61</c:v>
                </c:pt>
                <c:pt idx="977">
                  <c:v>85.304000000000002</c:v>
                </c:pt>
                <c:pt idx="978">
                  <c:v>70.387</c:v>
                </c:pt>
                <c:pt idx="979">
                  <c:v>77.078000000000003</c:v>
                </c:pt>
                <c:pt idx="980">
                  <c:v>86.651499999999999</c:v>
                </c:pt>
                <c:pt idx="981">
                  <c:v>81.570000000000007</c:v>
                </c:pt>
                <c:pt idx="982">
                  <c:v>72.838999999999999</c:v>
                </c:pt>
                <c:pt idx="983">
                  <c:v>79.461500000000001</c:v>
                </c:pt>
                <c:pt idx="984">
                  <c:v>79.282499999999999</c:v>
                </c:pt>
                <c:pt idx="985">
                  <c:v>70.4405</c:v>
                </c:pt>
                <c:pt idx="986">
                  <c:v>67.259999999999991</c:v>
                </c:pt>
                <c:pt idx="987">
                  <c:v>66.134</c:v>
                </c:pt>
                <c:pt idx="988">
                  <c:v>72.893000000000001</c:v>
                </c:pt>
                <c:pt idx="989">
                  <c:v>80.776499999999999</c:v>
                </c:pt>
                <c:pt idx="990">
                  <c:v>85.025000000000006</c:v>
                </c:pt>
                <c:pt idx="991">
                  <c:v>91.772499999999994</c:v>
                </c:pt>
                <c:pt idx="992">
                  <c:v>90.028500000000008</c:v>
                </c:pt>
                <c:pt idx="993">
                  <c:v>83.242999999999995</c:v>
                </c:pt>
                <c:pt idx="994">
                  <c:v>78.198999999999998</c:v>
                </c:pt>
                <c:pt idx="995">
                  <c:v>73.448999999999998</c:v>
                </c:pt>
                <c:pt idx="996">
                  <c:v>78.105000000000004</c:v>
                </c:pt>
                <c:pt idx="997">
                  <c:v>80.319000000000003</c:v>
                </c:pt>
                <c:pt idx="998">
                  <c:v>81.956999999999994</c:v>
                </c:pt>
                <c:pt idx="999">
                  <c:v>65.002499999999998</c:v>
                </c:pt>
                <c:pt idx="1000">
                  <c:v>45.417999999999999</c:v>
                </c:pt>
                <c:pt idx="1001">
                  <c:v>48.506500000000003</c:v>
                </c:pt>
                <c:pt idx="1002">
                  <c:v>59.019500000000008</c:v>
                </c:pt>
                <c:pt idx="1003">
                  <c:v>54.552500000000002</c:v>
                </c:pt>
                <c:pt idx="1004">
                  <c:v>62.660500000000006</c:v>
                </c:pt>
                <c:pt idx="1005">
                  <c:v>71.645499999999998</c:v>
                </c:pt>
                <c:pt idx="1006">
                  <c:v>73.523499999999999</c:v>
                </c:pt>
                <c:pt idx="1007">
                  <c:v>77.677499999999995</c:v>
                </c:pt>
                <c:pt idx="1008">
                  <c:v>81.186499999999995</c:v>
                </c:pt>
                <c:pt idx="1009">
                  <c:v>84.166500000000013</c:v>
                </c:pt>
                <c:pt idx="1010">
                  <c:v>83.596499999999992</c:v>
                </c:pt>
                <c:pt idx="1011">
                  <c:v>55.5745</c:v>
                </c:pt>
                <c:pt idx="1012">
                  <c:v>58.996000000000002</c:v>
                </c:pt>
                <c:pt idx="1013">
                  <c:v>63.875500000000002</c:v>
                </c:pt>
                <c:pt idx="1014">
                  <c:v>63.267499999999998</c:v>
                </c:pt>
                <c:pt idx="1015">
                  <c:v>64.716000000000008</c:v>
                </c:pt>
                <c:pt idx="1016">
                  <c:v>68.579000000000008</c:v>
                </c:pt>
                <c:pt idx="1017">
                  <c:v>71.6785</c:v>
                </c:pt>
                <c:pt idx="1018">
                  <c:v>61.00200000000001</c:v>
                </c:pt>
                <c:pt idx="1019">
                  <c:v>63.250500000000009</c:v>
                </c:pt>
                <c:pt idx="1020">
                  <c:v>68.31</c:v>
                </c:pt>
                <c:pt idx="1021">
                  <c:v>63.251500000000007</c:v>
                </c:pt>
                <c:pt idx="1022">
                  <c:v>70.015500000000003</c:v>
                </c:pt>
                <c:pt idx="1023">
                  <c:v>57.446500000000007</c:v>
                </c:pt>
                <c:pt idx="1024">
                  <c:v>61.566999999999993</c:v>
                </c:pt>
                <c:pt idx="1025">
                  <c:v>60.830500000000001</c:v>
                </c:pt>
                <c:pt idx="1026">
                  <c:v>63.006500000000003</c:v>
                </c:pt>
                <c:pt idx="1027">
                  <c:v>59.022999999999996</c:v>
                </c:pt>
                <c:pt idx="1028">
                  <c:v>50.824500000000008</c:v>
                </c:pt>
                <c:pt idx="1029">
                  <c:v>52.731999999999999</c:v>
                </c:pt>
                <c:pt idx="1030">
                  <c:v>60.387</c:v>
                </c:pt>
                <c:pt idx="1031">
                  <c:v>62.796500000000002</c:v>
                </c:pt>
                <c:pt idx="1032">
                  <c:v>64.805500000000009</c:v>
                </c:pt>
                <c:pt idx="1033">
                  <c:v>60.983499999999999</c:v>
                </c:pt>
                <c:pt idx="1034">
                  <c:v>66.926999999999992</c:v>
                </c:pt>
                <c:pt idx="1035">
                  <c:v>72.299500000000009</c:v>
                </c:pt>
                <c:pt idx="1036">
                  <c:v>62.967000000000006</c:v>
                </c:pt>
                <c:pt idx="1037">
                  <c:v>70.203500000000005</c:v>
                </c:pt>
                <c:pt idx="1038">
                  <c:v>65.421000000000006</c:v>
                </c:pt>
                <c:pt idx="1039">
                  <c:v>69.454000000000008</c:v>
                </c:pt>
                <c:pt idx="1040">
                  <c:v>77.913000000000011</c:v>
                </c:pt>
                <c:pt idx="1041">
                  <c:v>63.378500000000003</c:v>
                </c:pt>
                <c:pt idx="1042">
                  <c:v>53.5715</c:v>
                </c:pt>
                <c:pt idx="1043">
                  <c:v>64.194500000000005</c:v>
                </c:pt>
                <c:pt idx="1044">
                  <c:v>63.807500000000005</c:v>
                </c:pt>
                <c:pt idx="1045">
                  <c:v>58.257999999999996</c:v>
                </c:pt>
                <c:pt idx="1046">
                  <c:v>63.3215</c:v>
                </c:pt>
                <c:pt idx="1047">
                  <c:v>53.844999999999999</c:v>
                </c:pt>
                <c:pt idx="1048">
                  <c:v>59.615500000000004</c:v>
                </c:pt>
                <c:pt idx="1049">
                  <c:v>69.734499999999997</c:v>
                </c:pt>
                <c:pt idx="1050">
                  <c:v>62.966500000000003</c:v>
                </c:pt>
                <c:pt idx="1051">
                  <c:v>60.102000000000004</c:v>
                </c:pt>
                <c:pt idx="1052">
                  <c:v>65.908000000000015</c:v>
                </c:pt>
                <c:pt idx="1053">
                  <c:v>58.283000000000001</c:v>
                </c:pt>
                <c:pt idx="1054">
                  <c:v>68.480499999999992</c:v>
                </c:pt>
                <c:pt idx="1055">
                  <c:v>64.12700000000001</c:v>
                </c:pt>
                <c:pt idx="1056">
                  <c:v>65.648499999999999</c:v>
                </c:pt>
                <c:pt idx="1057">
                  <c:v>50.5715</c:v>
                </c:pt>
                <c:pt idx="1058">
                  <c:v>55.6905</c:v>
                </c:pt>
                <c:pt idx="1059">
                  <c:v>51.971499999999999</c:v>
                </c:pt>
                <c:pt idx="1060">
                  <c:v>50.369</c:v>
                </c:pt>
                <c:pt idx="1061">
                  <c:v>56.206000000000003</c:v>
                </c:pt>
                <c:pt idx="1062">
                  <c:v>64.614499999999992</c:v>
                </c:pt>
                <c:pt idx="1063">
                  <c:v>66.163000000000011</c:v>
                </c:pt>
                <c:pt idx="1064">
                  <c:v>47.3795</c:v>
                </c:pt>
                <c:pt idx="1065">
                  <c:v>46.416499999999999</c:v>
                </c:pt>
                <c:pt idx="1066">
                  <c:v>52.549500000000002</c:v>
                </c:pt>
                <c:pt idx="1067">
                  <c:v>56.073000000000008</c:v>
                </c:pt>
                <c:pt idx="1068">
                  <c:v>53.980499999999999</c:v>
                </c:pt>
                <c:pt idx="1069">
                  <c:v>50.228000000000002</c:v>
                </c:pt>
                <c:pt idx="1070">
                  <c:v>59.216000000000001</c:v>
                </c:pt>
                <c:pt idx="1071">
                  <c:v>55.762999999999998</c:v>
                </c:pt>
                <c:pt idx="1072">
                  <c:v>50.005999999999993</c:v>
                </c:pt>
                <c:pt idx="1073">
                  <c:v>66.423500000000004</c:v>
                </c:pt>
                <c:pt idx="1074">
                  <c:v>69.565000000000012</c:v>
                </c:pt>
                <c:pt idx="1075">
                  <c:v>45.635000000000005</c:v>
                </c:pt>
                <c:pt idx="1076">
                  <c:v>54.521500000000003</c:v>
                </c:pt>
                <c:pt idx="1077">
                  <c:v>15.827500000000001</c:v>
                </c:pt>
                <c:pt idx="1078">
                  <c:v>23.910499999999999</c:v>
                </c:pt>
                <c:pt idx="1079">
                  <c:v>26.544</c:v>
                </c:pt>
                <c:pt idx="1080">
                  <c:v>43.084500000000006</c:v>
                </c:pt>
                <c:pt idx="1081">
                  <c:v>62.385000000000005</c:v>
                </c:pt>
                <c:pt idx="1082">
                  <c:v>35.072500000000005</c:v>
                </c:pt>
                <c:pt idx="1083">
                  <c:v>36.506</c:v>
                </c:pt>
                <c:pt idx="1084">
                  <c:v>39.579000000000001</c:v>
                </c:pt>
                <c:pt idx="1085">
                  <c:v>41.244</c:v>
                </c:pt>
                <c:pt idx="1086">
                  <c:v>50.023999999999994</c:v>
                </c:pt>
                <c:pt idx="1087">
                  <c:v>51.183000000000007</c:v>
                </c:pt>
                <c:pt idx="1088">
                  <c:v>53.662500000000001</c:v>
                </c:pt>
                <c:pt idx="1089">
                  <c:v>51.274500000000003</c:v>
                </c:pt>
                <c:pt idx="1090">
                  <c:v>52.279500000000006</c:v>
                </c:pt>
                <c:pt idx="1091">
                  <c:v>62.878</c:v>
                </c:pt>
                <c:pt idx="1092">
                  <c:v>71.888999999999996</c:v>
                </c:pt>
                <c:pt idx="1093">
                  <c:v>74.639500000000012</c:v>
                </c:pt>
                <c:pt idx="1094">
                  <c:v>73.954499999999996</c:v>
                </c:pt>
                <c:pt idx="1095">
                  <c:v>71.491</c:v>
                </c:pt>
                <c:pt idx="1096">
                  <c:v>64.478499999999997</c:v>
                </c:pt>
                <c:pt idx="1097">
                  <c:v>66.913499999999999</c:v>
                </c:pt>
                <c:pt idx="1098">
                  <c:v>60.789000000000009</c:v>
                </c:pt>
                <c:pt idx="1099">
                  <c:v>61.66749999999999</c:v>
                </c:pt>
                <c:pt idx="1100">
                  <c:v>65.939000000000007</c:v>
                </c:pt>
                <c:pt idx="1101">
                  <c:v>65.21350000000001</c:v>
                </c:pt>
                <c:pt idx="1102">
                  <c:v>67.505499999999998</c:v>
                </c:pt>
                <c:pt idx="1103">
                  <c:v>71.489000000000004</c:v>
                </c:pt>
                <c:pt idx="1104">
                  <c:v>56.962000000000003</c:v>
                </c:pt>
                <c:pt idx="1105">
                  <c:v>47.282499999999999</c:v>
                </c:pt>
                <c:pt idx="1106">
                  <c:v>55.724000000000004</c:v>
                </c:pt>
                <c:pt idx="1107">
                  <c:v>63.154499999999999</c:v>
                </c:pt>
                <c:pt idx="1108">
                  <c:v>66.389499999999998</c:v>
                </c:pt>
                <c:pt idx="1109">
                  <c:v>69.367499999999993</c:v>
                </c:pt>
                <c:pt idx="1110">
                  <c:v>62.339999999999996</c:v>
                </c:pt>
                <c:pt idx="1111">
                  <c:v>43.920500000000004</c:v>
                </c:pt>
                <c:pt idx="1112">
                  <c:v>51.967499999999994</c:v>
                </c:pt>
                <c:pt idx="1113">
                  <c:v>67.267499999999998</c:v>
                </c:pt>
                <c:pt idx="1114">
                  <c:v>79.963000000000008</c:v>
                </c:pt>
                <c:pt idx="1115">
                  <c:v>78.917999999999992</c:v>
                </c:pt>
                <c:pt idx="1116">
                  <c:v>79.766000000000005</c:v>
                </c:pt>
                <c:pt idx="1117">
                  <c:v>71.897999999999996</c:v>
                </c:pt>
                <c:pt idx="1118">
                  <c:v>76.8035</c:v>
                </c:pt>
                <c:pt idx="1119">
                  <c:v>83.483500000000006</c:v>
                </c:pt>
                <c:pt idx="1120">
                  <c:v>90.305000000000007</c:v>
                </c:pt>
                <c:pt idx="1121">
                  <c:v>76.873000000000005</c:v>
                </c:pt>
                <c:pt idx="1122">
                  <c:v>47.154000000000003</c:v>
                </c:pt>
                <c:pt idx="1123">
                  <c:v>49.453000000000003</c:v>
                </c:pt>
                <c:pt idx="1124">
                  <c:v>67.813999999999993</c:v>
                </c:pt>
                <c:pt idx="1125">
                  <c:v>81.988</c:v>
                </c:pt>
                <c:pt idx="1126">
                  <c:v>79.466000000000008</c:v>
                </c:pt>
                <c:pt idx="1127">
                  <c:v>81.849500000000006</c:v>
                </c:pt>
                <c:pt idx="1128">
                  <c:v>80.106500000000011</c:v>
                </c:pt>
                <c:pt idx="1129">
                  <c:v>76.062000000000012</c:v>
                </c:pt>
                <c:pt idx="1130">
                  <c:v>64.753500000000003</c:v>
                </c:pt>
                <c:pt idx="1131">
                  <c:v>67.767499999999998</c:v>
                </c:pt>
                <c:pt idx="1132">
                  <c:v>58.741</c:v>
                </c:pt>
                <c:pt idx="1133">
                  <c:v>62.865000000000002</c:v>
                </c:pt>
                <c:pt idx="1134">
                  <c:v>68.9435</c:v>
                </c:pt>
                <c:pt idx="1135">
                  <c:v>73.222999999999999</c:v>
                </c:pt>
                <c:pt idx="1136">
                  <c:v>78.825999999999993</c:v>
                </c:pt>
                <c:pt idx="1137">
                  <c:v>78.847000000000008</c:v>
                </c:pt>
                <c:pt idx="1138">
                  <c:v>62.572500000000005</c:v>
                </c:pt>
                <c:pt idx="1139">
                  <c:v>61.41</c:v>
                </c:pt>
                <c:pt idx="1140">
                  <c:v>64.331000000000017</c:v>
                </c:pt>
                <c:pt idx="1141">
                  <c:v>58.995500000000007</c:v>
                </c:pt>
                <c:pt idx="1142">
                  <c:v>65.287000000000006</c:v>
                </c:pt>
                <c:pt idx="1143">
                  <c:v>69.302000000000007</c:v>
                </c:pt>
                <c:pt idx="1144">
                  <c:v>61.146500000000003</c:v>
                </c:pt>
                <c:pt idx="1145">
                  <c:v>66.118499999999997</c:v>
                </c:pt>
                <c:pt idx="1146">
                  <c:v>66.027500000000003</c:v>
                </c:pt>
                <c:pt idx="1147">
                  <c:v>66.644000000000005</c:v>
                </c:pt>
                <c:pt idx="1148">
                  <c:v>71.764499999999998</c:v>
                </c:pt>
                <c:pt idx="1149">
                  <c:v>57.691500000000005</c:v>
                </c:pt>
                <c:pt idx="1150">
                  <c:v>64.458500000000001</c:v>
                </c:pt>
                <c:pt idx="1151">
                  <c:v>71.31</c:v>
                </c:pt>
                <c:pt idx="1152">
                  <c:v>75.586500000000001</c:v>
                </c:pt>
                <c:pt idx="1153">
                  <c:v>77.135500000000008</c:v>
                </c:pt>
                <c:pt idx="1154">
                  <c:v>75.88000000000001</c:v>
                </c:pt>
                <c:pt idx="1155">
                  <c:v>79.180999999999997</c:v>
                </c:pt>
                <c:pt idx="1156">
                  <c:v>62.794499999999999</c:v>
                </c:pt>
                <c:pt idx="1157">
                  <c:v>72.627499999999998</c:v>
                </c:pt>
                <c:pt idx="1158">
                  <c:v>81.641000000000005</c:v>
                </c:pt>
                <c:pt idx="1159">
                  <c:v>84.512</c:v>
                </c:pt>
                <c:pt idx="1160">
                  <c:v>74.384</c:v>
                </c:pt>
                <c:pt idx="1161">
                  <c:v>77.352999999999994</c:v>
                </c:pt>
                <c:pt idx="1162">
                  <c:v>78.647999999999996</c:v>
                </c:pt>
                <c:pt idx="1163">
                  <c:v>65.561499999999995</c:v>
                </c:pt>
                <c:pt idx="1164">
                  <c:v>60.384500000000003</c:v>
                </c:pt>
                <c:pt idx="1165">
                  <c:v>72.766999999999996</c:v>
                </c:pt>
                <c:pt idx="1166">
                  <c:v>78.44850000000001</c:v>
                </c:pt>
                <c:pt idx="1167">
                  <c:v>80.091499999999996</c:v>
                </c:pt>
                <c:pt idx="1168">
                  <c:v>80.418500000000009</c:v>
                </c:pt>
                <c:pt idx="1169">
                  <c:v>76.837500000000006</c:v>
                </c:pt>
                <c:pt idx="1170">
                  <c:v>84.031500000000008</c:v>
                </c:pt>
                <c:pt idx="1171">
                  <c:v>83.274500000000003</c:v>
                </c:pt>
                <c:pt idx="1172">
                  <c:v>84.102500000000006</c:v>
                </c:pt>
                <c:pt idx="1173">
                  <c:v>67.824000000000012</c:v>
                </c:pt>
                <c:pt idx="1174">
                  <c:v>53.777000000000008</c:v>
                </c:pt>
                <c:pt idx="1175">
                  <c:v>65.284499999999994</c:v>
                </c:pt>
                <c:pt idx="1176">
                  <c:v>69.811000000000007</c:v>
                </c:pt>
                <c:pt idx="1177">
                  <c:v>74.466000000000008</c:v>
                </c:pt>
                <c:pt idx="1178">
                  <c:v>79.673000000000002</c:v>
                </c:pt>
                <c:pt idx="1179">
                  <c:v>76.19</c:v>
                </c:pt>
                <c:pt idx="1180">
                  <c:v>73.897999999999996</c:v>
                </c:pt>
                <c:pt idx="1181">
                  <c:v>80.633499999999998</c:v>
                </c:pt>
                <c:pt idx="1182">
                  <c:v>75.218500000000006</c:v>
                </c:pt>
                <c:pt idx="1183">
                  <c:v>83.243500000000012</c:v>
                </c:pt>
                <c:pt idx="1184">
                  <c:v>82.244000000000014</c:v>
                </c:pt>
                <c:pt idx="1185">
                  <c:v>78.635500000000008</c:v>
                </c:pt>
                <c:pt idx="1186">
                  <c:v>76.959499999999991</c:v>
                </c:pt>
                <c:pt idx="1187">
                  <c:v>78.656000000000006</c:v>
                </c:pt>
                <c:pt idx="1188">
                  <c:v>77.409000000000006</c:v>
                </c:pt>
                <c:pt idx="1189">
                  <c:v>79.067499999999995</c:v>
                </c:pt>
                <c:pt idx="1190">
                  <c:v>82.262500000000003</c:v>
                </c:pt>
                <c:pt idx="1191">
                  <c:v>88.622</c:v>
                </c:pt>
                <c:pt idx="1192">
                  <c:v>91.156500000000008</c:v>
                </c:pt>
                <c:pt idx="1193">
                  <c:v>80.486500000000007</c:v>
                </c:pt>
                <c:pt idx="1194">
                  <c:v>81.521000000000001</c:v>
                </c:pt>
                <c:pt idx="1195">
                  <c:v>79.164000000000001</c:v>
                </c:pt>
                <c:pt idx="1196">
                  <c:v>66.772000000000006</c:v>
                </c:pt>
                <c:pt idx="1197">
                  <c:v>79.243000000000009</c:v>
                </c:pt>
                <c:pt idx="1198">
                  <c:v>84.261500000000012</c:v>
                </c:pt>
                <c:pt idx="1199">
                  <c:v>88.979500000000002</c:v>
                </c:pt>
                <c:pt idx="1200">
                  <c:v>65.547499999999999</c:v>
                </c:pt>
                <c:pt idx="1201">
                  <c:v>82.692999999999998</c:v>
                </c:pt>
                <c:pt idx="1202">
                  <c:v>89.262</c:v>
                </c:pt>
                <c:pt idx="1203">
                  <c:v>89.478499999999997</c:v>
                </c:pt>
                <c:pt idx="1204">
                  <c:v>89.290500000000009</c:v>
                </c:pt>
                <c:pt idx="1205">
                  <c:v>87.419499999999999</c:v>
                </c:pt>
                <c:pt idx="1206">
                  <c:v>80.807000000000002</c:v>
                </c:pt>
                <c:pt idx="1207">
                  <c:v>84.70450000000001</c:v>
                </c:pt>
                <c:pt idx="1208">
                  <c:v>88.872500000000002</c:v>
                </c:pt>
                <c:pt idx="1209">
                  <c:v>91.419000000000011</c:v>
                </c:pt>
                <c:pt idx="1210">
                  <c:v>94.1935</c:v>
                </c:pt>
                <c:pt idx="1211">
                  <c:v>94.171499999999995</c:v>
                </c:pt>
                <c:pt idx="1212">
                  <c:v>81.135999999999996</c:v>
                </c:pt>
                <c:pt idx="1213">
                  <c:v>85.254999999999995</c:v>
                </c:pt>
                <c:pt idx="1214">
                  <c:v>73.183499999999995</c:v>
                </c:pt>
                <c:pt idx="1215">
                  <c:v>82.427000000000007</c:v>
                </c:pt>
                <c:pt idx="1216">
                  <c:v>78.707499999999996</c:v>
                </c:pt>
                <c:pt idx="1217">
                  <c:v>87.102500000000006</c:v>
                </c:pt>
                <c:pt idx="1218">
                  <c:v>86.143000000000001</c:v>
                </c:pt>
                <c:pt idx="1219">
                  <c:v>91.444999999999993</c:v>
                </c:pt>
                <c:pt idx="1220">
                  <c:v>89.2</c:v>
                </c:pt>
                <c:pt idx="1221">
                  <c:v>93.866</c:v>
                </c:pt>
                <c:pt idx="1222">
                  <c:v>93.350999999999999</c:v>
                </c:pt>
                <c:pt idx="1223">
                  <c:v>94.822999999999993</c:v>
                </c:pt>
                <c:pt idx="1224">
                  <c:v>92.122500000000002</c:v>
                </c:pt>
                <c:pt idx="1225">
                  <c:v>84.41749999999999</c:v>
                </c:pt>
                <c:pt idx="1226">
                  <c:v>75.784000000000006</c:v>
                </c:pt>
                <c:pt idx="1227">
                  <c:v>87.39100000000002</c:v>
                </c:pt>
                <c:pt idx="1228">
                  <c:v>90.968000000000004</c:v>
                </c:pt>
                <c:pt idx="1229">
                  <c:v>93.266499999999994</c:v>
                </c:pt>
                <c:pt idx="1230">
                  <c:v>91.591499999999996</c:v>
                </c:pt>
                <c:pt idx="1231">
                  <c:v>91.969000000000008</c:v>
                </c:pt>
                <c:pt idx="1232">
                  <c:v>92.658000000000001</c:v>
                </c:pt>
                <c:pt idx="1233">
                  <c:v>90.339500000000015</c:v>
                </c:pt>
                <c:pt idx="1234">
                  <c:v>84.778500000000008</c:v>
                </c:pt>
                <c:pt idx="1235">
                  <c:v>89.489000000000004</c:v>
                </c:pt>
                <c:pt idx="1236">
                  <c:v>90.866500000000002</c:v>
                </c:pt>
                <c:pt idx="1237">
                  <c:v>92.973000000000013</c:v>
                </c:pt>
                <c:pt idx="1238">
                  <c:v>94.902500000000018</c:v>
                </c:pt>
                <c:pt idx="1239">
                  <c:v>95.334500000000006</c:v>
                </c:pt>
                <c:pt idx="1240">
                  <c:v>95.051500000000004</c:v>
                </c:pt>
                <c:pt idx="1241">
                  <c:v>96.613500000000002</c:v>
                </c:pt>
                <c:pt idx="1242">
                  <c:v>96.733500000000006</c:v>
                </c:pt>
                <c:pt idx="1243">
                  <c:v>98.91449999999999</c:v>
                </c:pt>
                <c:pt idx="1244">
                  <c:v>96.674999999999997</c:v>
                </c:pt>
                <c:pt idx="1245">
                  <c:v>97.355000000000004</c:v>
                </c:pt>
                <c:pt idx="1246">
                  <c:v>98.288000000000011</c:v>
                </c:pt>
                <c:pt idx="1247">
                  <c:v>99.722500000000011</c:v>
                </c:pt>
                <c:pt idx="1248">
                  <c:v>98.164000000000001</c:v>
                </c:pt>
                <c:pt idx="1249">
                  <c:v>97.378000000000014</c:v>
                </c:pt>
                <c:pt idx="1250">
                  <c:v>84.125500000000002</c:v>
                </c:pt>
                <c:pt idx="1251">
                  <c:v>93.693500000000014</c:v>
                </c:pt>
                <c:pt idx="1252">
                  <c:v>94.860000000000014</c:v>
                </c:pt>
                <c:pt idx="1253">
                  <c:v>85.427500000000009</c:v>
                </c:pt>
                <c:pt idx="1254">
                  <c:v>93.381000000000014</c:v>
                </c:pt>
                <c:pt idx="1255">
                  <c:v>95.619000000000014</c:v>
                </c:pt>
                <c:pt idx="1256">
                  <c:v>96.417500000000004</c:v>
                </c:pt>
                <c:pt idx="1257">
                  <c:v>93.648499999999999</c:v>
                </c:pt>
                <c:pt idx="1258">
                  <c:v>92.260500000000008</c:v>
                </c:pt>
                <c:pt idx="1259">
                  <c:v>96.991000000000014</c:v>
                </c:pt>
                <c:pt idx="1260">
                  <c:v>98.156499999999994</c:v>
                </c:pt>
                <c:pt idx="1261">
                  <c:v>99.152000000000001</c:v>
                </c:pt>
                <c:pt idx="1262">
                  <c:v>88.219499999999996</c:v>
                </c:pt>
                <c:pt idx="1263">
                  <c:v>89.382000000000005</c:v>
                </c:pt>
                <c:pt idx="1264">
                  <c:v>91.241500000000002</c:v>
                </c:pt>
                <c:pt idx="1265">
                  <c:v>92.646500000000003</c:v>
                </c:pt>
                <c:pt idx="1266">
                  <c:v>82.433999999999997</c:v>
                </c:pt>
                <c:pt idx="1267">
                  <c:v>83.987000000000009</c:v>
                </c:pt>
                <c:pt idx="1268">
                  <c:v>83.641500000000008</c:v>
                </c:pt>
                <c:pt idx="1269">
                  <c:v>89.214500000000015</c:v>
                </c:pt>
                <c:pt idx="1270">
                  <c:v>89.073000000000008</c:v>
                </c:pt>
                <c:pt idx="1271">
                  <c:v>84.488500000000002</c:v>
                </c:pt>
                <c:pt idx="1272">
                  <c:v>89.582499999999996</c:v>
                </c:pt>
                <c:pt idx="1273">
                  <c:v>91.570999999999998</c:v>
                </c:pt>
                <c:pt idx="1274">
                  <c:v>94.93</c:v>
                </c:pt>
                <c:pt idx="1275">
                  <c:v>95.204000000000008</c:v>
                </c:pt>
              </c:numCache>
            </c:numRef>
          </c:xVal>
          <c:yVal>
            <c:numRef>
              <c:f>WRF_RESLOWR!$D$2:$D$1277</c:f>
              <c:numCache>
                <c:formatCode>General</c:formatCode>
                <c:ptCount val="1276"/>
                <c:pt idx="638">
                  <c:v>1.2748977697779282</c:v>
                </c:pt>
                <c:pt idx="639">
                  <c:v>1.2952689311740222</c:v>
                </c:pt>
                <c:pt idx="640">
                  <c:v>1.418133372256438</c:v>
                </c:pt>
                <c:pt idx="641">
                  <c:v>1.4697022889483404</c:v>
                </c:pt>
                <c:pt idx="642">
                  <c:v>1.1380604506598082</c:v>
                </c:pt>
                <c:pt idx="643">
                  <c:v>1.4779212373635093</c:v>
                </c:pt>
                <c:pt idx="644">
                  <c:v>1.3619313011645606</c:v>
                </c:pt>
                <c:pt idx="645">
                  <c:v>1.6134717092073989</c:v>
                </c:pt>
                <c:pt idx="646">
                  <c:v>1.7859553261515411</c:v>
                </c:pt>
                <c:pt idx="647">
                  <c:v>1.2393321718067316</c:v>
                </c:pt>
                <c:pt idx="648">
                  <c:v>1.1781317724598173</c:v>
                </c:pt>
                <c:pt idx="649">
                  <c:v>1.1706754528009224</c:v>
                </c:pt>
                <c:pt idx="650">
                  <c:v>1.308275762050362</c:v>
                </c:pt>
                <c:pt idx="651">
                  <c:v>1.4079724671196752</c:v>
                </c:pt>
                <c:pt idx="652">
                  <c:v>1.2520486949440839</c:v>
                </c:pt>
                <c:pt idx="653">
                  <c:v>1.1010228878733954</c:v>
                </c:pt>
                <c:pt idx="654">
                  <c:v>1.0505619841457656</c:v>
                </c:pt>
                <c:pt idx="655">
                  <c:v>1.2362363225441757</c:v>
                </c:pt>
                <c:pt idx="656">
                  <c:v>1.4496045144669414</c:v>
                </c:pt>
                <c:pt idx="657">
                  <c:v>1.4304795560506236</c:v>
                </c:pt>
                <c:pt idx="658">
                  <c:v>1.26227182059318</c:v>
                </c:pt>
                <c:pt idx="659">
                  <c:v>1.1039104875404715</c:v>
                </c:pt>
                <c:pt idx="660">
                  <c:v>1.2492273446453799</c:v>
                </c:pt>
                <c:pt idx="661">
                  <c:v>1.2609628531861681</c:v>
                </c:pt>
                <c:pt idx="662">
                  <c:v>1.1609994698359385</c:v>
                </c:pt>
                <c:pt idx="663">
                  <c:v>1.2935288406884475</c:v>
                </c:pt>
                <c:pt idx="664">
                  <c:v>1.2277521026422142</c:v>
                </c:pt>
                <c:pt idx="665">
                  <c:v>1.0811493221647328</c:v>
                </c:pt>
                <c:pt idx="666">
                  <c:v>1.1809243252182091</c:v>
                </c:pt>
                <c:pt idx="667">
                  <c:v>1.1470162199706257</c:v>
                </c:pt>
                <c:pt idx="668">
                  <c:v>1.2807156664695494</c:v>
                </c:pt>
                <c:pt idx="669">
                  <c:v>1.1066774413990816</c:v>
                </c:pt>
                <c:pt idx="670">
                  <c:v>1.1981450569899976</c:v>
                </c:pt>
                <c:pt idx="671">
                  <c:v>1.3363565625969194</c:v>
                </c:pt>
                <c:pt idx="672">
                  <c:v>1.1317029308384163</c:v>
                </c:pt>
                <c:pt idx="673">
                  <c:v>1.1583212527321187</c:v>
                </c:pt>
                <c:pt idx="674">
                  <c:v>1.1434943288619055</c:v>
                </c:pt>
                <c:pt idx="675">
                  <c:v>1.1795336674314323</c:v>
                </c:pt>
                <c:pt idx="676">
                  <c:v>1.1120645192642735</c:v>
                </c:pt>
                <c:pt idx="677">
                  <c:v>1.2909078088100878</c:v>
                </c:pt>
                <c:pt idx="678">
                  <c:v>1.2796317539484621</c:v>
                </c:pt>
                <c:pt idx="679">
                  <c:v>1.1723296857359089</c:v>
                </c:pt>
                <c:pt idx="680">
                  <c:v>1.0927875443710195</c:v>
                </c:pt>
                <c:pt idx="681">
                  <c:v>1.0696197179166365</c:v>
                </c:pt>
                <c:pt idx="682">
                  <c:v>1.1045769140089385</c:v>
                </c:pt>
                <c:pt idx="683">
                  <c:v>1.3166124713289113</c:v>
                </c:pt>
                <c:pt idx="684">
                  <c:v>1.2551574865198587</c:v>
                </c:pt>
                <c:pt idx="685">
                  <c:v>1.3607030597038852</c:v>
                </c:pt>
                <c:pt idx="686">
                  <c:v>1.3737170436095514</c:v>
                </c:pt>
                <c:pt idx="687">
                  <c:v>1.1973513477454147</c:v>
                </c:pt>
                <c:pt idx="688">
                  <c:v>1.3043308818662454</c:v>
                </c:pt>
                <c:pt idx="689">
                  <c:v>2.2465874393687106</c:v>
                </c:pt>
                <c:pt idx="690">
                  <c:v>2.0738180492617357</c:v>
                </c:pt>
                <c:pt idx="691">
                  <c:v>1.6068963806655836</c:v>
                </c:pt>
                <c:pt idx="692">
                  <c:v>1.3163931406411582</c:v>
                </c:pt>
                <c:pt idx="693">
                  <c:v>1.3046964646365411</c:v>
                </c:pt>
                <c:pt idx="694">
                  <c:v>1.3661724176086683</c:v>
                </c:pt>
                <c:pt idx="695">
                  <c:v>1.0912443686740982</c:v>
                </c:pt>
                <c:pt idx="696">
                  <c:v>1.0777876511366467</c:v>
                </c:pt>
                <c:pt idx="697">
                  <c:v>1.0752151020944278</c:v>
                </c:pt>
                <c:pt idx="698">
                  <c:v>1.2239845173475212</c:v>
                </c:pt>
                <c:pt idx="699">
                  <c:v>1.2495238288299935</c:v>
                </c:pt>
                <c:pt idx="700">
                  <c:v>1.4381090286841924</c:v>
                </c:pt>
                <c:pt idx="701">
                  <c:v>1.0668514366918542</c:v>
                </c:pt>
                <c:pt idx="702">
                  <c:v>1.0636668456439717</c:v>
                </c:pt>
                <c:pt idx="703">
                  <c:v>1.0440028831740362</c:v>
                </c:pt>
                <c:pt idx="704">
                  <c:v>1.0540099421163982</c:v>
                </c:pt>
                <c:pt idx="705">
                  <c:v>1.1329350324599747</c:v>
                </c:pt>
                <c:pt idx="706">
                  <c:v>1.2092546789860223</c:v>
                </c:pt>
                <c:pt idx="707">
                  <c:v>0.99960722898297039</c:v>
                </c:pt>
                <c:pt idx="708">
                  <c:v>1.0812842041551132</c:v>
                </c:pt>
                <c:pt idx="709">
                  <c:v>1.2071224079077114</c:v>
                </c:pt>
                <c:pt idx="710">
                  <c:v>1.020987477366553</c:v>
                </c:pt>
                <c:pt idx="711">
                  <c:v>1.0365601257767929</c:v>
                </c:pt>
                <c:pt idx="712">
                  <c:v>1.1916297552182715</c:v>
                </c:pt>
                <c:pt idx="713">
                  <c:v>1.2298182914009246</c:v>
                </c:pt>
                <c:pt idx="714">
                  <c:v>1.1937934553852458</c:v>
                </c:pt>
                <c:pt idx="715">
                  <c:v>1.0667782901782252</c:v>
                </c:pt>
                <c:pt idx="716">
                  <c:v>1.0285577367456482</c:v>
                </c:pt>
                <c:pt idx="717">
                  <c:v>0.97484374000718188</c:v>
                </c:pt>
                <c:pt idx="718">
                  <c:v>1.0724927176277494</c:v>
                </c:pt>
                <c:pt idx="719">
                  <c:v>1.1781522076142614</c:v>
                </c:pt>
                <c:pt idx="720">
                  <c:v>1.3145237422073568</c:v>
                </c:pt>
                <c:pt idx="721">
                  <c:v>1.1110672806262263</c:v>
                </c:pt>
                <c:pt idx="722">
                  <c:v>1.4138283805839391</c:v>
                </c:pt>
                <c:pt idx="723">
                  <c:v>1.343349080788939</c:v>
                </c:pt>
                <c:pt idx="724">
                  <c:v>1.0884039898029629</c:v>
                </c:pt>
                <c:pt idx="725">
                  <c:v>1.0798341158998825</c:v>
                </c:pt>
                <c:pt idx="726">
                  <c:v>1.15114740330714</c:v>
                </c:pt>
                <c:pt idx="727">
                  <c:v>1.7027925388504508</c:v>
                </c:pt>
                <c:pt idx="728">
                  <c:v>1.9546593190272052</c:v>
                </c:pt>
                <c:pt idx="729">
                  <c:v>2.1617340263214011</c:v>
                </c:pt>
                <c:pt idx="730">
                  <c:v>2.0520515597337119</c:v>
                </c:pt>
                <c:pt idx="731">
                  <c:v>1.8525483570719363</c:v>
                </c:pt>
                <c:pt idx="732">
                  <c:v>1.1743413367405366</c:v>
                </c:pt>
                <c:pt idx="733">
                  <c:v>1.1268159249518526</c:v>
                </c:pt>
                <c:pt idx="734">
                  <c:v>1.1359997007801459</c:v>
                </c:pt>
                <c:pt idx="735">
                  <c:v>1.0000859350248383</c:v>
                </c:pt>
                <c:pt idx="736">
                  <c:v>1.0628344409055515</c:v>
                </c:pt>
                <c:pt idx="737">
                  <c:v>1.3131180458126555</c:v>
                </c:pt>
                <c:pt idx="738">
                  <c:v>1.0053601809514343</c:v>
                </c:pt>
                <c:pt idx="739">
                  <c:v>1.3118174184236193</c:v>
                </c:pt>
                <c:pt idx="740">
                  <c:v>1.1550589694607087</c:v>
                </c:pt>
                <c:pt idx="741">
                  <c:v>1.2694375385666659</c:v>
                </c:pt>
                <c:pt idx="742">
                  <c:v>1.0635197554511007</c:v>
                </c:pt>
                <c:pt idx="743">
                  <c:v>0.98818097003334227</c:v>
                </c:pt>
                <c:pt idx="744">
                  <c:v>1.0476477609498387</c:v>
                </c:pt>
                <c:pt idx="745">
                  <c:v>1.2193471537357541</c:v>
                </c:pt>
                <c:pt idx="746">
                  <c:v>1.0949597089509893</c:v>
                </c:pt>
                <c:pt idx="747">
                  <c:v>1.3469109986787007</c:v>
                </c:pt>
                <c:pt idx="748">
                  <c:v>1.139721197374143</c:v>
                </c:pt>
                <c:pt idx="749">
                  <c:v>1.1249397462367283</c:v>
                </c:pt>
                <c:pt idx="750">
                  <c:v>1.5086508361404884</c:v>
                </c:pt>
                <c:pt idx="751">
                  <c:v>1.3740865238341309</c:v>
                </c:pt>
                <c:pt idx="752">
                  <c:v>0.99741503511638852</c:v>
                </c:pt>
                <c:pt idx="753">
                  <c:v>1.1989043964601329</c:v>
                </c:pt>
                <c:pt idx="754">
                  <c:v>1.2802230781339972</c:v>
                </c:pt>
                <c:pt idx="755">
                  <c:v>1.2017267080552376</c:v>
                </c:pt>
                <c:pt idx="756">
                  <c:v>1.1349121383368388</c:v>
                </c:pt>
                <c:pt idx="757">
                  <c:v>1.2694721086589265</c:v>
                </c:pt>
                <c:pt idx="758">
                  <c:v>1.0654166276564896</c:v>
                </c:pt>
                <c:pt idx="759">
                  <c:v>1.3319618740254562</c:v>
                </c:pt>
                <c:pt idx="760">
                  <c:v>0.98081115672167563</c:v>
                </c:pt>
                <c:pt idx="761">
                  <c:v>1.1816851079393103</c:v>
                </c:pt>
                <c:pt idx="762">
                  <c:v>1.401090194538662</c:v>
                </c:pt>
                <c:pt idx="763">
                  <c:v>1.5486540089633696</c:v>
                </c:pt>
                <c:pt idx="764">
                  <c:v>1.1199895475545858</c:v>
                </c:pt>
                <c:pt idx="765">
                  <c:v>1.0013195510223534</c:v>
                </c:pt>
                <c:pt idx="766">
                  <c:v>1.0673669810607198</c:v>
                </c:pt>
                <c:pt idx="767">
                  <c:v>1.0441627805775671</c:v>
                </c:pt>
                <c:pt idx="768">
                  <c:v>1.5924444627494621</c:v>
                </c:pt>
                <c:pt idx="769">
                  <c:v>1.1413114800636142</c:v>
                </c:pt>
                <c:pt idx="770">
                  <c:v>0.99123430267013124</c:v>
                </c:pt>
                <c:pt idx="771">
                  <c:v>0.9831028291779178</c:v>
                </c:pt>
                <c:pt idx="772">
                  <c:v>0.97690680022713694</c:v>
                </c:pt>
                <c:pt idx="773">
                  <c:v>1.0883552604990814</c:v>
                </c:pt>
                <c:pt idx="774">
                  <c:v>1.0425908342935777</c:v>
                </c:pt>
                <c:pt idx="775">
                  <c:v>1.0709668220662585</c:v>
                </c:pt>
                <c:pt idx="776">
                  <c:v>1.1841222209788125</c:v>
                </c:pt>
                <c:pt idx="777">
                  <c:v>1.2336263507849552</c:v>
                </c:pt>
                <c:pt idx="778">
                  <c:v>1.0448067152083436</c:v>
                </c:pt>
                <c:pt idx="779">
                  <c:v>1.3309000978284973</c:v>
                </c:pt>
                <c:pt idx="780">
                  <c:v>1.6115605591735722</c:v>
                </c:pt>
                <c:pt idx="781">
                  <c:v>1.3076999483897178</c:v>
                </c:pt>
                <c:pt idx="782">
                  <c:v>1.3378322234036601</c:v>
                </c:pt>
                <c:pt idx="783">
                  <c:v>1.5054448496379684</c:v>
                </c:pt>
                <c:pt idx="784">
                  <c:v>1.0847654397622326</c:v>
                </c:pt>
                <c:pt idx="785">
                  <c:v>0.9566319273437307</c:v>
                </c:pt>
                <c:pt idx="786">
                  <c:v>0.95999258988265068</c:v>
                </c:pt>
                <c:pt idx="787">
                  <c:v>1.0245313403010692</c:v>
                </c:pt>
                <c:pt idx="788">
                  <c:v>1.7212984688192818</c:v>
                </c:pt>
                <c:pt idx="789">
                  <c:v>1.4229883258761034</c:v>
                </c:pt>
                <c:pt idx="790">
                  <c:v>1.5181611529985883</c:v>
                </c:pt>
                <c:pt idx="791">
                  <c:v>2.5345089448136249</c:v>
                </c:pt>
                <c:pt idx="792">
                  <c:v>1.6967669233504861</c:v>
                </c:pt>
                <c:pt idx="793">
                  <c:v>1.0827599518491522</c:v>
                </c:pt>
                <c:pt idx="794">
                  <c:v>1.0308642161426851</c:v>
                </c:pt>
                <c:pt idx="795">
                  <c:v>1.0088270969802156</c:v>
                </c:pt>
                <c:pt idx="796">
                  <c:v>1.234123677959758</c:v>
                </c:pt>
                <c:pt idx="797">
                  <c:v>1.2534085779623452</c:v>
                </c:pt>
                <c:pt idx="798">
                  <c:v>1.3243181131175752</c:v>
                </c:pt>
                <c:pt idx="799">
                  <c:v>1.3724050499437006</c:v>
                </c:pt>
                <c:pt idx="800">
                  <c:v>1.4779026649234366</c:v>
                </c:pt>
                <c:pt idx="801">
                  <c:v>1.6499592614518201</c:v>
                </c:pt>
                <c:pt idx="802">
                  <c:v>1.4538814116188266</c:v>
                </c:pt>
                <c:pt idx="803">
                  <c:v>1.9214884713317686</c:v>
                </c:pt>
                <c:pt idx="804">
                  <c:v>1.3540448498783975</c:v>
                </c:pt>
                <c:pt idx="805">
                  <c:v>1.3534421195147919</c:v>
                </c:pt>
                <c:pt idx="806">
                  <c:v>1.171406983531871</c:v>
                </c:pt>
                <c:pt idx="807">
                  <c:v>1.8146835116365392</c:v>
                </c:pt>
                <c:pt idx="808">
                  <c:v>1.814608979849154</c:v>
                </c:pt>
                <c:pt idx="809">
                  <c:v>1.5177497257345027</c:v>
                </c:pt>
                <c:pt idx="810">
                  <c:v>1.2649705672835942</c:v>
                </c:pt>
                <c:pt idx="811">
                  <c:v>1.1734278266712013</c:v>
                </c:pt>
                <c:pt idx="812">
                  <c:v>1.0265730599904193</c:v>
                </c:pt>
                <c:pt idx="813">
                  <c:v>1.0569140027458397</c:v>
                </c:pt>
                <c:pt idx="815">
                  <c:v>1.0356418905326119</c:v>
                </c:pt>
                <c:pt idx="816">
                  <c:v>1.1739006163775583</c:v>
                </c:pt>
                <c:pt idx="817">
                  <c:v>1.1167776809862777</c:v>
                </c:pt>
                <c:pt idx="818">
                  <c:v>1.8263281156997713</c:v>
                </c:pt>
                <c:pt idx="819">
                  <c:v>1.4831214636896017</c:v>
                </c:pt>
                <c:pt idx="820">
                  <c:v>1.7064180123212063</c:v>
                </c:pt>
                <c:pt idx="821">
                  <c:v>1.9883535574533067</c:v>
                </c:pt>
                <c:pt idx="822">
                  <c:v>1.8153385602539629</c:v>
                </c:pt>
                <c:pt idx="823">
                  <c:v>3.3746412542935182</c:v>
                </c:pt>
                <c:pt idx="824">
                  <c:v>3.0583391894583518</c:v>
                </c:pt>
                <c:pt idx="825">
                  <c:v>2.4932834960701471</c:v>
                </c:pt>
                <c:pt idx="826">
                  <c:v>2.8179318727347789</c:v>
                </c:pt>
                <c:pt idx="827">
                  <c:v>2.3501950238289377</c:v>
                </c:pt>
                <c:pt idx="828">
                  <c:v>1.4196459047820591</c:v>
                </c:pt>
                <c:pt idx="829">
                  <c:v>2.5331688598515933</c:v>
                </c:pt>
                <c:pt idx="830">
                  <c:v>2.8401969519355657</c:v>
                </c:pt>
                <c:pt idx="831">
                  <c:v>2.5615806266890053</c:v>
                </c:pt>
                <c:pt idx="832">
                  <c:v>1.543620627558943</c:v>
                </c:pt>
                <c:pt idx="833">
                  <c:v>2.1733393470273503</c:v>
                </c:pt>
                <c:pt idx="834">
                  <c:v>1.779844031529195</c:v>
                </c:pt>
                <c:pt idx="835">
                  <c:v>2.4782338708004117</c:v>
                </c:pt>
                <c:pt idx="836">
                  <c:v>2.8600581208605149</c:v>
                </c:pt>
                <c:pt idx="837">
                  <c:v>2.6753529956116231</c:v>
                </c:pt>
                <c:pt idx="838">
                  <c:v>2.0752291930775346</c:v>
                </c:pt>
                <c:pt idx="839">
                  <c:v>1.7234095848249436</c:v>
                </c:pt>
                <c:pt idx="840">
                  <c:v>2.451390104743163</c:v>
                </c:pt>
                <c:pt idx="841">
                  <c:v>2.6459964718123641</c:v>
                </c:pt>
                <c:pt idx="842">
                  <c:v>2.6995020805560594</c:v>
                </c:pt>
                <c:pt idx="843">
                  <c:v>2.4461540524474037</c:v>
                </c:pt>
                <c:pt idx="844">
                  <c:v>2.6253887307595907</c:v>
                </c:pt>
                <c:pt idx="845">
                  <c:v>2.5104962109871098</c:v>
                </c:pt>
                <c:pt idx="846">
                  <c:v>2.6390701487786847</c:v>
                </c:pt>
                <c:pt idx="847">
                  <c:v>3.0823962552786055</c:v>
                </c:pt>
                <c:pt idx="848">
                  <c:v>2.5221420553805807</c:v>
                </c:pt>
                <c:pt idx="849">
                  <c:v>3.1985988086146637</c:v>
                </c:pt>
                <c:pt idx="850">
                  <c:v>3.1155216190827137</c:v>
                </c:pt>
                <c:pt idx="851">
                  <c:v>3.3544424025701045</c:v>
                </c:pt>
                <c:pt idx="852">
                  <c:v>3.4163492667474178</c:v>
                </c:pt>
                <c:pt idx="853">
                  <c:v>3.0765478544874871</c:v>
                </c:pt>
                <c:pt idx="854">
                  <c:v>2.5662353730539356</c:v>
                </c:pt>
                <c:pt idx="855">
                  <c:v>2.3022057163141323</c:v>
                </c:pt>
                <c:pt idx="856">
                  <c:v>3.2085934719702407</c:v>
                </c:pt>
                <c:pt idx="857">
                  <c:v>3.2278176017336868</c:v>
                </c:pt>
                <c:pt idx="858">
                  <c:v>3.6857586121002721</c:v>
                </c:pt>
                <c:pt idx="859">
                  <c:v>3.7851121470884932</c:v>
                </c:pt>
                <c:pt idx="860">
                  <c:v>4.2673195269588033</c:v>
                </c:pt>
                <c:pt idx="861">
                  <c:v>2.7102935777817212</c:v>
                </c:pt>
                <c:pt idx="862">
                  <c:v>1.8229749762071066</c:v>
                </c:pt>
                <c:pt idx="863">
                  <c:v>3.2101886783640787</c:v>
                </c:pt>
                <c:pt idx="864">
                  <c:v>3.7636246651576055</c:v>
                </c:pt>
                <c:pt idx="865">
                  <c:v>3.8197982209951635</c:v>
                </c:pt>
                <c:pt idx="866">
                  <c:v>3.9867725074312093</c:v>
                </c:pt>
                <c:pt idx="867">
                  <c:v>3.8053276845656741</c:v>
                </c:pt>
                <c:pt idx="868">
                  <c:v>4.2720703216051099</c:v>
                </c:pt>
                <c:pt idx="869">
                  <c:v>4.2650760388513156</c:v>
                </c:pt>
                <c:pt idx="870">
                  <c:v>2.9973687169682859</c:v>
                </c:pt>
                <c:pt idx="871">
                  <c:v>3.3501977616277867</c:v>
                </c:pt>
                <c:pt idx="872">
                  <c:v>3.2470768055532488</c:v>
                </c:pt>
                <c:pt idx="873">
                  <c:v>4.2510149571296756</c:v>
                </c:pt>
                <c:pt idx="874">
                  <c:v>4.6161973718485587</c:v>
                </c:pt>
                <c:pt idx="875">
                  <c:v>4.48402920600393</c:v>
                </c:pt>
                <c:pt idx="876">
                  <c:v>4.6053708008954777</c:v>
                </c:pt>
                <c:pt idx="877">
                  <c:v>4.4093589216161444</c:v>
                </c:pt>
                <c:pt idx="878">
                  <c:v>4.5172427903375789</c:v>
                </c:pt>
                <c:pt idx="879">
                  <c:v>4.0726204659851595</c:v>
                </c:pt>
                <c:pt idx="880">
                  <c:v>2.7187214955560841</c:v>
                </c:pt>
                <c:pt idx="881">
                  <c:v>3.2513601404516828</c:v>
                </c:pt>
                <c:pt idx="882">
                  <c:v>4.3024369710481585</c:v>
                </c:pt>
                <c:pt idx="883">
                  <c:v>4.2797178108446525</c:v>
                </c:pt>
                <c:pt idx="884">
                  <c:v>4.3238308263182592</c:v>
                </c:pt>
                <c:pt idx="885">
                  <c:v>4.1221746710065252</c:v>
                </c:pt>
                <c:pt idx="886">
                  <c:v>3.9678235450446757</c:v>
                </c:pt>
                <c:pt idx="887">
                  <c:v>4.1658083687064194</c:v>
                </c:pt>
                <c:pt idx="888">
                  <c:v>3.6676772059922609</c:v>
                </c:pt>
                <c:pt idx="889">
                  <c:v>4.2242058996633718</c:v>
                </c:pt>
                <c:pt idx="890">
                  <c:v>3.7576453519936632</c:v>
                </c:pt>
                <c:pt idx="891">
                  <c:v>4.6117289510861168</c:v>
                </c:pt>
                <c:pt idx="892">
                  <c:v>4.4915804740275114</c:v>
                </c:pt>
                <c:pt idx="893">
                  <c:v>4.5379543002102931</c:v>
                </c:pt>
                <c:pt idx="894">
                  <c:v>4.2190483661528271</c:v>
                </c:pt>
                <c:pt idx="895">
                  <c:v>3.0115984084842093</c:v>
                </c:pt>
                <c:pt idx="896">
                  <c:v>4.793325173692919</c:v>
                </c:pt>
                <c:pt idx="897">
                  <c:v>4.9086200781475462</c:v>
                </c:pt>
                <c:pt idx="898">
                  <c:v>4.7537431582924699</c:v>
                </c:pt>
                <c:pt idx="899">
                  <c:v>4.6512455815662532</c:v>
                </c:pt>
                <c:pt idx="900">
                  <c:v>4.5349580658018462</c:v>
                </c:pt>
                <c:pt idx="901">
                  <c:v>4.0016843434395852</c:v>
                </c:pt>
                <c:pt idx="902">
                  <c:v>4.2923563637722317</c:v>
                </c:pt>
                <c:pt idx="903">
                  <c:v>4.6328150292736945</c:v>
                </c:pt>
                <c:pt idx="904">
                  <c:v>4.7931740688801865</c:v>
                </c:pt>
                <c:pt idx="905">
                  <c:v>4.5578639364766325</c:v>
                </c:pt>
                <c:pt idx="906">
                  <c:v>4.5368526266514841</c:v>
                </c:pt>
                <c:pt idx="907">
                  <c:v>4.4953982548605262</c:v>
                </c:pt>
                <c:pt idx="908">
                  <c:v>4.6781484851944493</c:v>
                </c:pt>
                <c:pt idx="909">
                  <c:v>4.8971213716619912</c:v>
                </c:pt>
                <c:pt idx="910">
                  <c:v>4.8714728808880361</c:v>
                </c:pt>
                <c:pt idx="911">
                  <c:v>4.9648999562833138</c:v>
                </c:pt>
                <c:pt idx="912">
                  <c:v>4.8763520722808744</c:v>
                </c:pt>
                <c:pt idx="913">
                  <c:v>4.8311032135811436</c:v>
                </c:pt>
                <c:pt idx="914">
                  <c:v>4.8908079425298814</c:v>
                </c:pt>
                <c:pt idx="915">
                  <c:v>5.099658434005125</c:v>
                </c:pt>
                <c:pt idx="916">
                  <c:v>4.9696768789649566</c:v>
                </c:pt>
                <c:pt idx="917">
                  <c:v>4.7821902421199178</c:v>
                </c:pt>
                <c:pt idx="918">
                  <c:v>4.5119322867296736</c:v>
                </c:pt>
                <c:pt idx="919">
                  <c:v>4.6577425974683972</c:v>
                </c:pt>
                <c:pt idx="920">
                  <c:v>4.9926477906847575</c:v>
                </c:pt>
                <c:pt idx="921">
                  <c:v>4.9173995836988516</c:v>
                </c:pt>
                <c:pt idx="922">
                  <c:v>5.0785412920520088</c:v>
                </c:pt>
                <c:pt idx="923">
                  <c:v>5.1657828027474739</c:v>
                </c:pt>
                <c:pt idx="924">
                  <c:v>4.711868677923448</c:v>
                </c:pt>
                <c:pt idx="925">
                  <c:v>3.7644943231604255</c:v>
                </c:pt>
                <c:pt idx="926">
                  <c:v>3.893502538381997</c:v>
                </c:pt>
                <c:pt idx="927">
                  <c:v>4.861465006665199</c:v>
                </c:pt>
                <c:pt idx="928">
                  <c:v>5.016028945875334</c:v>
                </c:pt>
                <c:pt idx="929">
                  <c:v>5.1953121038152856</c:v>
                </c:pt>
                <c:pt idx="930">
                  <c:v>5.3293472306143004</c:v>
                </c:pt>
                <c:pt idx="931">
                  <c:v>5.008620420583477</c:v>
                </c:pt>
                <c:pt idx="932">
                  <c:v>4.7658810045070705</c:v>
                </c:pt>
                <c:pt idx="933">
                  <c:v>4.8071163092499232</c:v>
                </c:pt>
                <c:pt idx="934">
                  <c:v>4.8405823033977624</c:v>
                </c:pt>
                <c:pt idx="935">
                  <c:v>5.0273074083004508</c:v>
                </c:pt>
                <c:pt idx="936">
                  <c:v>5.1093804845484758</c:v>
                </c:pt>
                <c:pt idx="937">
                  <c:v>4.2899263542411257</c:v>
                </c:pt>
                <c:pt idx="938">
                  <c:v>3.9136659874237543</c:v>
                </c:pt>
                <c:pt idx="939">
                  <c:v>3.9857161660458225</c:v>
                </c:pt>
                <c:pt idx="940">
                  <c:v>3.9234708318409512</c:v>
                </c:pt>
                <c:pt idx="941">
                  <c:v>4.1248703939615741</c:v>
                </c:pt>
                <c:pt idx="942">
                  <c:v>4.0902310592448412</c:v>
                </c:pt>
                <c:pt idx="943">
                  <c:v>3.9561392619349052</c:v>
                </c:pt>
                <c:pt idx="944">
                  <c:v>3.7884299093759122</c:v>
                </c:pt>
                <c:pt idx="945">
                  <c:v>4.5769205342094903</c:v>
                </c:pt>
                <c:pt idx="946">
                  <c:v>4.5475258906347191</c:v>
                </c:pt>
                <c:pt idx="947">
                  <c:v>4.6214153598471084</c:v>
                </c:pt>
                <c:pt idx="948">
                  <c:v>4.9244106201510931</c:v>
                </c:pt>
                <c:pt idx="949">
                  <c:v>4.9831664116714087</c:v>
                </c:pt>
                <c:pt idx="950">
                  <c:v>4.2443892628394897</c:v>
                </c:pt>
                <c:pt idx="951">
                  <c:v>3.7040684001533091</c:v>
                </c:pt>
                <c:pt idx="952">
                  <c:v>2.7755914265415544</c:v>
                </c:pt>
                <c:pt idx="953">
                  <c:v>2.4954254257342638</c:v>
                </c:pt>
                <c:pt idx="954">
                  <c:v>2.1115479572300728</c:v>
                </c:pt>
                <c:pt idx="955">
                  <c:v>1.6696666188811116</c:v>
                </c:pt>
                <c:pt idx="956">
                  <c:v>2.1872169708906903</c:v>
                </c:pt>
                <c:pt idx="957">
                  <c:v>2.6035789535474474</c:v>
                </c:pt>
                <c:pt idx="958">
                  <c:v>3.3889340676122535</c:v>
                </c:pt>
                <c:pt idx="959">
                  <c:v>3.2733637793508681</c:v>
                </c:pt>
                <c:pt idx="960">
                  <c:v>3.3091219404745207</c:v>
                </c:pt>
                <c:pt idx="961">
                  <c:v>3.3225193387962584</c:v>
                </c:pt>
                <c:pt idx="962">
                  <c:v>3.5214423465660074</c:v>
                </c:pt>
                <c:pt idx="963">
                  <c:v>3.9418085722481835</c:v>
                </c:pt>
                <c:pt idx="964">
                  <c:v>4.3717201921587829</c:v>
                </c:pt>
                <c:pt idx="965">
                  <c:v>4.4879708871560311</c:v>
                </c:pt>
                <c:pt idx="966">
                  <c:v>3.295400107048021</c:v>
                </c:pt>
                <c:pt idx="967">
                  <c:v>3.4606016992667832</c:v>
                </c:pt>
                <c:pt idx="968">
                  <c:v>3.5030143194964891</c:v>
                </c:pt>
                <c:pt idx="969">
                  <c:v>3.6945100579611316</c:v>
                </c:pt>
                <c:pt idx="970">
                  <c:v>3.7305401780145209</c:v>
                </c:pt>
                <c:pt idx="971">
                  <c:v>3.7550061307406168</c:v>
                </c:pt>
                <c:pt idx="972">
                  <c:v>3.2433781118369347</c:v>
                </c:pt>
                <c:pt idx="973">
                  <c:v>2.9534552973230892</c:v>
                </c:pt>
                <c:pt idx="974">
                  <c:v>3.1338289013794505</c:v>
                </c:pt>
                <c:pt idx="975">
                  <c:v>3.490588411476208</c:v>
                </c:pt>
                <c:pt idx="976">
                  <c:v>2.0619038479538241</c:v>
                </c:pt>
                <c:pt idx="977">
                  <c:v>2.4754013078337977</c:v>
                </c:pt>
                <c:pt idx="978">
                  <c:v>1.3799361258700675</c:v>
                </c:pt>
                <c:pt idx="979">
                  <c:v>1.6572372552118861</c:v>
                </c:pt>
                <c:pt idx="980">
                  <c:v>2.2790469860562141</c:v>
                </c:pt>
                <c:pt idx="981">
                  <c:v>2.0590886112284013</c:v>
                </c:pt>
                <c:pt idx="982">
                  <c:v>1.3934028122871154</c:v>
                </c:pt>
                <c:pt idx="983">
                  <c:v>1.6244546109764848</c:v>
                </c:pt>
                <c:pt idx="984">
                  <c:v>1.8612386921111284</c:v>
                </c:pt>
                <c:pt idx="985">
                  <c:v>1.1826099735201552</c:v>
                </c:pt>
                <c:pt idx="986">
                  <c:v>1.2084383867082935</c:v>
                </c:pt>
                <c:pt idx="987">
                  <c:v>1.0185314477901581</c:v>
                </c:pt>
                <c:pt idx="988">
                  <c:v>1.0742644419295988</c:v>
                </c:pt>
                <c:pt idx="989">
                  <c:v>1.2822254387570839</c:v>
                </c:pt>
                <c:pt idx="990">
                  <c:v>1.657684343620849</c:v>
                </c:pt>
                <c:pt idx="991">
                  <c:v>2.2138095522425321</c:v>
                </c:pt>
                <c:pt idx="992">
                  <c:v>2.1098772648832957</c:v>
                </c:pt>
                <c:pt idx="993">
                  <c:v>2.0885784852336386</c:v>
                </c:pt>
                <c:pt idx="994">
                  <c:v>1.6833596618412761</c:v>
                </c:pt>
                <c:pt idx="995">
                  <c:v>1.3584689745563485</c:v>
                </c:pt>
                <c:pt idx="996">
                  <c:v>1.6153142226170465</c:v>
                </c:pt>
                <c:pt idx="997">
                  <c:v>2.0009353042754605</c:v>
                </c:pt>
                <c:pt idx="998">
                  <c:v>2.343164001123502</c:v>
                </c:pt>
                <c:pt idx="999">
                  <c:v>1.2374797120098866</c:v>
                </c:pt>
                <c:pt idx="1000">
                  <c:v>1.2988503380627445</c:v>
                </c:pt>
                <c:pt idx="1001">
                  <c:v>1.1443069183240411</c:v>
                </c:pt>
                <c:pt idx="1002">
                  <c:v>1.0363587861864623</c:v>
                </c:pt>
                <c:pt idx="1003">
                  <c:v>1.0067369435348008</c:v>
                </c:pt>
                <c:pt idx="1004">
                  <c:v>0.97754239126023346</c:v>
                </c:pt>
                <c:pt idx="1005">
                  <c:v>1.0024682402915399</c:v>
                </c:pt>
                <c:pt idx="1006">
                  <c:v>1.1983428282742095</c:v>
                </c:pt>
                <c:pt idx="1007">
                  <c:v>1.5291071615486982</c:v>
                </c:pt>
                <c:pt idx="1008">
                  <c:v>1.5856312426515726</c:v>
                </c:pt>
                <c:pt idx="1009">
                  <c:v>1.8119394419665622</c:v>
                </c:pt>
                <c:pt idx="1010">
                  <c:v>1.9165260240244177</c:v>
                </c:pt>
                <c:pt idx="1011">
                  <c:v>1.0298390587128485</c:v>
                </c:pt>
                <c:pt idx="1012">
                  <c:v>1.0021699112483922</c:v>
                </c:pt>
                <c:pt idx="1013">
                  <c:v>1.0678390480065856</c:v>
                </c:pt>
                <c:pt idx="1014">
                  <c:v>1.1819656071304065</c:v>
                </c:pt>
                <c:pt idx="1015">
                  <c:v>0.9971732738229655</c:v>
                </c:pt>
                <c:pt idx="1016">
                  <c:v>1.0051816008575651</c:v>
                </c:pt>
                <c:pt idx="1017">
                  <c:v>1.0379387344538691</c:v>
                </c:pt>
                <c:pt idx="1018">
                  <c:v>1.0034022502828206</c:v>
                </c:pt>
                <c:pt idx="1019">
                  <c:v>1.0509884711649036</c:v>
                </c:pt>
                <c:pt idx="1020">
                  <c:v>1.1737835551402025</c:v>
                </c:pt>
                <c:pt idx="1021">
                  <c:v>1.2337211929991792</c:v>
                </c:pt>
                <c:pt idx="1022">
                  <c:v>1.2087957055936132</c:v>
                </c:pt>
                <c:pt idx="1023">
                  <c:v>1.1490048425318542</c:v>
                </c:pt>
                <c:pt idx="1024">
                  <c:v>1.1378258137434072</c:v>
                </c:pt>
                <c:pt idx="1025">
                  <c:v>1.1595606888771401</c:v>
                </c:pt>
                <c:pt idx="1026">
                  <c:v>1.0453871195359188</c:v>
                </c:pt>
                <c:pt idx="1027">
                  <c:v>1.1357592432243413</c:v>
                </c:pt>
                <c:pt idx="1028">
                  <c:v>1.3368220020708566</c:v>
                </c:pt>
                <c:pt idx="1029">
                  <c:v>1.1954831714984719</c:v>
                </c:pt>
                <c:pt idx="1030">
                  <c:v>1.0541744937665931</c:v>
                </c:pt>
                <c:pt idx="1031">
                  <c:v>1.1073498726119952</c:v>
                </c:pt>
                <c:pt idx="1032">
                  <c:v>1.0828397756532344</c:v>
                </c:pt>
                <c:pt idx="1033">
                  <c:v>1.0431457126885597</c:v>
                </c:pt>
                <c:pt idx="1034">
                  <c:v>1.166349956799184</c:v>
                </c:pt>
                <c:pt idx="1035">
                  <c:v>1.2451885549344035</c:v>
                </c:pt>
                <c:pt idx="1036">
                  <c:v>1.0519570380361005</c:v>
                </c:pt>
                <c:pt idx="1037">
                  <c:v>1.0070359408355158</c:v>
                </c:pt>
                <c:pt idx="1038">
                  <c:v>1.0207269728883617</c:v>
                </c:pt>
                <c:pt idx="1039">
                  <c:v>1.0450299209942504</c:v>
                </c:pt>
                <c:pt idx="1040">
                  <c:v>1.1933008100120446</c:v>
                </c:pt>
                <c:pt idx="1041">
                  <c:v>1.1663162493793002</c:v>
                </c:pt>
                <c:pt idx="1042">
                  <c:v>1.3084015253873842</c:v>
                </c:pt>
                <c:pt idx="1043">
                  <c:v>1.0792160720326853</c:v>
                </c:pt>
                <c:pt idx="1044">
                  <c:v>1.0549256209704203</c:v>
                </c:pt>
                <c:pt idx="1045">
                  <c:v>1.1233753164794165</c:v>
                </c:pt>
                <c:pt idx="1046">
                  <c:v>1.0564454836671187</c:v>
                </c:pt>
                <c:pt idx="1047">
                  <c:v>1.2034273487901441</c:v>
                </c:pt>
                <c:pt idx="1048">
                  <c:v>1.1645282692575991</c:v>
                </c:pt>
                <c:pt idx="1049">
                  <c:v>1.2096709012314317</c:v>
                </c:pt>
                <c:pt idx="1050">
                  <c:v>1.0861095560393248</c:v>
                </c:pt>
                <c:pt idx="1051">
                  <c:v>1.1437951573017913</c:v>
                </c:pt>
                <c:pt idx="1052">
                  <c:v>1.0810684100542569</c:v>
                </c:pt>
                <c:pt idx="1053">
                  <c:v>1.1848094638636388</c:v>
                </c:pt>
                <c:pt idx="1054">
                  <c:v>1.1183325037928051</c:v>
                </c:pt>
                <c:pt idx="1055">
                  <c:v>1.2315862124978003</c:v>
                </c:pt>
                <c:pt idx="1056">
                  <c:v>1.3256197383997259</c:v>
                </c:pt>
                <c:pt idx="1057">
                  <c:v>1.2495354132807481</c:v>
                </c:pt>
                <c:pt idx="1058">
                  <c:v>1.2189087210155831</c:v>
                </c:pt>
                <c:pt idx="1059">
                  <c:v>1.2156589711788885</c:v>
                </c:pt>
                <c:pt idx="1060">
                  <c:v>1.2726811119140491</c:v>
                </c:pt>
                <c:pt idx="1061">
                  <c:v>1.1929236926421847</c:v>
                </c:pt>
                <c:pt idx="1062">
                  <c:v>1.1342938033965517</c:v>
                </c:pt>
                <c:pt idx="1063">
                  <c:v>1.2380803494168229</c:v>
                </c:pt>
                <c:pt idx="1064">
                  <c:v>1.3531808166457191</c:v>
                </c:pt>
                <c:pt idx="1065">
                  <c:v>1.452561479540835</c:v>
                </c:pt>
                <c:pt idx="1066">
                  <c:v>1.1623689511928867</c:v>
                </c:pt>
                <c:pt idx="1067">
                  <c:v>1.1535303407817272</c:v>
                </c:pt>
                <c:pt idx="1068">
                  <c:v>1.1899233734593395</c:v>
                </c:pt>
                <c:pt idx="1069">
                  <c:v>1.3082434142937753</c:v>
                </c:pt>
                <c:pt idx="1070">
                  <c:v>1.3027424750278624</c:v>
                </c:pt>
                <c:pt idx="1071">
                  <c:v>1.2879832616197378</c:v>
                </c:pt>
                <c:pt idx="1072">
                  <c:v>1.2316851660896337</c:v>
                </c:pt>
                <c:pt idx="1073">
                  <c:v>1.0502892465323994</c:v>
                </c:pt>
                <c:pt idx="1074">
                  <c:v>1.0124127901224798</c:v>
                </c:pt>
                <c:pt idx="1075">
                  <c:v>1.2974062697850717</c:v>
                </c:pt>
                <c:pt idx="1076">
                  <c:v>1.304650836653884</c:v>
                </c:pt>
                <c:pt idx="1077">
                  <c:v>2.3441878218989682</c:v>
                </c:pt>
                <c:pt idx="1078">
                  <c:v>2.1405904157465856</c:v>
                </c:pt>
                <c:pt idx="1079">
                  <c:v>1.8586602065972873</c:v>
                </c:pt>
                <c:pt idx="1080">
                  <c:v>1.5252693525110941</c:v>
                </c:pt>
                <c:pt idx="1081">
                  <c:v>1.0673848703938162</c:v>
                </c:pt>
                <c:pt idx="1082">
                  <c:v>1.5258953106291713</c:v>
                </c:pt>
                <c:pt idx="1083">
                  <c:v>1.6002947947510233</c:v>
                </c:pt>
                <c:pt idx="1084">
                  <c:v>1.8167381665275086</c:v>
                </c:pt>
                <c:pt idx="1085">
                  <c:v>1.5264755488876487</c:v>
                </c:pt>
                <c:pt idx="1086">
                  <c:v>1.2987346146838183</c:v>
                </c:pt>
                <c:pt idx="1087">
                  <c:v>1.2060032245335257</c:v>
                </c:pt>
                <c:pt idx="1088">
                  <c:v>1.0775273834199319</c:v>
                </c:pt>
                <c:pt idx="1089">
                  <c:v>1.2095164419160578</c:v>
                </c:pt>
                <c:pt idx="1090">
                  <c:v>1.2531955531676964</c:v>
                </c:pt>
                <c:pt idx="1091">
                  <c:v>1.1735636690939606</c:v>
                </c:pt>
                <c:pt idx="1092">
                  <c:v>0.9691654568397905</c:v>
                </c:pt>
                <c:pt idx="1093">
                  <c:v>0.96694886036459593</c:v>
                </c:pt>
                <c:pt idx="1094">
                  <c:v>0.963960827988666</c:v>
                </c:pt>
                <c:pt idx="1095">
                  <c:v>0.94545909457819721</c:v>
                </c:pt>
                <c:pt idx="1096">
                  <c:v>1.0202276003154012</c:v>
                </c:pt>
                <c:pt idx="1097">
                  <c:v>1.090157219353824</c:v>
                </c:pt>
                <c:pt idx="1098">
                  <c:v>1.2224820775595862</c:v>
                </c:pt>
                <c:pt idx="1099">
                  <c:v>1.0046814477913195</c:v>
                </c:pt>
                <c:pt idx="1100">
                  <c:v>0.94914861523141281</c:v>
                </c:pt>
                <c:pt idx="1101">
                  <c:v>0.98108037829245476</c:v>
                </c:pt>
                <c:pt idx="1102">
                  <c:v>0.96063383480106923</c:v>
                </c:pt>
                <c:pt idx="1103">
                  <c:v>0.99056705022751157</c:v>
                </c:pt>
                <c:pt idx="1104">
                  <c:v>1.1557231576151212</c:v>
                </c:pt>
                <c:pt idx="1105">
                  <c:v>1.501660056769355</c:v>
                </c:pt>
                <c:pt idx="1106">
                  <c:v>1.0795737352125938</c:v>
                </c:pt>
                <c:pt idx="1107">
                  <c:v>0.98280831804548963</c:v>
                </c:pt>
                <c:pt idx="1108">
                  <c:v>0.96722674328360392</c:v>
                </c:pt>
                <c:pt idx="1109">
                  <c:v>0.96095477692673126</c:v>
                </c:pt>
                <c:pt idx="1110">
                  <c:v>1.0138675371326713</c:v>
                </c:pt>
                <c:pt idx="1111">
                  <c:v>1.3370196042682025</c:v>
                </c:pt>
                <c:pt idx="1112">
                  <c:v>1.1982939820337135</c:v>
                </c:pt>
                <c:pt idx="1113">
                  <c:v>1.0673673211711074</c:v>
                </c:pt>
                <c:pt idx="1114">
                  <c:v>1.0373563447609044</c:v>
                </c:pt>
                <c:pt idx="1115">
                  <c:v>1.1898263279580481</c:v>
                </c:pt>
                <c:pt idx="1116">
                  <c:v>1.2996987566670382</c:v>
                </c:pt>
                <c:pt idx="1117">
                  <c:v>1.0643328832039212</c:v>
                </c:pt>
                <c:pt idx="1118">
                  <c:v>1.2684860011732111</c:v>
                </c:pt>
                <c:pt idx="1119">
                  <c:v>1.5529700596493567</c:v>
                </c:pt>
                <c:pt idx="1120">
                  <c:v>1.8439998395539183</c:v>
                </c:pt>
                <c:pt idx="1121">
                  <c:v>1.341341263051943</c:v>
                </c:pt>
                <c:pt idx="1122">
                  <c:v>1.1555381631306991</c:v>
                </c:pt>
                <c:pt idx="1123">
                  <c:v>1.1562983011223407</c:v>
                </c:pt>
                <c:pt idx="1124">
                  <c:v>1.0028624623497899</c:v>
                </c:pt>
                <c:pt idx="1125">
                  <c:v>1.3116505041577116</c:v>
                </c:pt>
                <c:pt idx="1126">
                  <c:v>1.6269180181964085</c:v>
                </c:pt>
                <c:pt idx="1127">
                  <c:v>1.707451243939754</c:v>
                </c:pt>
                <c:pt idx="1128">
                  <c:v>1.6122502757063608</c:v>
                </c:pt>
                <c:pt idx="1129">
                  <c:v>1.3629040383929818</c:v>
                </c:pt>
                <c:pt idx="1130">
                  <c:v>1.0298688684191599</c:v>
                </c:pt>
                <c:pt idx="1131">
                  <c:v>1.0937607298206407</c:v>
                </c:pt>
                <c:pt idx="1132">
                  <c:v>1.0269400772308706</c:v>
                </c:pt>
                <c:pt idx="1133">
                  <c:v>1.0658451846038233</c:v>
                </c:pt>
                <c:pt idx="1134">
                  <c:v>1.0016726403275265</c:v>
                </c:pt>
                <c:pt idx="1135">
                  <c:v>1.0377863249823314</c:v>
                </c:pt>
                <c:pt idx="1136">
                  <c:v>1.491580390153904</c:v>
                </c:pt>
                <c:pt idx="1137">
                  <c:v>1.472698718596867</c:v>
                </c:pt>
                <c:pt idx="1138">
                  <c:v>1.0282735018679741</c:v>
                </c:pt>
                <c:pt idx="1139">
                  <c:v>1.1203876663462922</c:v>
                </c:pt>
                <c:pt idx="1140">
                  <c:v>1.1234369545208642</c:v>
                </c:pt>
                <c:pt idx="1141">
                  <c:v>0.95749362755572687</c:v>
                </c:pt>
                <c:pt idx="1142">
                  <c:v>0.92629924315871781</c:v>
                </c:pt>
                <c:pt idx="1143">
                  <c:v>0.97764845734705585</c:v>
                </c:pt>
                <c:pt idx="1144">
                  <c:v>0.9540626464652362</c:v>
                </c:pt>
                <c:pt idx="1145">
                  <c:v>0.97493965243153036</c:v>
                </c:pt>
                <c:pt idx="1146">
                  <c:v>1.1156687772399996</c:v>
                </c:pt>
                <c:pt idx="1147">
                  <c:v>1.1727085041512266</c:v>
                </c:pt>
                <c:pt idx="1148">
                  <c:v>1.1192510040600196</c:v>
                </c:pt>
                <c:pt idx="1149">
                  <c:v>0.92289311783433514</c:v>
                </c:pt>
                <c:pt idx="1150">
                  <c:v>0.93633931596576814</c:v>
                </c:pt>
                <c:pt idx="1151">
                  <c:v>1.0213312983593021</c:v>
                </c:pt>
                <c:pt idx="1152">
                  <c:v>1.1831945070262482</c:v>
                </c:pt>
                <c:pt idx="1153">
                  <c:v>1.5308442154317705</c:v>
                </c:pt>
                <c:pt idx="1154">
                  <c:v>1.470235294240279</c:v>
                </c:pt>
                <c:pt idx="1155">
                  <c:v>1.5529305321311304</c:v>
                </c:pt>
                <c:pt idx="1156">
                  <c:v>1.0180451481791204</c:v>
                </c:pt>
                <c:pt idx="1157">
                  <c:v>0.99831237639872827</c:v>
                </c:pt>
                <c:pt idx="1158">
                  <c:v>1.3488299876603862</c:v>
                </c:pt>
                <c:pt idx="1159">
                  <c:v>1.800490928433975</c:v>
                </c:pt>
                <c:pt idx="1160">
                  <c:v>1.3678871580234064</c:v>
                </c:pt>
                <c:pt idx="1161">
                  <c:v>1.7055390723586921</c:v>
                </c:pt>
                <c:pt idx="1162">
                  <c:v>1.5840654660097782</c:v>
                </c:pt>
                <c:pt idx="1163">
                  <c:v>1.0555325171750967</c:v>
                </c:pt>
                <c:pt idx="1164">
                  <c:v>0.98910767549143241</c:v>
                </c:pt>
                <c:pt idx="1165">
                  <c:v>1.0341482798721313</c:v>
                </c:pt>
                <c:pt idx="1166">
                  <c:v>1.3132028336766355</c:v>
                </c:pt>
                <c:pt idx="1167">
                  <c:v>1.7159396457232847</c:v>
                </c:pt>
                <c:pt idx="1168">
                  <c:v>2.1082952700356334</c:v>
                </c:pt>
                <c:pt idx="1169">
                  <c:v>1.4284704064755778</c:v>
                </c:pt>
                <c:pt idx="1170">
                  <c:v>2.055030394306204</c:v>
                </c:pt>
                <c:pt idx="1171">
                  <c:v>2.2288943945264625</c:v>
                </c:pt>
                <c:pt idx="1172">
                  <c:v>2.2893290197890406</c:v>
                </c:pt>
                <c:pt idx="1173">
                  <c:v>1.1846720662932715</c:v>
                </c:pt>
                <c:pt idx="1174">
                  <c:v>1.1159672507459606</c:v>
                </c:pt>
                <c:pt idx="1175">
                  <c:v>1.1225080645665908</c:v>
                </c:pt>
                <c:pt idx="1176">
                  <c:v>1.0925848626269055</c:v>
                </c:pt>
                <c:pt idx="1177">
                  <c:v>1.2005175507394505</c:v>
                </c:pt>
                <c:pt idx="1178">
                  <c:v>1.791630980838788</c:v>
                </c:pt>
                <c:pt idx="1179">
                  <c:v>1.4169156850168692</c:v>
                </c:pt>
                <c:pt idx="1180">
                  <c:v>1.3063811992445409</c:v>
                </c:pt>
                <c:pt idx="1181">
                  <c:v>1.8944609727380142</c:v>
                </c:pt>
                <c:pt idx="1182">
                  <c:v>1.6550140863576734</c:v>
                </c:pt>
                <c:pt idx="1183">
                  <c:v>2.3106657587215911</c:v>
                </c:pt>
                <c:pt idx="1184">
                  <c:v>2.2613393081941391</c:v>
                </c:pt>
                <c:pt idx="1185">
                  <c:v>1.8491301902067319</c:v>
                </c:pt>
                <c:pt idx="1186">
                  <c:v>1.970923865620912</c:v>
                </c:pt>
                <c:pt idx="1187">
                  <c:v>2.1672898449880083</c:v>
                </c:pt>
                <c:pt idx="1188">
                  <c:v>1.9714270513308678</c:v>
                </c:pt>
                <c:pt idx="1189">
                  <c:v>2.3128721204598084</c:v>
                </c:pt>
                <c:pt idx="1190">
                  <c:v>2.1827743451035451</c:v>
                </c:pt>
                <c:pt idx="1191">
                  <c:v>3.0818300458385406</c:v>
                </c:pt>
                <c:pt idx="1192">
                  <c:v>3.3607002444237888</c:v>
                </c:pt>
                <c:pt idx="1193">
                  <c:v>1.983708691102972</c:v>
                </c:pt>
                <c:pt idx="1194">
                  <c:v>2.0919893777043406</c:v>
                </c:pt>
                <c:pt idx="1195">
                  <c:v>1.8651042222579211</c:v>
                </c:pt>
                <c:pt idx="1196">
                  <c:v>1.2318041554231307</c:v>
                </c:pt>
                <c:pt idx="1197">
                  <c:v>2.0471251264730852</c:v>
                </c:pt>
                <c:pt idx="1198">
                  <c:v>2.3521686699102453</c:v>
                </c:pt>
                <c:pt idx="1199">
                  <c:v>2.8060761516210162</c:v>
                </c:pt>
                <c:pt idx="1200">
                  <c:v>1.1181980356941714</c:v>
                </c:pt>
                <c:pt idx="1201">
                  <c:v>2.2811757776927033</c:v>
                </c:pt>
                <c:pt idx="1202">
                  <c:v>3.3065172838952419</c:v>
                </c:pt>
                <c:pt idx="1203">
                  <c:v>3.5179978356536168</c:v>
                </c:pt>
                <c:pt idx="1204">
                  <c:v>3.2317326137725519</c:v>
                </c:pt>
                <c:pt idx="1205">
                  <c:v>2.6257859427386396</c:v>
                </c:pt>
                <c:pt idx="1206">
                  <c:v>1.9302307575956721</c:v>
                </c:pt>
                <c:pt idx="1207">
                  <c:v>2.786602877960497</c:v>
                </c:pt>
                <c:pt idx="1208">
                  <c:v>3.0398513446841089</c:v>
                </c:pt>
                <c:pt idx="1209">
                  <c:v>3.2904588549929645</c:v>
                </c:pt>
                <c:pt idx="1210">
                  <c:v>3.9146178589345255</c:v>
                </c:pt>
                <c:pt idx="1211">
                  <c:v>3.9896227522801815</c:v>
                </c:pt>
                <c:pt idx="1212">
                  <c:v>1.9192879417608377</c:v>
                </c:pt>
                <c:pt idx="1213">
                  <c:v>2.8137569318327622</c:v>
                </c:pt>
                <c:pt idx="1214">
                  <c:v>1.3851142858335055</c:v>
                </c:pt>
                <c:pt idx="1215">
                  <c:v>2.4562272235523634</c:v>
                </c:pt>
                <c:pt idx="1216">
                  <c:v>1.9313794593748368</c:v>
                </c:pt>
                <c:pt idx="1217">
                  <c:v>2.831197762101171</c:v>
                </c:pt>
                <c:pt idx="1218">
                  <c:v>2.4074486586484336</c:v>
                </c:pt>
                <c:pt idx="1219">
                  <c:v>3.1823267076765083</c:v>
                </c:pt>
                <c:pt idx="1220">
                  <c:v>3.0707247362977634</c:v>
                </c:pt>
                <c:pt idx="1221">
                  <c:v>3.5733836364243534</c:v>
                </c:pt>
                <c:pt idx="1222">
                  <c:v>3.7228263963384851</c:v>
                </c:pt>
                <c:pt idx="1223">
                  <c:v>3.9195622501526084</c:v>
                </c:pt>
                <c:pt idx="1224">
                  <c:v>3.9903717357734609</c:v>
                </c:pt>
                <c:pt idx="1225">
                  <c:v>2.6802137242411583</c:v>
                </c:pt>
                <c:pt idx="1226">
                  <c:v>1.9340904117393558</c:v>
                </c:pt>
                <c:pt idx="1227">
                  <c:v>3.248792988021203</c:v>
                </c:pt>
                <c:pt idx="1228">
                  <c:v>3.6480092228552348</c:v>
                </c:pt>
                <c:pt idx="1229">
                  <c:v>3.8365406295127671</c:v>
                </c:pt>
                <c:pt idx="1230">
                  <c:v>3.7636472012838493</c:v>
                </c:pt>
                <c:pt idx="1231">
                  <c:v>3.8325631737426602</c:v>
                </c:pt>
                <c:pt idx="1232">
                  <c:v>3.6841421764306954</c:v>
                </c:pt>
                <c:pt idx="1233">
                  <c:v>3.3868980887332834</c:v>
                </c:pt>
                <c:pt idx="1234">
                  <c:v>2.777378187908957</c:v>
                </c:pt>
                <c:pt idx="1235">
                  <c:v>3.4043042423812353</c:v>
                </c:pt>
                <c:pt idx="1236">
                  <c:v>3.7435232827048428</c:v>
                </c:pt>
                <c:pt idx="1237">
                  <c:v>3.9966438962028352</c:v>
                </c:pt>
                <c:pt idx="1238">
                  <c:v>4.2984417253649729</c:v>
                </c:pt>
                <c:pt idx="1239">
                  <c:v>4.0656918869111784</c:v>
                </c:pt>
                <c:pt idx="1240">
                  <c:v>4.0569254614564132</c:v>
                </c:pt>
                <c:pt idx="1241">
                  <c:v>4.1893877267319288</c:v>
                </c:pt>
                <c:pt idx="1242">
                  <c:v>4.1479447725538865</c:v>
                </c:pt>
                <c:pt idx="1243">
                  <c:v>4.3592474486095325</c:v>
                </c:pt>
                <c:pt idx="1244">
                  <c:v>4.2854250966681455</c:v>
                </c:pt>
                <c:pt idx="1245">
                  <c:v>4.5840767166172727</c:v>
                </c:pt>
                <c:pt idx="1246">
                  <c:v>4.4562462983041433</c:v>
                </c:pt>
                <c:pt idx="1247">
                  <c:v>4.3842474532291797</c:v>
                </c:pt>
                <c:pt idx="1248">
                  <c:v>4.4164977648137205</c:v>
                </c:pt>
                <c:pt idx="1249">
                  <c:v>4.5308205408994251</c:v>
                </c:pt>
                <c:pt idx="1250">
                  <c:v>2.6771668860635809</c:v>
                </c:pt>
                <c:pt idx="1251">
                  <c:v>3.8591646417144676</c:v>
                </c:pt>
                <c:pt idx="1252">
                  <c:v>4.1713177650573359</c:v>
                </c:pt>
                <c:pt idx="1253">
                  <c:v>2.3861045385417503</c:v>
                </c:pt>
                <c:pt idx="1254">
                  <c:v>3.5393290151248644</c:v>
                </c:pt>
                <c:pt idx="1255">
                  <c:v>3.7793016954141767</c:v>
                </c:pt>
                <c:pt idx="1256">
                  <c:v>4.1381798636547256</c:v>
                </c:pt>
                <c:pt idx="1257">
                  <c:v>3.9334874337347254</c:v>
                </c:pt>
                <c:pt idx="1258">
                  <c:v>3.9022101141690002</c:v>
                </c:pt>
                <c:pt idx="1259">
                  <c:v>4.3052776022767478</c:v>
                </c:pt>
                <c:pt idx="1260">
                  <c:v>4.4382131284922028</c:v>
                </c:pt>
                <c:pt idx="1261">
                  <c:v>4.3960282016061525</c:v>
                </c:pt>
                <c:pt idx="1262">
                  <c:v>2.6110706419854117</c:v>
                </c:pt>
                <c:pt idx="1263">
                  <c:v>3.3148336899657216</c:v>
                </c:pt>
                <c:pt idx="1264">
                  <c:v>3.5529536745749266</c:v>
                </c:pt>
                <c:pt idx="1265">
                  <c:v>3.7441281227787626</c:v>
                </c:pt>
                <c:pt idx="1266">
                  <c:v>2.7406852398997676</c:v>
                </c:pt>
                <c:pt idx="1267">
                  <c:v>2.8109072619529689</c:v>
                </c:pt>
                <c:pt idx="1268">
                  <c:v>2.9052086736792004</c:v>
                </c:pt>
                <c:pt idx="1269">
                  <c:v>3.3833783128204273</c:v>
                </c:pt>
                <c:pt idx="1270">
                  <c:v>3.4080660541610297</c:v>
                </c:pt>
                <c:pt idx="1271">
                  <c:v>2.804069010475112</c:v>
                </c:pt>
                <c:pt idx="1272">
                  <c:v>3.5094975918027345</c:v>
                </c:pt>
                <c:pt idx="1273">
                  <c:v>3.8265947088467014</c:v>
                </c:pt>
                <c:pt idx="1274">
                  <c:v>4.0376035532480978</c:v>
                </c:pt>
                <c:pt idx="1275">
                  <c:v>4.0760512788388663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E06-499E-A565-4361184B7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4318976"/>
        <c:axId val="1754320896"/>
      </c:scatterChart>
      <c:valAx>
        <c:axId val="17543189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4320896"/>
        <c:crosses val="autoZero"/>
        <c:crossBetween val="midCat"/>
      </c:valAx>
      <c:valAx>
        <c:axId val="1754320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43189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WRF_BUSMEDLF!$C$1</c:f>
              <c:strCache>
                <c:ptCount val="1"/>
                <c:pt idx="0">
                  <c:v>KW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WRF_BUSMEDLF!$B$2:$B$639</c:f>
              <c:numCache>
                <c:formatCode>General</c:formatCode>
                <c:ptCount val="638"/>
                <c:pt idx="0">
                  <c:v>69.5</c:v>
                </c:pt>
                <c:pt idx="1">
                  <c:v>55.825000000000003</c:v>
                </c:pt>
                <c:pt idx="2">
                  <c:v>52.412499999999994</c:v>
                </c:pt>
                <c:pt idx="3">
                  <c:v>68.425000000000011</c:v>
                </c:pt>
                <c:pt idx="4">
                  <c:v>69.5625</c:v>
                </c:pt>
                <c:pt idx="5">
                  <c:v>79.924999999999997</c:v>
                </c:pt>
                <c:pt idx="6">
                  <c:v>78.212500000000006</c:v>
                </c:pt>
                <c:pt idx="7">
                  <c:v>76.362499999999997</c:v>
                </c:pt>
                <c:pt idx="8">
                  <c:v>70.425000000000011</c:v>
                </c:pt>
                <c:pt idx="9">
                  <c:v>75</c:v>
                </c:pt>
                <c:pt idx="10">
                  <c:v>56.300000000000004</c:v>
                </c:pt>
                <c:pt idx="11">
                  <c:v>52.275000000000006</c:v>
                </c:pt>
                <c:pt idx="12">
                  <c:v>51.6875</c:v>
                </c:pt>
                <c:pt idx="13">
                  <c:v>50.524999999999999</c:v>
                </c:pt>
                <c:pt idx="14">
                  <c:v>61.062499999999993</c:v>
                </c:pt>
                <c:pt idx="15">
                  <c:v>67.6875</c:v>
                </c:pt>
                <c:pt idx="16">
                  <c:v>59.512500000000003</c:v>
                </c:pt>
                <c:pt idx="17">
                  <c:v>63.725000000000001</c:v>
                </c:pt>
                <c:pt idx="18">
                  <c:v>67.224999999999994</c:v>
                </c:pt>
                <c:pt idx="19">
                  <c:v>67.737500000000011</c:v>
                </c:pt>
                <c:pt idx="20">
                  <c:v>60.687500000000007</c:v>
                </c:pt>
                <c:pt idx="21">
                  <c:v>60.375</c:v>
                </c:pt>
                <c:pt idx="22">
                  <c:v>67.612500000000011</c:v>
                </c:pt>
                <c:pt idx="23">
                  <c:v>53.125</c:v>
                </c:pt>
                <c:pt idx="24">
                  <c:v>62.224999999999994</c:v>
                </c:pt>
                <c:pt idx="25">
                  <c:v>74</c:v>
                </c:pt>
                <c:pt idx="26">
                  <c:v>61.075000000000003</c:v>
                </c:pt>
                <c:pt idx="27">
                  <c:v>61.262500000000003</c:v>
                </c:pt>
                <c:pt idx="28">
                  <c:v>50.462499999999999</c:v>
                </c:pt>
                <c:pt idx="29">
                  <c:v>48.300000000000004</c:v>
                </c:pt>
                <c:pt idx="30">
                  <c:v>57.8</c:v>
                </c:pt>
                <c:pt idx="31">
                  <c:v>58.3</c:v>
                </c:pt>
                <c:pt idx="32">
                  <c:v>57.774999999999999</c:v>
                </c:pt>
                <c:pt idx="33">
                  <c:v>59.95</c:v>
                </c:pt>
                <c:pt idx="34">
                  <c:v>64.987500000000011</c:v>
                </c:pt>
                <c:pt idx="35">
                  <c:v>68.250000000000014</c:v>
                </c:pt>
                <c:pt idx="36">
                  <c:v>64.137500000000003</c:v>
                </c:pt>
                <c:pt idx="37">
                  <c:v>64.325000000000003</c:v>
                </c:pt>
                <c:pt idx="38">
                  <c:v>68.425000000000011</c:v>
                </c:pt>
                <c:pt idx="39">
                  <c:v>64.275000000000006</c:v>
                </c:pt>
                <c:pt idx="40">
                  <c:v>63.224999999999994</c:v>
                </c:pt>
                <c:pt idx="41">
                  <c:v>73.7</c:v>
                </c:pt>
                <c:pt idx="42">
                  <c:v>53.025000000000006</c:v>
                </c:pt>
                <c:pt idx="43">
                  <c:v>46.8125</c:v>
                </c:pt>
                <c:pt idx="44">
                  <c:v>48.850000000000009</c:v>
                </c:pt>
                <c:pt idx="45">
                  <c:v>56.5</c:v>
                </c:pt>
                <c:pt idx="46">
                  <c:v>59.8125</c:v>
                </c:pt>
                <c:pt idx="47">
                  <c:v>64.649999999999991</c:v>
                </c:pt>
                <c:pt idx="48">
                  <c:v>55.850000000000009</c:v>
                </c:pt>
                <c:pt idx="49">
                  <c:v>71.375</c:v>
                </c:pt>
                <c:pt idx="50">
                  <c:v>64.487499999999997</c:v>
                </c:pt>
                <c:pt idx="51">
                  <c:v>31.137500000000003</c:v>
                </c:pt>
                <c:pt idx="52">
                  <c:v>32.012500000000003</c:v>
                </c:pt>
                <c:pt idx="53">
                  <c:v>31.85</c:v>
                </c:pt>
                <c:pt idx="54">
                  <c:v>47.637499999999996</c:v>
                </c:pt>
                <c:pt idx="55">
                  <c:v>63.650000000000006</c:v>
                </c:pt>
                <c:pt idx="56">
                  <c:v>59.075000000000003</c:v>
                </c:pt>
                <c:pt idx="57">
                  <c:v>64.412500000000009</c:v>
                </c:pt>
                <c:pt idx="58">
                  <c:v>66</c:v>
                </c:pt>
                <c:pt idx="59">
                  <c:v>71.975000000000009</c:v>
                </c:pt>
                <c:pt idx="60">
                  <c:v>72.537500000000009</c:v>
                </c:pt>
                <c:pt idx="61">
                  <c:v>71.774999999999991</c:v>
                </c:pt>
                <c:pt idx="62">
                  <c:v>68.637500000000003</c:v>
                </c:pt>
                <c:pt idx="63">
                  <c:v>71.75</c:v>
                </c:pt>
                <c:pt idx="64">
                  <c:v>69.849999999999994</c:v>
                </c:pt>
                <c:pt idx="65">
                  <c:v>35.25</c:v>
                </c:pt>
                <c:pt idx="66">
                  <c:v>34.725000000000001</c:v>
                </c:pt>
                <c:pt idx="67">
                  <c:v>56.462499999999999</c:v>
                </c:pt>
                <c:pt idx="68">
                  <c:v>50.8</c:v>
                </c:pt>
                <c:pt idx="69">
                  <c:v>72.412500000000009</c:v>
                </c:pt>
                <c:pt idx="70">
                  <c:v>71.724999999999994</c:v>
                </c:pt>
                <c:pt idx="71">
                  <c:v>73.25</c:v>
                </c:pt>
                <c:pt idx="72">
                  <c:v>68.887500000000003</c:v>
                </c:pt>
                <c:pt idx="73">
                  <c:v>53.225000000000009</c:v>
                </c:pt>
                <c:pt idx="74">
                  <c:v>52.425000000000004</c:v>
                </c:pt>
                <c:pt idx="75">
                  <c:v>50.487499999999997</c:v>
                </c:pt>
                <c:pt idx="76">
                  <c:v>38.1875</c:v>
                </c:pt>
                <c:pt idx="77">
                  <c:v>45.825000000000003</c:v>
                </c:pt>
                <c:pt idx="78">
                  <c:v>44.15</c:v>
                </c:pt>
                <c:pt idx="79">
                  <c:v>65.95</c:v>
                </c:pt>
                <c:pt idx="80">
                  <c:v>72.325000000000003</c:v>
                </c:pt>
                <c:pt idx="81">
                  <c:v>76.037499999999994</c:v>
                </c:pt>
                <c:pt idx="82">
                  <c:v>52.400000000000006</c:v>
                </c:pt>
                <c:pt idx="83">
                  <c:v>42.175000000000004</c:v>
                </c:pt>
                <c:pt idx="84">
                  <c:v>60.487500000000004</c:v>
                </c:pt>
                <c:pt idx="85">
                  <c:v>79.412500000000009</c:v>
                </c:pt>
                <c:pt idx="86">
                  <c:v>68.300000000000011</c:v>
                </c:pt>
                <c:pt idx="87">
                  <c:v>41.662500000000001</c:v>
                </c:pt>
                <c:pt idx="88">
                  <c:v>43.4375</c:v>
                </c:pt>
                <c:pt idx="89">
                  <c:v>46.887500000000003</c:v>
                </c:pt>
                <c:pt idx="90">
                  <c:v>40.087499999999999</c:v>
                </c:pt>
                <c:pt idx="91">
                  <c:v>43.5</c:v>
                </c:pt>
                <c:pt idx="92">
                  <c:v>40.424999999999997</c:v>
                </c:pt>
                <c:pt idx="93">
                  <c:v>42.462499999999999</c:v>
                </c:pt>
                <c:pt idx="94">
                  <c:v>55.075000000000003</c:v>
                </c:pt>
                <c:pt idx="95">
                  <c:v>56.387500000000003</c:v>
                </c:pt>
                <c:pt idx="96">
                  <c:v>58.225000000000001</c:v>
                </c:pt>
                <c:pt idx="97">
                  <c:v>65.025000000000006</c:v>
                </c:pt>
                <c:pt idx="98">
                  <c:v>54.424999999999997</c:v>
                </c:pt>
                <c:pt idx="99">
                  <c:v>49.5625</c:v>
                </c:pt>
                <c:pt idx="100">
                  <c:v>47.787500000000001</c:v>
                </c:pt>
                <c:pt idx="101">
                  <c:v>55.037500000000009</c:v>
                </c:pt>
                <c:pt idx="102">
                  <c:v>56.424999999999997</c:v>
                </c:pt>
                <c:pt idx="103">
                  <c:v>54.949999999999996</c:v>
                </c:pt>
                <c:pt idx="104">
                  <c:v>75.487499999999997</c:v>
                </c:pt>
                <c:pt idx="105">
                  <c:v>78.225000000000009</c:v>
                </c:pt>
                <c:pt idx="106">
                  <c:v>81.525000000000006</c:v>
                </c:pt>
                <c:pt idx="107">
                  <c:v>57.7</c:v>
                </c:pt>
                <c:pt idx="108">
                  <c:v>54.112499999999997</c:v>
                </c:pt>
                <c:pt idx="109">
                  <c:v>54.324999999999996</c:v>
                </c:pt>
                <c:pt idx="110">
                  <c:v>58.362500000000004</c:v>
                </c:pt>
                <c:pt idx="111">
                  <c:v>80.775000000000006</c:v>
                </c:pt>
                <c:pt idx="112">
                  <c:v>81.112499999999997</c:v>
                </c:pt>
                <c:pt idx="113">
                  <c:v>76.537500000000009</c:v>
                </c:pt>
                <c:pt idx="114">
                  <c:v>66.850000000000009</c:v>
                </c:pt>
                <c:pt idx="115">
                  <c:v>51.300000000000004</c:v>
                </c:pt>
                <c:pt idx="116">
                  <c:v>56.699999999999996</c:v>
                </c:pt>
                <c:pt idx="117">
                  <c:v>48.074999999999996</c:v>
                </c:pt>
                <c:pt idx="118">
                  <c:v>55.050000000000004</c:v>
                </c:pt>
                <c:pt idx="119">
                  <c:v>61.25</c:v>
                </c:pt>
                <c:pt idx="120">
                  <c:v>54.787500000000001</c:v>
                </c:pt>
                <c:pt idx="121">
                  <c:v>54.5625</c:v>
                </c:pt>
                <c:pt idx="122">
                  <c:v>58.312500000000007</c:v>
                </c:pt>
                <c:pt idx="123">
                  <c:v>59.362500000000004</c:v>
                </c:pt>
                <c:pt idx="124">
                  <c:v>62.787500000000009</c:v>
                </c:pt>
                <c:pt idx="125">
                  <c:v>63.037500000000001</c:v>
                </c:pt>
                <c:pt idx="126">
                  <c:v>71.100000000000009</c:v>
                </c:pt>
                <c:pt idx="127">
                  <c:v>64.362499999999997</c:v>
                </c:pt>
                <c:pt idx="128">
                  <c:v>66.150000000000006</c:v>
                </c:pt>
                <c:pt idx="129">
                  <c:v>81.1875</c:v>
                </c:pt>
                <c:pt idx="130">
                  <c:v>70.875</c:v>
                </c:pt>
                <c:pt idx="131">
                  <c:v>86.125</c:v>
                </c:pt>
                <c:pt idx="132">
                  <c:v>62.4375</c:v>
                </c:pt>
                <c:pt idx="133">
                  <c:v>60.65</c:v>
                </c:pt>
                <c:pt idx="134">
                  <c:v>46.8</c:v>
                </c:pt>
                <c:pt idx="135">
                  <c:v>48.725000000000001</c:v>
                </c:pt>
                <c:pt idx="136">
                  <c:v>60.025000000000006</c:v>
                </c:pt>
                <c:pt idx="137">
                  <c:v>77.1875</c:v>
                </c:pt>
                <c:pt idx="138">
                  <c:v>68.575000000000003</c:v>
                </c:pt>
                <c:pt idx="139">
                  <c:v>76</c:v>
                </c:pt>
                <c:pt idx="140">
                  <c:v>78.575000000000003</c:v>
                </c:pt>
                <c:pt idx="141">
                  <c:v>63.125</c:v>
                </c:pt>
                <c:pt idx="142">
                  <c:v>64.512500000000003</c:v>
                </c:pt>
                <c:pt idx="143">
                  <c:v>80</c:v>
                </c:pt>
                <c:pt idx="144">
                  <c:v>69.2</c:v>
                </c:pt>
                <c:pt idx="145">
                  <c:v>50.762500000000003</c:v>
                </c:pt>
                <c:pt idx="146">
                  <c:v>55.325000000000003</c:v>
                </c:pt>
                <c:pt idx="147">
                  <c:v>76.55</c:v>
                </c:pt>
                <c:pt idx="148">
                  <c:v>70.625</c:v>
                </c:pt>
                <c:pt idx="149">
                  <c:v>80.6875</c:v>
                </c:pt>
                <c:pt idx="150">
                  <c:v>77.912499999999994</c:v>
                </c:pt>
                <c:pt idx="151">
                  <c:v>65.612499999999997</c:v>
                </c:pt>
                <c:pt idx="152">
                  <c:v>74.237499999999997</c:v>
                </c:pt>
                <c:pt idx="153">
                  <c:v>76.112500000000011</c:v>
                </c:pt>
                <c:pt idx="154">
                  <c:v>74.55</c:v>
                </c:pt>
                <c:pt idx="155">
                  <c:v>81.400000000000006</c:v>
                </c:pt>
                <c:pt idx="156">
                  <c:v>63.85</c:v>
                </c:pt>
                <c:pt idx="157">
                  <c:v>75.337499999999991</c:v>
                </c:pt>
                <c:pt idx="158">
                  <c:v>75.887500000000003</c:v>
                </c:pt>
                <c:pt idx="159">
                  <c:v>81.2</c:v>
                </c:pt>
                <c:pt idx="160">
                  <c:v>74.637500000000003</c:v>
                </c:pt>
                <c:pt idx="161">
                  <c:v>72.45</c:v>
                </c:pt>
                <c:pt idx="162">
                  <c:v>75.3</c:v>
                </c:pt>
                <c:pt idx="163">
                  <c:v>75.2</c:v>
                </c:pt>
                <c:pt idx="164">
                  <c:v>73.462500000000006</c:v>
                </c:pt>
                <c:pt idx="165">
                  <c:v>73.474999999999994</c:v>
                </c:pt>
                <c:pt idx="166">
                  <c:v>77.224999999999994</c:v>
                </c:pt>
                <c:pt idx="167">
                  <c:v>77.312500000000014</c:v>
                </c:pt>
                <c:pt idx="168">
                  <c:v>72.724999999999994</c:v>
                </c:pt>
                <c:pt idx="169">
                  <c:v>74.8125</c:v>
                </c:pt>
                <c:pt idx="170">
                  <c:v>75.537500000000009</c:v>
                </c:pt>
                <c:pt idx="171">
                  <c:v>79.425000000000011</c:v>
                </c:pt>
                <c:pt idx="172">
                  <c:v>79.712500000000006</c:v>
                </c:pt>
                <c:pt idx="173">
                  <c:v>67.362499999999997</c:v>
                </c:pt>
                <c:pt idx="174">
                  <c:v>66.849999999999994</c:v>
                </c:pt>
                <c:pt idx="175">
                  <c:v>72.487500000000011</c:v>
                </c:pt>
                <c:pt idx="176">
                  <c:v>75.337500000000006</c:v>
                </c:pt>
                <c:pt idx="177">
                  <c:v>83.887500000000003</c:v>
                </c:pt>
                <c:pt idx="178">
                  <c:v>90.875000000000014</c:v>
                </c:pt>
                <c:pt idx="179">
                  <c:v>75.125</c:v>
                </c:pt>
                <c:pt idx="180">
                  <c:v>66.75</c:v>
                </c:pt>
                <c:pt idx="181">
                  <c:v>72.237499999999997</c:v>
                </c:pt>
                <c:pt idx="182">
                  <c:v>64.512500000000003</c:v>
                </c:pt>
                <c:pt idx="183">
                  <c:v>66.762500000000003</c:v>
                </c:pt>
                <c:pt idx="184">
                  <c:v>58.987499999999997</c:v>
                </c:pt>
                <c:pt idx="185">
                  <c:v>72.537500000000009</c:v>
                </c:pt>
                <c:pt idx="186">
                  <c:v>80.812500000000014</c:v>
                </c:pt>
                <c:pt idx="187">
                  <c:v>76.712500000000006</c:v>
                </c:pt>
                <c:pt idx="188">
                  <c:v>76.750000000000014</c:v>
                </c:pt>
                <c:pt idx="189">
                  <c:v>80.412500000000009</c:v>
                </c:pt>
                <c:pt idx="190">
                  <c:v>84.587500000000006</c:v>
                </c:pt>
                <c:pt idx="191">
                  <c:v>83.1875</c:v>
                </c:pt>
                <c:pt idx="192">
                  <c:v>80.412499999999994</c:v>
                </c:pt>
                <c:pt idx="193">
                  <c:v>82.712499999999991</c:v>
                </c:pt>
                <c:pt idx="194">
                  <c:v>82.137500000000017</c:v>
                </c:pt>
                <c:pt idx="195">
                  <c:v>78.262500000000003</c:v>
                </c:pt>
                <c:pt idx="196">
                  <c:v>79.537500000000009</c:v>
                </c:pt>
                <c:pt idx="197">
                  <c:v>83.862499999999997</c:v>
                </c:pt>
                <c:pt idx="198">
                  <c:v>82.212500000000006</c:v>
                </c:pt>
                <c:pt idx="199">
                  <c:v>85.5625</c:v>
                </c:pt>
                <c:pt idx="200">
                  <c:v>92.625000000000014</c:v>
                </c:pt>
                <c:pt idx="201">
                  <c:v>96.762500000000003</c:v>
                </c:pt>
                <c:pt idx="202">
                  <c:v>97.3125</c:v>
                </c:pt>
                <c:pt idx="203">
                  <c:v>91.112500000000011</c:v>
                </c:pt>
                <c:pt idx="204">
                  <c:v>93.112499999999997</c:v>
                </c:pt>
                <c:pt idx="205">
                  <c:v>84.724999999999994</c:v>
                </c:pt>
                <c:pt idx="206">
                  <c:v>80.375</c:v>
                </c:pt>
                <c:pt idx="207">
                  <c:v>84.162499999999994</c:v>
                </c:pt>
                <c:pt idx="208">
                  <c:v>69.600000000000009</c:v>
                </c:pt>
                <c:pt idx="209">
                  <c:v>75.300000000000011</c:v>
                </c:pt>
                <c:pt idx="210">
                  <c:v>78.212500000000006</c:v>
                </c:pt>
                <c:pt idx="211">
                  <c:v>82.4375</c:v>
                </c:pt>
                <c:pt idx="212">
                  <c:v>82.45</c:v>
                </c:pt>
                <c:pt idx="213">
                  <c:v>88.899999999999991</c:v>
                </c:pt>
                <c:pt idx="214">
                  <c:v>79</c:v>
                </c:pt>
                <c:pt idx="215">
                  <c:v>88.300000000000011</c:v>
                </c:pt>
                <c:pt idx="216">
                  <c:v>89.550000000000011</c:v>
                </c:pt>
                <c:pt idx="217">
                  <c:v>89.075000000000003</c:v>
                </c:pt>
                <c:pt idx="218">
                  <c:v>91.337500000000006</c:v>
                </c:pt>
                <c:pt idx="219">
                  <c:v>91.075000000000003</c:v>
                </c:pt>
                <c:pt idx="220">
                  <c:v>89.95</c:v>
                </c:pt>
                <c:pt idx="221">
                  <c:v>89.712500000000006</c:v>
                </c:pt>
                <c:pt idx="222">
                  <c:v>89.825000000000003</c:v>
                </c:pt>
                <c:pt idx="223">
                  <c:v>90.525000000000006</c:v>
                </c:pt>
                <c:pt idx="224">
                  <c:v>89.5</c:v>
                </c:pt>
                <c:pt idx="225">
                  <c:v>91.4375</c:v>
                </c:pt>
                <c:pt idx="226">
                  <c:v>95.212500000000006</c:v>
                </c:pt>
                <c:pt idx="227">
                  <c:v>97.137500000000003</c:v>
                </c:pt>
                <c:pt idx="228">
                  <c:v>95.037500000000009</c:v>
                </c:pt>
                <c:pt idx="229">
                  <c:v>90.974999999999994</c:v>
                </c:pt>
                <c:pt idx="230">
                  <c:v>89.775000000000006</c:v>
                </c:pt>
                <c:pt idx="231">
                  <c:v>90.825000000000003</c:v>
                </c:pt>
                <c:pt idx="232">
                  <c:v>90.9</c:v>
                </c:pt>
                <c:pt idx="233">
                  <c:v>92.637499999999989</c:v>
                </c:pt>
                <c:pt idx="234">
                  <c:v>94.287500000000009</c:v>
                </c:pt>
                <c:pt idx="235">
                  <c:v>94.262500000000003</c:v>
                </c:pt>
                <c:pt idx="236">
                  <c:v>93.787499999999994</c:v>
                </c:pt>
                <c:pt idx="237">
                  <c:v>93.762500000000003</c:v>
                </c:pt>
                <c:pt idx="238">
                  <c:v>95.487500000000011</c:v>
                </c:pt>
                <c:pt idx="239">
                  <c:v>95.412499999999994</c:v>
                </c:pt>
                <c:pt idx="240">
                  <c:v>97.237500000000011</c:v>
                </c:pt>
                <c:pt idx="241">
                  <c:v>98</c:v>
                </c:pt>
                <c:pt idx="242">
                  <c:v>84.537500000000009</c:v>
                </c:pt>
                <c:pt idx="243">
                  <c:v>94.287499999999994</c:v>
                </c:pt>
                <c:pt idx="244">
                  <c:v>100.5625</c:v>
                </c:pt>
                <c:pt idx="245">
                  <c:v>95.075000000000003</c:v>
                </c:pt>
                <c:pt idx="246">
                  <c:v>91.837500000000006</c:v>
                </c:pt>
                <c:pt idx="247">
                  <c:v>93.112500000000011</c:v>
                </c:pt>
                <c:pt idx="248">
                  <c:v>82.887500000000003</c:v>
                </c:pt>
                <c:pt idx="249">
                  <c:v>93.237500000000011</c:v>
                </c:pt>
                <c:pt idx="250">
                  <c:v>93.024999999999991</c:v>
                </c:pt>
                <c:pt idx="251">
                  <c:v>94.162499999999994</c:v>
                </c:pt>
                <c:pt idx="252">
                  <c:v>95.787500000000009</c:v>
                </c:pt>
                <c:pt idx="253">
                  <c:v>95.212499999999991</c:v>
                </c:pt>
                <c:pt idx="254">
                  <c:v>90.162500000000009</c:v>
                </c:pt>
                <c:pt idx="255">
                  <c:v>96.100000000000009</c:v>
                </c:pt>
                <c:pt idx="256">
                  <c:v>88.925000000000011</c:v>
                </c:pt>
                <c:pt idx="257">
                  <c:v>87.237499999999997</c:v>
                </c:pt>
                <c:pt idx="258">
                  <c:v>87.637500000000017</c:v>
                </c:pt>
                <c:pt idx="259">
                  <c:v>92.8</c:v>
                </c:pt>
                <c:pt idx="260">
                  <c:v>96.512500000000003</c:v>
                </c:pt>
                <c:pt idx="261">
                  <c:v>91.412500000000009</c:v>
                </c:pt>
                <c:pt idx="262">
                  <c:v>94.6875</c:v>
                </c:pt>
                <c:pt idx="263">
                  <c:v>98.712500000000006</c:v>
                </c:pt>
                <c:pt idx="264">
                  <c:v>94.412499999999994</c:v>
                </c:pt>
                <c:pt idx="265">
                  <c:v>97.537499999999994</c:v>
                </c:pt>
                <c:pt idx="266">
                  <c:v>95.700000000000017</c:v>
                </c:pt>
                <c:pt idx="267">
                  <c:v>97.787499999999994</c:v>
                </c:pt>
                <c:pt idx="268">
                  <c:v>77.212500000000006</c:v>
                </c:pt>
                <c:pt idx="269">
                  <c:v>84.6875</c:v>
                </c:pt>
                <c:pt idx="270">
                  <c:v>91.65</c:v>
                </c:pt>
                <c:pt idx="271">
                  <c:v>94.587500000000006</c:v>
                </c:pt>
                <c:pt idx="272">
                  <c:v>95.412499999999994</c:v>
                </c:pt>
                <c:pt idx="273">
                  <c:v>96.825000000000003</c:v>
                </c:pt>
                <c:pt idx="274">
                  <c:v>95.462500000000006</c:v>
                </c:pt>
                <c:pt idx="275">
                  <c:v>96.487500000000011</c:v>
                </c:pt>
                <c:pt idx="276">
                  <c:v>86.637499999999989</c:v>
                </c:pt>
                <c:pt idx="277">
                  <c:v>87.137500000000003</c:v>
                </c:pt>
                <c:pt idx="278">
                  <c:v>93.825000000000003</c:v>
                </c:pt>
                <c:pt idx="279">
                  <c:v>86.65</c:v>
                </c:pt>
                <c:pt idx="280">
                  <c:v>84.9</c:v>
                </c:pt>
                <c:pt idx="281">
                  <c:v>83.962500000000006</c:v>
                </c:pt>
                <c:pt idx="282">
                  <c:v>84.237499999999997</c:v>
                </c:pt>
                <c:pt idx="283">
                  <c:v>92.350000000000009</c:v>
                </c:pt>
                <c:pt idx="284">
                  <c:v>95.325000000000017</c:v>
                </c:pt>
                <c:pt idx="285">
                  <c:v>90.925000000000011</c:v>
                </c:pt>
                <c:pt idx="286">
                  <c:v>93.037500000000009</c:v>
                </c:pt>
                <c:pt idx="287">
                  <c:v>91.787499999999994</c:v>
                </c:pt>
                <c:pt idx="288">
                  <c:v>85.887500000000003</c:v>
                </c:pt>
                <c:pt idx="289">
                  <c:v>95.037500000000009</c:v>
                </c:pt>
                <c:pt idx="290">
                  <c:v>96.2</c:v>
                </c:pt>
                <c:pt idx="291">
                  <c:v>96.1875</c:v>
                </c:pt>
                <c:pt idx="292">
                  <c:v>96.100000000000009</c:v>
                </c:pt>
                <c:pt idx="293">
                  <c:v>95.9375</c:v>
                </c:pt>
                <c:pt idx="294">
                  <c:v>98.174999999999997</c:v>
                </c:pt>
                <c:pt idx="295">
                  <c:v>100.41249999999999</c:v>
                </c:pt>
                <c:pt idx="296">
                  <c:v>98.287500000000009</c:v>
                </c:pt>
                <c:pt idx="297">
                  <c:v>98.1</c:v>
                </c:pt>
                <c:pt idx="298">
                  <c:v>98.125</c:v>
                </c:pt>
                <c:pt idx="299">
                  <c:v>95.1</c:v>
                </c:pt>
                <c:pt idx="300">
                  <c:v>89.262500000000003</c:v>
                </c:pt>
                <c:pt idx="301">
                  <c:v>91.937500000000014</c:v>
                </c:pt>
                <c:pt idx="302">
                  <c:v>94.787500000000009</c:v>
                </c:pt>
                <c:pt idx="303">
                  <c:v>97.1875</c:v>
                </c:pt>
                <c:pt idx="304">
                  <c:v>97.2</c:v>
                </c:pt>
                <c:pt idx="305">
                  <c:v>95.025000000000006</c:v>
                </c:pt>
                <c:pt idx="306">
                  <c:v>93.7</c:v>
                </c:pt>
                <c:pt idx="307">
                  <c:v>93.112499999999997</c:v>
                </c:pt>
                <c:pt idx="308">
                  <c:v>94.037500000000009</c:v>
                </c:pt>
                <c:pt idx="309">
                  <c:v>93.462500000000006</c:v>
                </c:pt>
                <c:pt idx="310">
                  <c:v>92.45</c:v>
                </c:pt>
                <c:pt idx="311">
                  <c:v>91.0625</c:v>
                </c:pt>
                <c:pt idx="312">
                  <c:v>93.787499999999994</c:v>
                </c:pt>
                <c:pt idx="313">
                  <c:v>91.762500000000003</c:v>
                </c:pt>
                <c:pt idx="314">
                  <c:v>85.325000000000003</c:v>
                </c:pt>
                <c:pt idx="315">
                  <c:v>89.699999999999989</c:v>
                </c:pt>
                <c:pt idx="316">
                  <c:v>95.0625</c:v>
                </c:pt>
                <c:pt idx="317">
                  <c:v>96.125</c:v>
                </c:pt>
                <c:pt idx="318">
                  <c:v>86.112500000000011</c:v>
                </c:pt>
                <c:pt idx="319">
                  <c:v>81.174999999999997</c:v>
                </c:pt>
                <c:pt idx="320">
                  <c:v>95.200000000000017</c:v>
                </c:pt>
                <c:pt idx="321">
                  <c:v>97.362499999999997</c:v>
                </c:pt>
                <c:pt idx="322">
                  <c:v>95.75</c:v>
                </c:pt>
                <c:pt idx="323">
                  <c:v>96.9</c:v>
                </c:pt>
                <c:pt idx="324">
                  <c:v>97.012500000000003</c:v>
                </c:pt>
                <c:pt idx="325">
                  <c:v>98.912500000000009</c:v>
                </c:pt>
                <c:pt idx="326">
                  <c:v>97.512500000000003</c:v>
                </c:pt>
                <c:pt idx="327">
                  <c:v>89.862500000000011</c:v>
                </c:pt>
                <c:pt idx="328">
                  <c:v>99.7</c:v>
                </c:pt>
                <c:pt idx="329">
                  <c:v>98.662499999999994</c:v>
                </c:pt>
                <c:pt idx="330">
                  <c:v>96.9375</c:v>
                </c:pt>
                <c:pt idx="331">
                  <c:v>102.47499999999999</c:v>
                </c:pt>
                <c:pt idx="332">
                  <c:v>74.212500000000006</c:v>
                </c:pt>
                <c:pt idx="333">
                  <c:v>82.412500000000009</c:v>
                </c:pt>
                <c:pt idx="334">
                  <c:v>90.912500000000009</c:v>
                </c:pt>
                <c:pt idx="335">
                  <c:v>91.975000000000009</c:v>
                </c:pt>
                <c:pt idx="336">
                  <c:v>91.962500000000006</c:v>
                </c:pt>
                <c:pt idx="337">
                  <c:v>91.012500000000003</c:v>
                </c:pt>
                <c:pt idx="338">
                  <c:v>90.100000000000009</c:v>
                </c:pt>
                <c:pt idx="339">
                  <c:v>63.987500000000004</c:v>
                </c:pt>
                <c:pt idx="340">
                  <c:v>63.0625</c:v>
                </c:pt>
                <c:pt idx="341">
                  <c:v>72.212500000000006</c:v>
                </c:pt>
                <c:pt idx="342">
                  <c:v>78.9375</c:v>
                </c:pt>
                <c:pt idx="343">
                  <c:v>73.5625</c:v>
                </c:pt>
                <c:pt idx="344">
                  <c:v>76.337500000000006</c:v>
                </c:pt>
                <c:pt idx="345">
                  <c:v>84.350000000000009</c:v>
                </c:pt>
                <c:pt idx="346">
                  <c:v>82.525000000000006</c:v>
                </c:pt>
                <c:pt idx="347">
                  <c:v>85.525000000000006</c:v>
                </c:pt>
                <c:pt idx="348">
                  <c:v>83.287499999999994</c:v>
                </c:pt>
                <c:pt idx="349">
                  <c:v>84.3125</c:v>
                </c:pt>
                <c:pt idx="350">
                  <c:v>89.075000000000003</c:v>
                </c:pt>
                <c:pt idx="351">
                  <c:v>91.562500000000014</c:v>
                </c:pt>
                <c:pt idx="352">
                  <c:v>91.375</c:v>
                </c:pt>
                <c:pt idx="353">
                  <c:v>83.737499999999997</c:v>
                </c:pt>
                <c:pt idx="354">
                  <c:v>76.425000000000011</c:v>
                </c:pt>
                <c:pt idx="355">
                  <c:v>75.900000000000006</c:v>
                </c:pt>
                <c:pt idx="356">
                  <c:v>52.287500000000001</c:v>
                </c:pt>
                <c:pt idx="357">
                  <c:v>62.787500000000001</c:v>
                </c:pt>
                <c:pt idx="358">
                  <c:v>69.112500000000011</c:v>
                </c:pt>
                <c:pt idx="359">
                  <c:v>75.025000000000006</c:v>
                </c:pt>
                <c:pt idx="360">
                  <c:v>74.837500000000006</c:v>
                </c:pt>
                <c:pt idx="361">
                  <c:v>72.975000000000009</c:v>
                </c:pt>
                <c:pt idx="362">
                  <c:v>71.55</c:v>
                </c:pt>
                <c:pt idx="363">
                  <c:v>76.099999999999994</c:v>
                </c:pt>
                <c:pt idx="364">
                  <c:v>58.1875</c:v>
                </c:pt>
                <c:pt idx="365">
                  <c:v>71.412500000000009</c:v>
                </c:pt>
                <c:pt idx="366">
                  <c:v>79.274999999999991</c:v>
                </c:pt>
                <c:pt idx="367">
                  <c:v>81.1875</c:v>
                </c:pt>
                <c:pt idx="368">
                  <c:v>80.375</c:v>
                </c:pt>
                <c:pt idx="369">
                  <c:v>88.087500000000006</c:v>
                </c:pt>
                <c:pt idx="370">
                  <c:v>79.837500000000006</c:v>
                </c:pt>
                <c:pt idx="371">
                  <c:v>86.162499999999994</c:v>
                </c:pt>
                <c:pt idx="372">
                  <c:v>86.425000000000011</c:v>
                </c:pt>
                <c:pt idx="373">
                  <c:v>85.312500000000014</c:v>
                </c:pt>
                <c:pt idx="374">
                  <c:v>71.487500000000011</c:v>
                </c:pt>
                <c:pt idx="375">
                  <c:v>76.362500000000011</c:v>
                </c:pt>
                <c:pt idx="376">
                  <c:v>82.812500000000014</c:v>
                </c:pt>
                <c:pt idx="377">
                  <c:v>76.95</c:v>
                </c:pt>
                <c:pt idx="378">
                  <c:v>79.862499999999997</c:v>
                </c:pt>
                <c:pt idx="379">
                  <c:v>59.724999999999994</c:v>
                </c:pt>
                <c:pt idx="380">
                  <c:v>52.924999999999997</c:v>
                </c:pt>
                <c:pt idx="381">
                  <c:v>58.712500000000006</c:v>
                </c:pt>
                <c:pt idx="382">
                  <c:v>60.262500000000003</c:v>
                </c:pt>
                <c:pt idx="383">
                  <c:v>65.8125</c:v>
                </c:pt>
                <c:pt idx="384">
                  <c:v>58.325000000000003</c:v>
                </c:pt>
                <c:pt idx="385">
                  <c:v>65.650000000000006</c:v>
                </c:pt>
                <c:pt idx="386">
                  <c:v>68.45</c:v>
                </c:pt>
                <c:pt idx="387">
                  <c:v>82.412500000000009</c:v>
                </c:pt>
                <c:pt idx="388">
                  <c:v>69.875</c:v>
                </c:pt>
                <c:pt idx="389">
                  <c:v>66.087500000000006</c:v>
                </c:pt>
                <c:pt idx="390">
                  <c:v>69</c:v>
                </c:pt>
                <c:pt idx="391">
                  <c:v>75.125</c:v>
                </c:pt>
                <c:pt idx="392">
                  <c:v>58.612499999999997</c:v>
                </c:pt>
                <c:pt idx="393">
                  <c:v>55.787500000000001</c:v>
                </c:pt>
                <c:pt idx="394">
                  <c:v>67.8125</c:v>
                </c:pt>
                <c:pt idx="395">
                  <c:v>52.2</c:v>
                </c:pt>
                <c:pt idx="396">
                  <c:v>68.012500000000003</c:v>
                </c:pt>
                <c:pt idx="397">
                  <c:v>86.825000000000003</c:v>
                </c:pt>
                <c:pt idx="398">
                  <c:v>49.05</c:v>
                </c:pt>
                <c:pt idx="399">
                  <c:v>47.587500000000006</c:v>
                </c:pt>
                <c:pt idx="400">
                  <c:v>58.512499999999996</c:v>
                </c:pt>
                <c:pt idx="401">
                  <c:v>24.162500000000001</c:v>
                </c:pt>
                <c:pt idx="402">
                  <c:v>31.574999999999999</c:v>
                </c:pt>
                <c:pt idx="403">
                  <c:v>42.024999999999999</c:v>
                </c:pt>
                <c:pt idx="404">
                  <c:v>58.862499999999997</c:v>
                </c:pt>
                <c:pt idx="405">
                  <c:v>63.387500000000003</c:v>
                </c:pt>
                <c:pt idx="406">
                  <c:v>65.400000000000006</c:v>
                </c:pt>
                <c:pt idx="407">
                  <c:v>67.1875</c:v>
                </c:pt>
                <c:pt idx="408">
                  <c:v>48.625</c:v>
                </c:pt>
                <c:pt idx="409">
                  <c:v>54.55</c:v>
                </c:pt>
                <c:pt idx="410">
                  <c:v>48.875</c:v>
                </c:pt>
                <c:pt idx="411">
                  <c:v>46.025000000000006</c:v>
                </c:pt>
                <c:pt idx="412">
                  <c:v>54.500000000000007</c:v>
                </c:pt>
                <c:pt idx="413">
                  <c:v>44.775000000000006</c:v>
                </c:pt>
                <c:pt idx="414">
                  <c:v>42.275000000000006</c:v>
                </c:pt>
                <c:pt idx="415">
                  <c:v>53.125</c:v>
                </c:pt>
                <c:pt idx="416">
                  <c:v>64.087500000000006</c:v>
                </c:pt>
                <c:pt idx="417">
                  <c:v>71.962500000000006</c:v>
                </c:pt>
                <c:pt idx="418">
                  <c:v>65.112499999999997</c:v>
                </c:pt>
                <c:pt idx="419">
                  <c:v>65.625</c:v>
                </c:pt>
                <c:pt idx="420">
                  <c:v>78.875</c:v>
                </c:pt>
                <c:pt idx="421">
                  <c:v>79.474999999999994</c:v>
                </c:pt>
                <c:pt idx="422">
                  <c:v>66.349999999999994</c:v>
                </c:pt>
                <c:pt idx="423">
                  <c:v>71.037500000000009</c:v>
                </c:pt>
                <c:pt idx="424">
                  <c:v>66.5</c:v>
                </c:pt>
                <c:pt idx="425">
                  <c:v>74.412500000000009</c:v>
                </c:pt>
                <c:pt idx="426">
                  <c:v>82.462499999999991</c:v>
                </c:pt>
                <c:pt idx="427">
                  <c:v>73.25</c:v>
                </c:pt>
                <c:pt idx="428">
                  <c:v>84.225000000000009</c:v>
                </c:pt>
                <c:pt idx="429">
                  <c:v>65.625</c:v>
                </c:pt>
                <c:pt idx="430">
                  <c:v>63.45000000000001</c:v>
                </c:pt>
                <c:pt idx="431">
                  <c:v>60.087500000000006</c:v>
                </c:pt>
                <c:pt idx="432">
                  <c:v>81.575000000000003</c:v>
                </c:pt>
                <c:pt idx="433">
                  <c:v>77.899999999999991</c:v>
                </c:pt>
                <c:pt idx="434">
                  <c:v>68.225000000000009</c:v>
                </c:pt>
                <c:pt idx="435">
                  <c:v>55.424999999999997</c:v>
                </c:pt>
                <c:pt idx="436">
                  <c:v>71.150000000000006</c:v>
                </c:pt>
                <c:pt idx="437">
                  <c:v>77.400000000000006</c:v>
                </c:pt>
                <c:pt idx="438">
                  <c:v>61.6875</c:v>
                </c:pt>
                <c:pt idx="439">
                  <c:v>66.012500000000003</c:v>
                </c:pt>
                <c:pt idx="440">
                  <c:v>65.087500000000006</c:v>
                </c:pt>
                <c:pt idx="441">
                  <c:v>69.650000000000006</c:v>
                </c:pt>
                <c:pt idx="442">
                  <c:v>53.95</c:v>
                </c:pt>
                <c:pt idx="443">
                  <c:v>73.5625</c:v>
                </c:pt>
                <c:pt idx="444">
                  <c:v>72.8</c:v>
                </c:pt>
                <c:pt idx="445">
                  <c:v>69.599999999999994</c:v>
                </c:pt>
                <c:pt idx="446">
                  <c:v>57.525000000000006</c:v>
                </c:pt>
                <c:pt idx="447">
                  <c:v>46.037499999999994</c:v>
                </c:pt>
                <c:pt idx="448">
                  <c:v>58.012500000000003</c:v>
                </c:pt>
                <c:pt idx="449">
                  <c:v>68.800000000000011</c:v>
                </c:pt>
                <c:pt idx="450">
                  <c:v>66.849999999999994</c:v>
                </c:pt>
                <c:pt idx="451">
                  <c:v>56.825000000000003</c:v>
                </c:pt>
                <c:pt idx="452">
                  <c:v>57.349999999999994</c:v>
                </c:pt>
                <c:pt idx="453">
                  <c:v>66.2</c:v>
                </c:pt>
                <c:pt idx="454">
                  <c:v>74.0625</c:v>
                </c:pt>
                <c:pt idx="455">
                  <c:v>65.424999999999997</c:v>
                </c:pt>
                <c:pt idx="456">
                  <c:v>69.600000000000009</c:v>
                </c:pt>
                <c:pt idx="457">
                  <c:v>69.8</c:v>
                </c:pt>
                <c:pt idx="458">
                  <c:v>72.5625</c:v>
                </c:pt>
                <c:pt idx="459">
                  <c:v>62.737500000000004</c:v>
                </c:pt>
                <c:pt idx="460">
                  <c:v>61.274999999999999</c:v>
                </c:pt>
                <c:pt idx="461">
                  <c:v>74.525000000000006</c:v>
                </c:pt>
                <c:pt idx="462">
                  <c:v>56.962500000000006</c:v>
                </c:pt>
                <c:pt idx="463">
                  <c:v>60.512500000000003</c:v>
                </c:pt>
                <c:pt idx="464">
                  <c:v>71.150000000000006</c:v>
                </c:pt>
                <c:pt idx="465">
                  <c:v>63.412499999999994</c:v>
                </c:pt>
                <c:pt idx="466">
                  <c:v>48.825000000000003</c:v>
                </c:pt>
                <c:pt idx="467">
                  <c:v>45.962499999999999</c:v>
                </c:pt>
                <c:pt idx="468">
                  <c:v>59.087499999999999</c:v>
                </c:pt>
                <c:pt idx="469">
                  <c:v>61.512499999999996</c:v>
                </c:pt>
                <c:pt idx="470">
                  <c:v>72.612499999999997</c:v>
                </c:pt>
                <c:pt idx="471">
                  <c:v>77.987499999999997</c:v>
                </c:pt>
                <c:pt idx="472">
                  <c:v>84.137500000000003</c:v>
                </c:pt>
                <c:pt idx="473">
                  <c:v>39.862499999999997</c:v>
                </c:pt>
                <c:pt idx="474">
                  <c:v>26.112500000000001</c:v>
                </c:pt>
                <c:pt idx="475">
                  <c:v>30.412500000000001</c:v>
                </c:pt>
                <c:pt idx="476">
                  <c:v>43.862499999999997</c:v>
                </c:pt>
                <c:pt idx="477">
                  <c:v>44.587499999999999</c:v>
                </c:pt>
                <c:pt idx="478">
                  <c:v>48.212500000000006</c:v>
                </c:pt>
                <c:pt idx="479">
                  <c:v>57.7</c:v>
                </c:pt>
                <c:pt idx="480">
                  <c:v>49.337499999999999</c:v>
                </c:pt>
                <c:pt idx="481">
                  <c:v>52.275000000000006</c:v>
                </c:pt>
                <c:pt idx="482">
                  <c:v>60.6875</c:v>
                </c:pt>
                <c:pt idx="483">
                  <c:v>72.012500000000003</c:v>
                </c:pt>
                <c:pt idx="484">
                  <c:v>81.05</c:v>
                </c:pt>
                <c:pt idx="485">
                  <c:v>91.112499999999997</c:v>
                </c:pt>
                <c:pt idx="486">
                  <c:v>79.362499999999997</c:v>
                </c:pt>
                <c:pt idx="487">
                  <c:v>68.075000000000003</c:v>
                </c:pt>
                <c:pt idx="488">
                  <c:v>70.012500000000003</c:v>
                </c:pt>
                <c:pt idx="489">
                  <c:v>75.825000000000003</c:v>
                </c:pt>
                <c:pt idx="490">
                  <c:v>78.924999999999997</c:v>
                </c:pt>
                <c:pt idx="491">
                  <c:v>79.112500000000011</c:v>
                </c:pt>
                <c:pt idx="492">
                  <c:v>75.9375</c:v>
                </c:pt>
                <c:pt idx="493">
                  <c:v>70.650000000000006</c:v>
                </c:pt>
                <c:pt idx="494">
                  <c:v>84.9375</c:v>
                </c:pt>
                <c:pt idx="495">
                  <c:v>83.662500000000009</c:v>
                </c:pt>
                <c:pt idx="496">
                  <c:v>87.35</c:v>
                </c:pt>
                <c:pt idx="497">
                  <c:v>68.350000000000009</c:v>
                </c:pt>
                <c:pt idx="498">
                  <c:v>66.800000000000011</c:v>
                </c:pt>
                <c:pt idx="499">
                  <c:v>67.837500000000006</c:v>
                </c:pt>
                <c:pt idx="500">
                  <c:v>77.3</c:v>
                </c:pt>
                <c:pt idx="501">
                  <c:v>62.850000000000009</c:v>
                </c:pt>
                <c:pt idx="502">
                  <c:v>51.65</c:v>
                </c:pt>
                <c:pt idx="503">
                  <c:v>53.900000000000006</c:v>
                </c:pt>
                <c:pt idx="504">
                  <c:v>72.375</c:v>
                </c:pt>
                <c:pt idx="505">
                  <c:v>57.225000000000001</c:v>
                </c:pt>
                <c:pt idx="506">
                  <c:v>49.462499999999999</c:v>
                </c:pt>
                <c:pt idx="507">
                  <c:v>44.65</c:v>
                </c:pt>
                <c:pt idx="508">
                  <c:v>56.75</c:v>
                </c:pt>
                <c:pt idx="509">
                  <c:v>67.412499999999994</c:v>
                </c:pt>
                <c:pt idx="510">
                  <c:v>73.162500000000009</c:v>
                </c:pt>
                <c:pt idx="511">
                  <c:v>72.112499999999997</c:v>
                </c:pt>
                <c:pt idx="512">
                  <c:v>72.900000000000006</c:v>
                </c:pt>
                <c:pt idx="513">
                  <c:v>72.087500000000006</c:v>
                </c:pt>
                <c:pt idx="514">
                  <c:v>80.899999999999991</c:v>
                </c:pt>
                <c:pt idx="515">
                  <c:v>86.675000000000011</c:v>
                </c:pt>
                <c:pt idx="516">
                  <c:v>80.400000000000006</c:v>
                </c:pt>
                <c:pt idx="517">
                  <c:v>88.800000000000011</c:v>
                </c:pt>
                <c:pt idx="518">
                  <c:v>77.724999999999994</c:v>
                </c:pt>
                <c:pt idx="519">
                  <c:v>77.375</c:v>
                </c:pt>
                <c:pt idx="520">
                  <c:v>85.0625</c:v>
                </c:pt>
                <c:pt idx="521">
                  <c:v>83.275000000000006</c:v>
                </c:pt>
                <c:pt idx="522">
                  <c:v>87</c:v>
                </c:pt>
                <c:pt idx="523">
                  <c:v>71.125</c:v>
                </c:pt>
                <c:pt idx="524">
                  <c:v>76.512500000000003</c:v>
                </c:pt>
                <c:pt idx="525">
                  <c:v>79.6875</c:v>
                </c:pt>
                <c:pt idx="526">
                  <c:v>80.150000000000006</c:v>
                </c:pt>
                <c:pt idx="527">
                  <c:v>83.612499999999997</c:v>
                </c:pt>
                <c:pt idx="528">
                  <c:v>85.1875</c:v>
                </c:pt>
                <c:pt idx="529">
                  <c:v>85.612500000000011</c:v>
                </c:pt>
                <c:pt idx="530">
                  <c:v>88.837500000000006</c:v>
                </c:pt>
                <c:pt idx="531">
                  <c:v>94.025000000000006</c:v>
                </c:pt>
                <c:pt idx="532">
                  <c:v>98.474999999999994</c:v>
                </c:pt>
                <c:pt idx="533">
                  <c:v>97.475000000000009</c:v>
                </c:pt>
                <c:pt idx="534">
                  <c:v>81.775000000000006</c:v>
                </c:pt>
                <c:pt idx="535">
                  <c:v>72.224999999999994</c:v>
                </c:pt>
                <c:pt idx="536">
                  <c:v>79.037500000000009</c:v>
                </c:pt>
                <c:pt idx="537">
                  <c:v>83.9</c:v>
                </c:pt>
                <c:pt idx="538">
                  <c:v>85.662500000000009</c:v>
                </c:pt>
                <c:pt idx="539">
                  <c:v>82.087500000000006</c:v>
                </c:pt>
                <c:pt idx="540">
                  <c:v>63.712499999999999</c:v>
                </c:pt>
                <c:pt idx="541">
                  <c:v>68.4375</c:v>
                </c:pt>
                <c:pt idx="542">
                  <c:v>76.337500000000006</c:v>
                </c:pt>
                <c:pt idx="543">
                  <c:v>71.0625</c:v>
                </c:pt>
                <c:pt idx="544">
                  <c:v>71.275000000000006</c:v>
                </c:pt>
                <c:pt idx="545">
                  <c:v>83.362499999999997</c:v>
                </c:pt>
                <c:pt idx="546">
                  <c:v>87.974999999999994</c:v>
                </c:pt>
                <c:pt idx="547">
                  <c:v>85.537500000000009</c:v>
                </c:pt>
                <c:pt idx="548">
                  <c:v>86.3125</c:v>
                </c:pt>
                <c:pt idx="549">
                  <c:v>84</c:v>
                </c:pt>
                <c:pt idx="550">
                  <c:v>79.162499999999994</c:v>
                </c:pt>
                <c:pt idx="551">
                  <c:v>71.975000000000009</c:v>
                </c:pt>
                <c:pt idx="552">
                  <c:v>74.912500000000009</c:v>
                </c:pt>
                <c:pt idx="553">
                  <c:v>83.275000000000006</c:v>
                </c:pt>
                <c:pt idx="554">
                  <c:v>94.362499999999997</c:v>
                </c:pt>
                <c:pt idx="555">
                  <c:v>77.825000000000003</c:v>
                </c:pt>
                <c:pt idx="556">
                  <c:v>75.725000000000009</c:v>
                </c:pt>
                <c:pt idx="557">
                  <c:v>85.237500000000011</c:v>
                </c:pt>
                <c:pt idx="558">
                  <c:v>88.95</c:v>
                </c:pt>
                <c:pt idx="559">
                  <c:v>83.137500000000003</c:v>
                </c:pt>
                <c:pt idx="560">
                  <c:v>76.075000000000017</c:v>
                </c:pt>
                <c:pt idx="561">
                  <c:v>81.375</c:v>
                </c:pt>
                <c:pt idx="562">
                  <c:v>83.862499999999997</c:v>
                </c:pt>
                <c:pt idx="563">
                  <c:v>91.112500000000011</c:v>
                </c:pt>
                <c:pt idx="564">
                  <c:v>96.3</c:v>
                </c:pt>
                <c:pt idx="565">
                  <c:v>93.825000000000003</c:v>
                </c:pt>
                <c:pt idx="566">
                  <c:v>90.0625</c:v>
                </c:pt>
                <c:pt idx="567">
                  <c:v>89.45</c:v>
                </c:pt>
                <c:pt idx="568">
                  <c:v>89.9375</c:v>
                </c:pt>
                <c:pt idx="569">
                  <c:v>91.212500000000006</c:v>
                </c:pt>
                <c:pt idx="570">
                  <c:v>93.087500000000006</c:v>
                </c:pt>
                <c:pt idx="571">
                  <c:v>92.512500000000003</c:v>
                </c:pt>
                <c:pt idx="572">
                  <c:v>93.187500000000014</c:v>
                </c:pt>
                <c:pt idx="573">
                  <c:v>87.837500000000006</c:v>
                </c:pt>
                <c:pt idx="574">
                  <c:v>87.45</c:v>
                </c:pt>
                <c:pt idx="575">
                  <c:v>88.15</c:v>
                </c:pt>
                <c:pt idx="576">
                  <c:v>82.3</c:v>
                </c:pt>
                <c:pt idx="577">
                  <c:v>85.212500000000006</c:v>
                </c:pt>
                <c:pt idx="578">
                  <c:v>90.212500000000006</c:v>
                </c:pt>
                <c:pt idx="579">
                  <c:v>89.862499999999997</c:v>
                </c:pt>
                <c:pt idx="580">
                  <c:v>95.162500000000009</c:v>
                </c:pt>
                <c:pt idx="581">
                  <c:v>94.712500000000006</c:v>
                </c:pt>
                <c:pt idx="582">
                  <c:v>96.75</c:v>
                </c:pt>
                <c:pt idx="583">
                  <c:v>95.737499999999997</c:v>
                </c:pt>
                <c:pt idx="584">
                  <c:v>94.087499999999991</c:v>
                </c:pt>
                <c:pt idx="585">
                  <c:v>96.300000000000011</c:v>
                </c:pt>
                <c:pt idx="586">
                  <c:v>98.112499999999997</c:v>
                </c:pt>
                <c:pt idx="587">
                  <c:v>96.15</c:v>
                </c:pt>
                <c:pt idx="588">
                  <c:v>96.75</c:v>
                </c:pt>
                <c:pt idx="589">
                  <c:v>97.1875</c:v>
                </c:pt>
                <c:pt idx="590">
                  <c:v>91.612500000000011</c:v>
                </c:pt>
                <c:pt idx="591">
                  <c:v>94.45</c:v>
                </c:pt>
                <c:pt idx="592">
                  <c:v>93.950000000000017</c:v>
                </c:pt>
                <c:pt idx="593">
                  <c:v>88.837500000000006</c:v>
                </c:pt>
                <c:pt idx="594">
                  <c:v>89.787500000000009</c:v>
                </c:pt>
                <c:pt idx="595">
                  <c:v>91.687500000000014</c:v>
                </c:pt>
                <c:pt idx="596">
                  <c:v>87.675000000000011</c:v>
                </c:pt>
                <c:pt idx="597">
                  <c:v>92.5</c:v>
                </c:pt>
                <c:pt idx="598">
                  <c:v>89.925000000000011</c:v>
                </c:pt>
                <c:pt idx="599">
                  <c:v>88.112500000000011</c:v>
                </c:pt>
                <c:pt idx="600">
                  <c:v>90.4</c:v>
                </c:pt>
                <c:pt idx="601">
                  <c:v>94.512500000000003</c:v>
                </c:pt>
                <c:pt idx="602">
                  <c:v>86.962500000000006</c:v>
                </c:pt>
                <c:pt idx="603">
                  <c:v>89.5</c:v>
                </c:pt>
                <c:pt idx="604">
                  <c:v>92.337500000000006</c:v>
                </c:pt>
                <c:pt idx="605">
                  <c:v>92.2</c:v>
                </c:pt>
                <c:pt idx="606">
                  <c:v>93.05</c:v>
                </c:pt>
                <c:pt idx="607">
                  <c:v>92.3</c:v>
                </c:pt>
                <c:pt idx="608">
                  <c:v>90.200000000000017</c:v>
                </c:pt>
                <c:pt idx="609">
                  <c:v>89.350000000000009</c:v>
                </c:pt>
                <c:pt idx="610">
                  <c:v>83.350000000000009</c:v>
                </c:pt>
                <c:pt idx="611">
                  <c:v>86.700000000000017</c:v>
                </c:pt>
                <c:pt idx="612">
                  <c:v>89.5</c:v>
                </c:pt>
                <c:pt idx="613">
                  <c:v>89.962500000000006</c:v>
                </c:pt>
                <c:pt idx="614">
                  <c:v>91.225000000000009</c:v>
                </c:pt>
                <c:pt idx="615">
                  <c:v>93.537500000000009</c:v>
                </c:pt>
                <c:pt idx="616">
                  <c:v>95.75</c:v>
                </c:pt>
                <c:pt idx="617">
                  <c:v>96.962500000000006</c:v>
                </c:pt>
                <c:pt idx="618">
                  <c:v>99.237500000000011</c:v>
                </c:pt>
                <c:pt idx="619">
                  <c:v>98.987500000000011</c:v>
                </c:pt>
                <c:pt idx="620">
                  <c:v>98.262500000000003</c:v>
                </c:pt>
                <c:pt idx="621">
                  <c:v>97.412499999999994</c:v>
                </c:pt>
                <c:pt idx="622">
                  <c:v>100.80000000000001</c:v>
                </c:pt>
                <c:pt idx="623">
                  <c:v>102.17500000000001</c:v>
                </c:pt>
                <c:pt idx="624">
                  <c:v>103.78750000000001</c:v>
                </c:pt>
                <c:pt idx="625">
                  <c:v>100.80000000000001</c:v>
                </c:pt>
                <c:pt idx="626">
                  <c:v>99.649999999999991</c:v>
                </c:pt>
                <c:pt idx="627">
                  <c:v>98.8125</c:v>
                </c:pt>
                <c:pt idx="628">
                  <c:v>95.550000000000011</c:v>
                </c:pt>
                <c:pt idx="629">
                  <c:v>93.125</c:v>
                </c:pt>
                <c:pt idx="630">
                  <c:v>95.387500000000017</c:v>
                </c:pt>
                <c:pt idx="631">
                  <c:v>95.1875</c:v>
                </c:pt>
                <c:pt idx="632">
                  <c:v>91.962500000000006</c:v>
                </c:pt>
                <c:pt idx="633">
                  <c:v>99.45</c:v>
                </c:pt>
                <c:pt idx="634">
                  <c:v>93.662500000000009</c:v>
                </c:pt>
                <c:pt idx="635">
                  <c:v>97.987499999999997</c:v>
                </c:pt>
                <c:pt idx="636">
                  <c:v>99.600000000000009</c:v>
                </c:pt>
                <c:pt idx="637">
                  <c:v>98.212499999999991</c:v>
                </c:pt>
              </c:numCache>
            </c:numRef>
          </c:xVal>
          <c:yVal>
            <c:numRef>
              <c:f>WRF_BUSMEDLF!$C$2:$C$639</c:f>
              <c:numCache>
                <c:formatCode>General</c:formatCode>
                <c:ptCount val="638"/>
                <c:pt idx="0">
                  <c:v>28.0825</c:v>
                </c:pt>
                <c:pt idx="1">
                  <c:v>26.05</c:v>
                </c:pt>
                <c:pt idx="2">
                  <c:v>24.682500000000001</c:v>
                </c:pt>
                <c:pt idx="3">
                  <c:v>26.49</c:v>
                </c:pt>
                <c:pt idx="4">
                  <c:v>26.634999999999998</c:v>
                </c:pt>
                <c:pt idx="5">
                  <c:v>21.322499999999998</c:v>
                </c:pt>
                <c:pt idx="6">
                  <c:v>19.5975</c:v>
                </c:pt>
                <c:pt idx="7">
                  <c:v>29.240000000000002</c:v>
                </c:pt>
                <c:pt idx="8">
                  <c:v>27.645</c:v>
                </c:pt>
                <c:pt idx="9">
                  <c:v>28.422499999999999</c:v>
                </c:pt>
                <c:pt idx="10">
                  <c:v>24.025000000000002</c:v>
                </c:pt>
                <c:pt idx="11">
                  <c:v>23.577500000000001</c:v>
                </c:pt>
                <c:pt idx="12">
                  <c:v>19.0275</c:v>
                </c:pt>
                <c:pt idx="13">
                  <c:v>17.734999999999999</c:v>
                </c:pt>
                <c:pt idx="14">
                  <c:v>25.5425</c:v>
                </c:pt>
                <c:pt idx="15">
                  <c:v>27.560000000000002</c:v>
                </c:pt>
                <c:pt idx="16">
                  <c:v>26.482500000000002</c:v>
                </c:pt>
                <c:pt idx="17">
                  <c:v>26.0275</c:v>
                </c:pt>
                <c:pt idx="18">
                  <c:v>26.115000000000002</c:v>
                </c:pt>
                <c:pt idx="19">
                  <c:v>19.734999999999999</c:v>
                </c:pt>
                <c:pt idx="20">
                  <c:v>18.327499999999997</c:v>
                </c:pt>
                <c:pt idx="21">
                  <c:v>26.044999999999998</c:v>
                </c:pt>
                <c:pt idx="22">
                  <c:v>26.474999999999998</c:v>
                </c:pt>
                <c:pt idx="23">
                  <c:v>22.057500000000005</c:v>
                </c:pt>
                <c:pt idx="24">
                  <c:v>15.342499999999999</c:v>
                </c:pt>
                <c:pt idx="25">
                  <c:v>20.612500000000001</c:v>
                </c:pt>
                <c:pt idx="26">
                  <c:v>16.519999999999996</c:v>
                </c:pt>
                <c:pt idx="27">
                  <c:v>16.445</c:v>
                </c:pt>
                <c:pt idx="28">
                  <c:v>23.9375</c:v>
                </c:pt>
                <c:pt idx="29">
                  <c:v>23.970000000000002</c:v>
                </c:pt>
                <c:pt idx="30">
                  <c:v>25.522500000000001</c:v>
                </c:pt>
                <c:pt idx="31">
                  <c:v>25.697500000000002</c:v>
                </c:pt>
                <c:pt idx="32">
                  <c:v>24.557499999999997</c:v>
                </c:pt>
                <c:pt idx="33">
                  <c:v>19.2775</c:v>
                </c:pt>
                <c:pt idx="34">
                  <c:v>18.63</c:v>
                </c:pt>
                <c:pt idx="35">
                  <c:v>26.85</c:v>
                </c:pt>
                <c:pt idx="36">
                  <c:v>25.872500000000002</c:v>
                </c:pt>
                <c:pt idx="37">
                  <c:v>24.98</c:v>
                </c:pt>
                <c:pt idx="38">
                  <c:v>26.43</c:v>
                </c:pt>
                <c:pt idx="39">
                  <c:v>24.9375</c:v>
                </c:pt>
                <c:pt idx="40">
                  <c:v>18.017500000000002</c:v>
                </c:pt>
                <c:pt idx="41">
                  <c:v>18.010000000000002</c:v>
                </c:pt>
                <c:pt idx="42">
                  <c:v>24.3325</c:v>
                </c:pt>
                <c:pt idx="43">
                  <c:v>24.917500000000004</c:v>
                </c:pt>
                <c:pt idx="44">
                  <c:v>25.0975</c:v>
                </c:pt>
                <c:pt idx="45">
                  <c:v>25.26</c:v>
                </c:pt>
                <c:pt idx="46">
                  <c:v>24.174999999999997</c:v>
                </c:pt>
                <c:pt idx="47">
                  <c:v>17.7</c:v>
                </c:pt>
                <c:pt idx="48">
                  <c:v>16.7575</c:v>
                </c:pt>
                <c:pt idx="49">
                  <c:v>24.790000000000003</c:v>
                </c:pt>
                <c:pt idx="50">
                  <c:v>24.577500000000001</c:v>
                </c:pt>
                <c:pt idx="51">
                  <c:v>26.2075</c:v>
                </c:pt>
                <c:pt idx="52">
                  <c:v>23.037500000000001</c:v>
                </c:pt>
                <c:pt idx="53">
                  <c:v>20.0625</c:v>
                </c:pt>
                <c:pt idx="54">
                  <c:v>14.94</c:v>
                </c:pt>
                <c:pt idx="55">
                  <c:v>16.450000000000003</c:v>
                </c:pt>
                <c:pt idx="56">
                  <c:v>21.302499999999998</c:v>
                </c:pt>
                <c:pt idx="57">
                  <c:v>22.864999999999998</c:v>
                </c:pt>
                <c:pt idx="58">
                  <c:v>22.715</c:v>
                </c:pt>
                <c:pt idx="59">
                  <c:v>22.96</c:v>
                </c:pt>
                <c:pt idx="60">
                  <c:v>18.659999999999997</c:v>
                </c:pt>
                <c:pt idx="61">
                  <c:v>16.762499999999999</c:v>
                </c:pt>
                <c:pt idx="62">
                  <c:v>16.772500000000001</c:v>
                </c:pt>
                <c:pt idx="63">
                  <c:v>26.037499999999998</c:v>
                </c:pt>
                <c:pt idx="64">
                  <c:v>26.952499999999997</c:v>
                </c:pt>
                <c:pt idx="65">
                  <c:v>27.412500000000001</c:v>
                </c:pt>
                <c:pt idx="66">
                  <c:v>26.447500000000002</c:v>
                </c:pt>
                <c:pt idx="67">
                  <c:v>24.452500000000004</c:v>
                </c:pt>
                <c:pt idx="68">
                  <c:v>17.8475</c:v>
                </c:pt>
                <c:pt idx="69">
                  <c:v>17.619999999999997</c:v>
                </c:pt>
                <c:pt idx="70">
                  <c:v>26.234999999999999</c:v>
                </c:pt>
                <c:pt idx="71">
                  <c:v>27.512500000000003</c:v>
                </c:pt>
                <c:pt idx="72">
                  <c:v>26.454999999999998</c:v>
                </c:pt>
                <c:pt idx="73">
                  <c:v>24.167499999999997</c:v>
                </c:pt>
                <c:pt idx="74">
                  <c:v>23.137499999999999</c:v>
                </c:pt>
                <c:pt idx="75">
                  <c:v>17.7925</c:v>
                </c:pt>
                <c:pt idx="76">
                  <c:v>18.334999999999997</c:v>
                </c:pt>
                <c:pt idx="77">
                  <c:v>22.695</c:v>
                </c:pt>
                <c:pt idx="78">
                  <c:v>26.1525</c:v>
                </c:pt>
                <c:pt idx="79">
                  <c:v>25.465</c:v>
                </c:pt>
                <c:pt idx="80">
                  <c:v>26.734999999999999</c:v>
                </c:pt>
                <c:pt idx="81">
                  <c:v>26.855</c:v>
                </c:pt>
                <c:pt idx="82">
                  <c:v>18.762499999999999</c:v>
                </c:pt>
                <c:pt idx="83">
                  <c:v>18.647500000000001</c:v>
                </c:pt>
                <c:pt idx="84">
                  <c:v>24.752499999999998</c:v>
                </c:pt>
                <c:pt idx="85">
                  <c:v>27.574999999999999</c:v>
                </c:pt>
                <c:pt idx="86">
                  <c:v>26.197499999999998</c:v>
                </c:pt>
                <c:pt idx="87">
                  <c:v>26.704999999999998</c:v>
                </c:pt>
                <c:pt idx="88">
                  <c:v>24.725000000000001</c:v>
                </c:pt>
                <c:pt idx="89">
                  <c:v>18.670000000000002</c:v>
                </c:pt>
                <c:pt idx="90">
                  <c:v>19.844999999999999</c:v>
                </c:pt>
                <c:pt idx="91">
                  <c:v>26.162500000000001</c:v>
                </c:pt>
                <c:pt idx="92">
                  <c:v>27.267499999999998</c:v>
                </c:pt>
                <c:pt idx="93">
                  <c:v>26.72</c:v>
                </c:pt>
                <c:pt idx="94">
                  <c:v>24.295000000000002</c:v>
                </c:pt>
                <c:pt idx="95">
                  <c:v>23.385000000000002</c:v>
                </c:pt>
                <c:pt idx="96">
                  <c:v>17.350000000000001</c:v>
                </c:pt>
                <c:pt idx="97">
                  <c:v>16.659999999999997</c:v>
                </c:pt>
                <c:pt idx="98">
                  <c:v>23.365000000000002</c:v>
                </c:pt>
                <c:pt idx="99">
                  <c:v>24.522500000000001</c:v>
                </c:pt>
                <c:pt idx="100">
                  <c:v>23.767500000000002</c:v>
                </c:pt>
                <c:pt idx="101">
                  <c:v>24.442500000000003</c:v>
                </c:pt>
                <c:pt idx="102">
                  <c:v>23.635000000000002</c:v>
                </c:pt>
                <c:pt idx="103">
                  <c:v>19.462499999999999</c:v>
                </c:pt>
                <c:pt idx="104">
                  <c:v>18.605</c:v>
                </c:pt>
                <c:pt idx="105">
                  <c:v>27.74</c:v>
                </c:pt>
                <c:pt idx="106">
                  <c:v>29.094999999999999</c:v>
                </c:pt>
                <c:pt idx="107">
                  <c:v>24.425000000000001</c:v>
                </c:pt>
                <c:pt idx="108">
                  <c:v>23.337500000000002</c:v>
                </c:pt>
                <c:pt idx="109">
                  <c:v>23.1</c:v>
                </c:pt>
                <c:pt idx="110">
                  <c:v>17.934999999999999</c:v>
                </c:pt>
                <c:pt idx="111">
                  <c:v>18.914999999999999</c:v>
                </c:pt>
                <c:pt idx="112">
                  <c:v>27.864999999999998</c:v>
                </c:pt>
                <c:pt idx="113">
                  <c:v>30.3325</c:v>
                </c:pt>
                <c:pt idx="114">
                  <c:v>26.885000000000002</c:v>
                </c:pt>
                <c:pt idx="115">
                  <c:v>23.875</c:v>
                </c:pt>
                <c:pt idx="116">
                  <c:v>23.4575</c:v>
                </c:pt>
                <c:pt idx="117">
                  <c:v>18.172499999999999</c:v>
                </c:pt>
                <c:pt idx="118">
                  <c:v>17.020000000000003</c:v>
                </c:pt>
                <c:pt idx="119">
                  <c:v>24.845000000000002</c:v>
                </c:pt>
                <c:pt idx="120">
                  <c:v>24.322499999999998</c:v>
                </c:pt>
                <c:pt idx="121">
                  <c:v>24.97</c:v>
                </c:pt>
                <c:pt idx="122">
                  <c:v>25.505000000000003</c:v>
                </c:pt>
                <c:pt idx="123">
                  <c:v>25.029999999999998</c:v>
                </c:pt>
                <c:pt idx="124">
                  <c:v>18.395</c:v>
                </c:pt>
                <c:pt idx="125">
                  <c:v>18.502500000000001</c:v>
                </c:pt>
                <c:pt idx="126">
                  <c:v>26.414999999999999</c:v>
                </c:pt>
                <c:pt idx="127">
                  <c:v>26.172499999999999</c:v>
                </c:pt>
                <c:pt idx="128">
                  <c:v>25.7775</c:v>
                </c:pt>
                <c:pt idx="129">
                  <c:v>29.004999999999999</c:v>
                </c:pt>
                <c:pt idx="130">
                  <c:v>25.885000000000002</c:v>
                </c:pt>
                <c:pt idx="131">
                  <c:v>22.032499999999999</c:v>
                </c:pt>
                <c:pt idx="132">
                  <c:v>17.060000000000002</c:v>
                </c:pt>
                <c:pt idx="133">
                  <c:v>24.990000000000002</c:v>
                </c:pt>
                <c:pt idx="134">
                  <c:v>25.535000000000004</c:v>
                </c:pt>
                <c:pt idx="135">
                  <c:v>24.344999999999999</c:v>
                </c:pt>
                <c:pt idx="136">
                  <c:v>25.14</c:v>
                </c:pt>
                <c:pt idx="137">
                  <c:v>26.939999999999998</c:v>
                </c:pt>
                <c:pt idx="138">
                  <c:v>18.75</c:v>
                </c:pt>
                <c:pt idx="139">
                  <c:v>19.16</c:v>
                </c:pt>
                <c:pt idx="140">
                  <c:v>29.042499999999997</c:v>
                </c:pt>
                <c:pt idx="141">
                  <c:v>24.722499999999997</c:v>
                </c:pt>
                <c:pt idx="142">
                  <c:v>26.54</c:v>
                </c:pt>
                <c:pt idx="143">
                  <c:v>28.982500000000002</c:v>
                </c:pt>
                <c:pt idx="144">
                  <c:v>22.335000000000001</c:v>
                </c:pt>
                <c:pt idx="145">
                  <c:v>17.015000000000001</c:v>
                </c:pt>
                <c:pt idx="146">
                  <c:v>13.75</c:v>
                </c:pt>
                <c:pt idx="147">
                  <c:v>26.555</c:v>
                </c:pt>
                <c:pt idx="148">
                  <c:v>26.177500000000002</c:v>
                </c:pt>
                <c:pt idx="149">
                  <c:v>30.474999999999998</c:v>
                </c:pt>
                <c:pt idx="150">
                  <c:v>28.297499999999999</c:v>
                </c:pt>
                <c:pt idx="151">
                  <c:v>24.577500000000001</c:v>
                </c:pt>
                <c:pt idx="152">
                  <c:v>19.829999999999998</c:v>
                </c:pt>
                <c:pt idx="153">
                  <c:v>18.772500000000001</c:v>
                </c:pt>
                <c:pt idx="154">
                  <c:v>28.4725</c:v>
                </c:pt>
                <c:pt idx="155">
                  <c:v>30.71</c:v>
                </c:pt>
                <c:pt idx="156">
                  <c:v>25.244999999999997</c:v>
                </c:pt>
                <c:pt idx="157">
                  <c:v>28.0975</c:v>
                </c:pt>
                <c:pt idx="158">
                  <c:v>29.229999999999997</c:v>
                </c:pt>
                <c:pt idx="159">
                  <c:v>22.67</c:v>
                </c:pt>
                <c:pt idx="160">
                  <c:v>19.7425</c:v>
                </c:pt>
                <c:pt idx="161">
                  <c:v>28.35</c:v>
                </c:pt>
                <c:pt idx="162">
                  <c:v>29.612500000000001</c:v>
                </c:pt>
                <c:pt idx="163">
                  <c:v>29.655000000000001</c:v>
                </c:pt>
                <c:pt idx="164">
                  <c:v>31.175000000000001</c:v>
                </c:pt>
                <c:pt idx="165">
                  <c:v>29.634999999999998</c:v>
                </c:pt>
                <c:pt idx="166">
                  <c:v>23.802499999999998</c:v>
                </c:pt>
                <c:pt idx="167">
                  <c:v>21.75</c:v>
                </c:pt>
                <c:pt idx="168">
                  <c:v>28.840000000000003</c:v>
                </c:pt>
                <c:pt idx="169">
                  <c:v>30.317499999999999</c:v>
                </c:pt>
                <c:pt idx="170">
                  <c:v>31.427500000000002</c:v>
                </c:pt>
                <c:pt idx="171">
                  <c:v>33.18</c:v>
                </c:pt>
                <c:pt idx="172">
                  <c:v>31.675000000000001</c:v>
                </c:pt>
                <c:pt idx="173">
                  <c:v>19.702500000000001</c:v>
                </c:pt>
                <c:pt idx="174">
                  <c:v>18.344999999999999</c:v>
                </c:pt>
                <c:pt idx="175">
                  <c:v>27.295000000000002</c:v>
                </c:pt>
                <c:pt idx="176">
                  <c:v>30.32</c:v>
                </c:pt>
                <c:pt idx="177">
                  <c:v>32.184999999999995</c:v>
                </c:pt>
                <c:pt idx="178">
                  <c:v>35.762500000000003</c:v>
                </c:pt>
                <c:pt idx="179">
                  <c:v>29.775000000000002</c:v>
                </c:pt>
                <c:pt idx="180">
                  <c:v>19.32</c:v>
                </c:pt>
                <c:pt idx="181">
                  <c:v>20.422499999999999</c:v>
                </c:pt>
                <c:pt idx="182">
                  <c:v>27.732500000000002</c:v>
                </c:pt>
                <c:pt idx="183">
                  <c:v>28.404999999999998</c:v>
                </c:pt>
                <c:pt idx="184">
                  <c:v>26.747499999999999</c:v>
                </c:pt>
                <c:pt idx="185">
                  <c:v>30.8325</c:v>
                </c:pt>
                <c:pt idx="186">
                  <c:v>32.995000000000005</c:v>
                </c:pt>
                <c:pt idx="187">
                  <c:v>24.364999999999998</c:v>
                </c:pt>
                <c:pt idx="188">
                  <c:v>20.9375</c:v>
                </c:pt>
                <c:pt idx="189">
                  <c:v>34.620000000000005</c:v>
                </c:pt>
                <c:pt idx="190">
                  <c:v>38.535000000000004</c:v>
                </c:pt>
                <c:pt idx="191">
                  <c:v>37.93</c:v>
                </c:pt>
                <c:pt idx="192">
                  <c:v>36.44</c:v>
                </c:pt>
                <c:pt idx="193">
                  <c:v>36.284999999999997</c:v>
                </c:pt>
                <c:pt idx="194">
                  <c:v>26.9925</c:v>
                </c:pt>
                <c:pt idx="195">
                  <c:v>23.322500000000002</c:v>
                </c:pt>
                <c:pt idx="196">
                  <c:v>34.31</c:v>
                </c:pt>
                <c:pt idx="197">
                  <c:v>37</c:v>
                </c:pt>
                <c:pt idx="198">
                  <c:v>35.725000000000001</c:v>
                </c:pt>
                <c:pt idx="199">
                  <c:v>39.142499999999998</c:v>
                </c:pt>
                <c:pt idx="200">
                  <c:v>40.347500000000004</c:v>
                </c:pt>
                <c:pt idx="201">
                  <c:v>33.380000000000003</c:v>
                </c:pt>
                <c:pt idx="202">
                  <c:v>31.752499999999998</c:v>
                </c:pt>
                <c:pt idx="203">
                  <c:v>39.582499999999996</c:v>
                </c:pt>
                <c:pt idx="204">
                  <c:v>41.172499999999999</c:v>
                </c:pt>
                <c:pt idx="205">
                  <c:v>36.262500000000003</c:v>
                </c:pt>
                <c:pt idx="206">
                  <c:v>35.677500000000002</c:v>
                </c:pt>
                <c:pt idx="207">
                  <c:v>34.379999999999995</c:v>
                </c:pt>
                <c:pt idx="208">
                  <c:v>21.447499999999998</c:v>
                </c:pt>
                <c:pt idx="209">
                  <c:v>21.932500000000001</c:v>
                </c:pt>
                <c:pt idx="210">
                  <c:v>25.07</c:v>
                </c:pt>
                <c:pt idx="211">
                  <c:v>35.984999999999999</c:v>
                </c:pt>
                <c:pt idx="212">
                  <c:v>37.19</c:v>
                </c:pt>
                <c:pt idx="213">
                  <c:v>40.602499999999999</c:v>
                </c:pt>
                <c:pt idx="214">
                  <c:v>35.335000000000008</c:v>
                </c:pt>
                <c:pt idx="215">
                  <c:v>29.754999999999999</c:v>
                </c:pt>
                <c:pt idx="216">
                  <c:v>28.270000000000003</c:v>
                </c:pt>
                <c:pt idx="217">
                  <c:v>39.807499999999997</c:v>
                </c:pt>
                <c:pt idx="218">
                  <c:v>41.802499999999995</c:v>
                </c:pt>
                <c:pt idx="219">
                  <c:v>42.697499999999998</c:v>
                </c:pt>
                <c:pt idx="220">
                  <c:v>41.480000000000004</c:v>
                </c:pt>
                <c:pt idx="221">
                  <c:v>40.260000000000005</c:v>
                </c:pt>
                <c:pt idx="222">
                  <c:v>31.32</c:v>
                </c:pt>
                <c:pt idx="223">
                  <c:v>30.587499999999999</c:v>
                </c:pt>
                <c:pt idx="224">
                  <c:v>41.902500000000003</c:v>
                </c:pt>
                <c:pt idx="225">
                  <c:v>42.352499999999999</c:v>
                </c:pt>
                <c:pt idx="226">
                  <c:v>44.255000000000003</c:v>
                </c:pt>
                <c:pt idx="227">
                  <c:v>44.824999999999996</c:v>
                </c:pt>
                <c:pt idx="228">
                  <c:v>42.977499999999999</c:v>
                </c:pt>
                <c:pt idx="229">
                  <c:v>32.147500000000001</c:v>
                </c:pt>
                <c:pt idx="230">
                  <c:v>30.377500000000001</c:v>
                </c:pt>
                <c:pt idx="231">
                  <c:v>40.572499999999998</c:v>
                </c:pt>
                <c:pt idx="232">
                  <c:v>41.247500000000002</c:v>
                </c:pt>
                <c:pt idx="233">
                  <c:v>41.012500000000003</c:v>
                </c:pt>
                <c:pt idx="234">
                  <c:v>42.597499999999997</c:v>
                </c:pt>
                <c:pt idx="235">
                  <c:v>41.207500000000003</c:v>
                </c:pt>
                <c:pt idx="236">
                  <c:v>32.977499999999999</c:v>
                </c:pt>
                <c:pt idx="237">
                  <c:v>30.557499999999997</c:v>
                </c:pt>
                <c:pt idx="238">
                  <c:v>42.730000000000004</c:v>
                </c:pt>
                <c:pt idx="239">
                  <c:v>43.707500000000003</c:v>
                </c:pt>
                <c:pt idx="240">
                  <c:v>45.17</c:v>
                </c:pt>
                <c:pt idx="241">
                  <c:v>44.962499999999999</c:v>
                </c:pt>
                <c:pt idx="242">
                  <c:v>37.614999999999995</c:v>
                </c:pt>
                <c:pt idx="243">
                  <c:v>32.730000000000004</c:v>
                </c:pt>
                <c:pt idx="244">
                  <c:v>32.635000000000005</c:v>
                </c:pt>
                <c:pt idx="245">
                  <c:v>33.575000000000003</c:v>
                </c:pt>
                <c:pt idx="246">
                  <c:v>39.78</c:v>
                </c:pt>
                <c:pt idx="247">
                  <c:v>41.855000000000004</c:v>
                </c:pt>
                <c:pt idx="248">
                  <c:v>35.302499999999995</c:v>
                </c:pt>
                <c:pt idx="249">
                  <c:v>40.515000000000001</c:v>
                </c:pt>
                <c:pt idx="250">
                  <c:v>31.947500000000002</c:v>
                </c:pt>
                <c:pt idx="251">
                  <c:v>30.9575</c:v>
                </c:pt>
                <c:pt idx="252">
                  <c:v>43.134999999999998</c:v>
                </c:pt>
                <c:pt idx="253">
                  <c:v>44.330000000000005</c:v>
                </c:pt>
                <c:pt idx="254">
                  <c:v>41.89</c:v>
                </c:pt>
                <c:pt idx="255">
                  <c:v>44.222499999999997</c:v>
                </c:pt>
                <c:pt idx="256">
                  <c:v>41.412500000000001</c:v>
                </c:pt>
                <c:pt idx="257">
                  <c:v>31.285</c:v>
                </c:pt>
                <c:pt idx="258">
                  <c:v>29.707500000000003</c:v>
                </c:pt>
                <c:pt idx="259">
                  <c:v>43.02</c:v>
                </c:pt>
                <c:pt idx="260">
                  <c:v>45.265000000000001</c:v>
                </c:pt>
                <c:pt idx="261">
                  <c:v>44.269999999999996</c:v>
                </c:pt>
                <c:pt idx="262">
                  <c:v>45.195000000000007</c:v>
                </c:pt>
                <c:pt idx="263">
                  <c:v>44.597500000000004</c:v>
                </c:pt>
                <c:pt idx="264">
                  <c:v>34.932499999999997</c:v>
                </c:pt>
                <c:pt idx="265">
                  <c:v>32.447499999999998</c:v>
                </c:pt>
                <c:pt idx="266">
                  <c:v>44.107499999999995</c:v>
                </c:pt>
                <c:pt idx="267">
                  <c:v>45.167500000000004</c:v>
                </c:pt>
                <c:pt idx="268">
                  <c:v>35.412499999999994</c:v>
                </c:pt>
                <c:pt idx="269">
                  <c:v>37.484999999999999</c:v>
                </c:pt>
                <c:pt idx="270">
                  <c:v>40.212499999999999</c:v>
                </c:pt>
                <c:pt idx="271">
                  <c:v>32.28</c:v>
                </c:pt>
                <c:pt idx="272">
                  <c:v>30.177499999999998</c:v>
                </c:pt>
                <c:pt idx="273">
                  <c:v>43.045000000000002</c:v>
                </c:pt>
                <c:pt idx="274">
                  <c:v>43.622500000000002</c:v>
                </c:pt>
                <c:pt idx="275">
                  <c:v>43.134999999999998</c:v>
                </c:pt>
                <c:pt idx="276">
                  <c:v>41.067499999999995</c:v>
                </c:pt>
                <c:pt idx="277">
                  <c:v>38.145000000000003</c:v>
                </c:pt>
                <c:pt idx="278">
                  <c:v>32.36</c:v>
                </c:pt>
                <c:pt idx="279">
                  <c:v>27.414999999999999</c:v>
                </c:pt>
                <c:pt idx="280">
                  <c:v>38.6875</c:v>
                </c:pt>
                <c:pt idx="281">
                  <c:v>40.697500000000005</c:v>
                </c:pt>
                <c:pt idx="282">
                  <c:v>39.659999999999997</c:v>
                </c:pt>
                <c:pt idx="283">
                  <c:v>42.995000000000005</c:v>
                </c:pt>
                <c:pt idx="284">
                  <c:v>42.702500000000001</c:v>
                </c:pt>
                <c:pt idx="285">
                  <c:v>33.11</c:v>
                </c:pt>
                <c:pt idx="286">
                  <c:v>30.932500000000001</c:v>
                </c:pt>
                <c:pt idx="287">
                  <c:v>42.905000000000001</c:v>
                </c:pt>
                <c:pt idx="288">
                  <c:v>40.147500000000001</c:v>
                </c:pt>
                <c:pt idx="289">
                  <c:v>43.467500000000001</c:v>
                </c:pt>
                <c:pt idx="290">
                  <c:v>43.945000000000007</c:v>
                </c:pt>
                <c:pt idx="291">
                  <c:v>44.85</c:v>
                </c:pt>
                <c:pt idx="292">
                  <c:v>35.472500000000004</c:v>
                </c:pt>
                <c:pt idx="293">
                  <c:v>33.2425</c:v>
                </c:pt>
                <c:pt idx="294">
                  <c:v>44.524999999999999</c:v>
                </c:pt>
                <c:pt idx="295">
                  <c:v>46.265000000000001</c:v>
                </c:pt>
                <c:pt idx="296">
                  <c:v>45.832500000000003</c:v>
                </c:pt>
                <c:pt idx="297">
                  <c:v>45.267499999999998</c:v>
                </c:pt>
                <c:pt idx="298">
                  <c:v>43.837500000000006</c:v>
                </c:pt>
                <c:pt idx="299">
                  <c:v>34.04</c:v>
                </c:pt>
                <c:pt idx="300">
                  <c:v>30.009999999999998</c:v>
                </c:pt>
                <c:pt idx="301">
                  <c:v>42.05</c:v>
                </c:pt>
                <c:pt idx="302">
                  <c:v>41.9375</c:v>
                </c:pt>
                <c:pt idx="303">
                  <c:v>43.597500000000004</c:v>
                </c:pt>
                <c:pt idx="304">
                  <c:v>41.435000000000002</c:v>
                </c:pt>
                <c:pt idx="305">
                  <c:v>40.092500000000001</c:v>
                </c:pt>
                <c:pt idx="306">
                  <c:v>32.372500000000002</c:v>
                </c:pt>
                <c:pt idx="307">
                  <c:v>29.517499999999998</c:v>
                </c:pt>
                <c:pt idx="308">
                  <c:v>31.002499999999998</c:v>
                </c:pt>
                <c:pt idx="309">
                  <c:v>40.355000000000004</c:v>
                </c:pt>
                <c:pt idx="310">
                  <c:v>40.697499999999991</c:v>
                </c:pt>
                <c:pt idx="311">
                  <c:v>39.125</c:v>
                </c:pt>
                <c:pt idx="312">
                  <c:v>39.452500000000001</c:v>
                </c:pt>
                <c:pt idx="313">
                  <c:v>31.734999999999999</c:v>
                </c:pt>
                <c:pt idx="314">
                  <c:v>27.540000000000003</c:v>
                </c:pt>
                <c:pt idx="315">
                  <c:v>39.704999999999998</c:v>
                </c:pt>
                <c:pt idx="316">
                  <c:v>42.9</c:v>
                </c:pt>
                <c:pt idx="317">
                  <c:v>42.704999999999998</c:v>
                </c:pt>
                <c:pt idx="318">
                  <c:v>37.869999999999997</c:v>
                </c:pt>
                <c:pt idx="319">
                  <c:v>34.880000000000003</c:v>
                </c:pt>
                <c:pt idx="320">
                  <c:v>34.247500000000002</c:v>
                </c:pt>
                <c:pt idx="321">
                  <c:v>31.900000000000002</c:v>
                </c:pt>
                <c:pt idx="322">
                  <c:v>43.389999999999993</c:v>
                </c:pt>
                <c:pt idx="323">
                  <c:v>43.924999999999997</c:v>
                </c:pt>
                <c:pt idx="324">
                  <c:v>44.417499999999997</c:v>
                </c:pt>
                <c:pt idx="325">
                  <c:v>44.924999999999997</c:v>
                </c:pt>
                <c:pt idx="326">
                  <c:v>43.36</c:v>
                </c:pt>
                <c:pt idx="327">
                  <c:v>30.195</c:v>
                </c:pt>
                <c:pt idx="328">
                  <c:v>33.299999999999997</c:v>
                </c:pt>
                <c:pt idx="329">
                  <c:v>45.765000000000001</c:v>
                </c:pt>
                <c:pt idx="330">
                  <c:v>45.597500000000004</c:v>
                </c:pt>
                <c:pt idx="331">
                  <c:v>47.07</c:v>
                </c:pt>
                <c:pt idx="332">
                  <c:v>32.619999999999997</c:v>
                </c:pt>
                <c:pt idx="333">
                  <c:v>35.982500000000002</c:v>
                </c:pt>
                <c:pt idx="334">
                  <c:v>30.71</c:v>
                </c:pt>
                <c:pt idx="335">
                  <c:v>29.852500000000003</c:v>
                </c:pt>
                <c:pt idx="336">
                  <c:v>40.272500000000001</c:v>
                </c:pt>
                <c:pt idx="337">
                  <c:v>40.274999999999999</c:v>
                </c:pt>
                <c:pt idx="338">
                  <c:v>40.855000000000004</c:v>
                </c:pt>
                <c:pt idx="339">
                  <c:v>28.032499999999999</c:v>
                </c:pt>
                <c:pt idx="340">
                  <c:v>26.487500000000001</c:v>
                </c:pt>
                <c:pt idx="341">
                  <c:v>21.754999999999999</c:v>
                </c:pt>
                <c:pt idx="342">
                  <c:v>20.875</c:v>
                </c:pt>
                <c:pt idx="343">
                  <c:v>29.84</c:v>
                </c:pt>
                <c:pt idx="344">
                  <c:v>32.83</c:v>
                </c:pt>
                <c:pt idx="345">
                  <c:v>35.254999999999995</c:v>
                </c:pt>
                <c:pt idx="346">
                  <c:v>33.375</c:v>
                </c:pt>
                <c:pt idx="347">
                  <c:v>34.07</c:v>
                </c:pt>
                <c:pt idx="348">
                  <c:v>26.385000000000002</c:v>
                </c:pt>
                <c:pt idx="349">
                  <c:v>24.619999999999997</c:v>
                </c:pt>
                <c:pt idx="350">
                  <c:v>37.100000000000009</c:v>
                </c:pt>
                <c:pt idx="351">
                  <c:v>39.64</c:v>
                </c:pt>
                <c:pt idx="352">
                  <c:v>37.555</c:v>
                </c:pt>
                <c:pt idx="353">
                  <c:v>34.807499999999997</c:v>
                </c:pt>
                <c:pt idx="354">
                  <c:v>30.862500000000001</c:v>
                </c:pt>
                <c:pt idx="355">
                  <c:v>23.6175</c:v>
                </c:pt>
                <c:pt idx="356">
                  <c:v>16.734999999999999</c:v>
                </c:pt>
                <c:pt idx="357">
                  <c:v>26.217500000000001</c:v>
                </c:pt>
                <c:pt idx="358">
                  <c:v>27.352499999999999</c:v>
                </c:pt>
                <c:pt idx="359">
                  <c:v>29.177500000000002</c:v>
                </c:pt>
                <c:pt idx="360">
                  <c:v>30.057499999999997</c:v>
                </c:pt>
                <c:pt idx="361">
                  <c:v>28.204999999999998</c:v>
                </c:pt>
                <c:pt idx="362">
                  <c:v>21.094999999999999</c:v>
                </c:pt>
                <c:pt idx="363">
                  <c:v>19.997499999999999</c:v>
                </c:pt>
                <c:pt idx="364">
                  <c:v>25.28</c:v>
                </c:pt>
                <c:pt idx="365">
                  <c:v>26.64</c:v>
                </c:pt>
                <c:pt idx="366">
                  <c:v>29.437499999999996</c:v>
                </c:pt>
                <c:pt idx="367">
                  <c:v>30.637499999999999</c:v>
                </c:pt>
                <c:pt idx="368">
                  <c:v>30.815000000000001</c:v>
                </c:pt>
                <c:pt idx="369">
                  <c:v>25.397500000000001</c:v>
                </c:pt>
                <c:pt idx="370">
                  <c:v>22.014999999999997</c:v>
                </c:pt>
                <c:pt idx="371">
                  <c:v>35.03</c:v>
                </c:pt>
                <c:pt idx="372">
                  <c:v>36.574999999999996</c:v>
                </c:pt>
                <c:pt idx="373">
                  <c:v>35.909999999999997</c:v>
                </c:pt>
                <c:pt idx="374">
                  <c:v>29.06</c:v>
                </c:pt>
                <c:pt idx="375">
                  <c:v>29.502499999999998</c:v>
                </c:pt>
                <c:pt idx="376">
                  <c:v>24.837500000000002</c:v>
                </c:pt>
                <c:pt idx="377">
                  <c:v>21.627500000000001</c:v>
                </c:pt>
                <c:pt idx="378">
                  <c:v>32.464999999999996</c:v>
                </c:pt>
                <c:pt idx="379">
                  <c:v>26.285</c:v>
                </c:pt>
                <c:pt idx="380">
                  <c:v>25.052500000000002</c:v>
                </c:pt>
                <c:pt idx="381">
                  <c:v>24.925000000000004</c:v>
                </c:pt>
                <c:pt idx="382">
                  <c:v>24.35</c:v>
                </c:pt>
                <c:pt idx="383">
                  <c:v>19.052499999999998</c:v>
                </c:pt>
                <c:pt idx="384">
                  <c:v>16.175000000000001</c:v>
                </c:pt>
                <c:pt idx="385">
                  <c:v>25.102499999999999</c:v>
                </c:pt>
                <c:pt idx="386">
                  <c:v>26.204999999999998</c:v>
                </c:pt>
                <c:pt idx="387">
                  <c:v>26.1325</c:v>
                </c:pt>
                <c:pt idx="388">
                  <c:v>15.145</c:v>
                </c:pt>
                <c:pt idx="389">
                  <c:v>19.352500000000003</c:v>
                </c:pt>
                <c:pt idx="390">
                  <c:v>18.662500000000001</c:v>
                </c:pt>
                <c:pt idx="391">
                  <c:v>17.63</c:v>
                </c:pt>
                <c:pt idx="392">
                  <c:v>24.547500000000003</c:v>
                </c:pt>
                <c:pt idx="393">
                  <c:v>24.422499999999999</c:v>
                </c:pt>
                <c:pt idx="394">
                  <c:v>25.69</c:v>
                </c:pt>
                <c:pt idx="395">
                  <c:v>24.28</c:v>
                </c:pt>
                <c:pt idx="396">
                  <c:v>25.302499999999998</c:v>
                </c:pt>
                <c:pt idx="397">
                  <c:v>22.122500000000002</c:v>
                </c:pt>
                <c:pt idx="398">
                  <c:v>17.377499999999998</c:v>
                </c:pt>
                <c:pt idx="399">
                  <c:v>24.872500000000002</c:v>
                </c:pt>
                <c:pt idx="400">
                  <c:v>25.577500000000001</c:v>
                </c:pt>
                <c:pt idx="401">
                  <c:v>27.979999999999997</c:v>
                </c:pt>
                <c:pt idx="402">
                  <c:v>26.315000000000001</c:v>
                </c:pt>
                <c:pt idx="403">
                  <c:v>25.684999999999999</c:v>
                </c:pt>
                <c:pt idx="404">
                  <c:v>19.385000000000002</c:v>
                </c:pt>
                <c:pt idx="405">
                  <c:v>17.674999999999997</c:v>
                </c:pt>
                <c:pt idx="406">
                  <c:v>25.3825</c:v>
                </c:pt>
                <c:pt idx="407">
                  <c:v>26.45</c:v>
                </c:pt>
                <c:pt idx="408">
                  <c:v>24.987499999999997</c:v>
                </c:pt>
                <c:pt idx="409">
                  <c:v>24.880000000000003</c:v>
                </c:pt>
                <c:pt idx="410">
                  <c:v>24.965</c:v>
                </c:pt>
                <c:pt idx="411">
                  <c:v>19.747499999999999</c:v>
                </c:pt>
                <c:pt idx="412">
                  <c:v>17.105</c:v>
                </c:pt>
                <c:pt idx="413">
                  <c:v>25.684999999999999</c:v>
                </c:pt>
                <c:pt idx="414">
                  <c:v>26.134999999999998</c:v>
                </c:pt>
                <c:pt idx="415">
                  <c:v>23.917500000000004</c:v>
                </c:pt>
                <c:pt idx="416">
                  <c:v>23.512500000000003</c:v>
                </c:pt>
                <c:pt idx="417">
                  <c:v>20.385000000000002</c:v>
                </c:pt>
                <c:pt idx="418">
                  <c:v>15.685</c:v>
                </c:pt>
                <c:pt idx="419">
                  <c:v>12.817499999999999</c:v>
                </c:pt>
                <c:pt idx="420">
                  <c:v>19.6175</c:v>
                </c:pt>
                <c:pt idx="421">
                  <c:v>25.272499999999997</c:v>
                </c:pt>
                <c:pt idx="422">
                  <c:v>23.642499999999998</c:v>
                </c:pt>
                <c:pt idx="423">
                  <c:v>23.840000000000003</c:v>
                </c:pt>
                <c:pt idx="424">
                  <c:v>21.282499999999999</c:v>
                </c:pt>
                <c:pt idx="425">
                  <c:v>17.195</c:v>
                </c:pt>
                <c:pt idx="426">
                  <c:v>17.265000000000001</c:v>
                </c:pt>
                <c:pt idx="427">
                  <c:v>20.947500000000002</c:v>
                </c:pt>
                <c:pt idx="428">
                  <c:v>28.077500000000001</c:v>
                </c:pt>
                <c:pt idx="429">
                  <c:v>25.315000000000001</c:v>
                </c:pt>
                <c:pt idx="430">
                  <c:v>25.272500000000001</c:v>
                </c:pt>
                <c:pt idx="431">
                  <c:v>24.912500000000001</c:v>
                </c:pt>
                <c:pt idx="432">
                  <c:v>21.615000000000002</c:v>
                </c:pt>
                <c:pt idx="433">
                  <c:v>17.9025</c:v>
                </c:pt>
                <c:pt idx="434">
                  <c:v>26.535000000000004</c:v>
                </c:pt>
                <c:pt idx="435">
                  <c:v>24.142499999999998</c:v>
                </c:pt>
                <c:pt idx="436">
                  <c:v>26.727499999999999</c:v>
                </c:pt>
                <c:pt idx="437">
                  <c:v>28.212500000000002</c:v>
                </c:pt>
                <c:pt idx="438">
                  <c:v>24.372500000000002</c:v>
                </c:pt>
                <c:pt idx="439">
                  <c:v>19.440000000000001</c:v>
                </c:pt>
                <c:pt idx="440">
                  <c:v>17.352499999999999</c:v>
                </c:pt>
                <c:pt idx="441">
                  <c:v>25.0075</c:v>
                </c:pt>
                <c:pt idx="442">
                  <c:v>24.715</c:v>
                </c:pt>
                <c:pt idx="443">
                  <c:v>26.567500000000003</c:v>
                </c:pt>
                <c:pt idx="444">
                  <c:v>26.642499999999998</c:v>
                </c:pt>
                <c:pt idx="445">
                  <c:v>25.45</c:v>
                </c:pt>
                <c:pt idx="446">
                  <c:v>18.157499999999999</c:v>
                </c:pt>
                <c:pt idx="447">
                  <c:v>17.577500000000001</c:v>
                </c:pt>
                <c:pt idx="448">
                  <c:v>24.537499999999998</c:v>
                </c:pt>
                <c:pt idx="449">
                  <c:v>25.935000000000002</c:v>
                </c:pt>
                <c:pt idx="450">
                  <c:v>26.372499999999999</c:v>
                </c:pt>
                <c:pt idx="451">
                  <c:v>24.715</c:v>
                </c:pt>
                <c:pt idx="452">
                  <c:v>24.244999999999997</c:v>
                </c:pt>
                <c:pt idx="453">
                  <c:v>18.429999999999996</c:v>
                </c:pt>
                <c:pt idx="454">
                  <c:v>17.0975</c:v>
                </c:pt>
                <c:pt idx="455">
                  <c:v>24.552499999999998</c:v>
                </c:pt>
                <c:pt idx="456">
                  <c:v>25.377499999999998</c:v>
                </c:pt>
                <c:pt idx="457">
                  <c:v>26.02</c:v>
                </c:pt>
                <c:pt idx="458">
                  <c:v>26.452500000000001</c:v>
                </c:pt>
                <c:pt idx="459">
                  <c:v>23.830000000000002</c:v>
                </c:pt>
                <c:pt idx="460">
                  <c:v>18.102499999999999</c:v>
                </c:pt>
                <c:pt idx="461">
                  <c:v>16.5425</c:v>
                </c:pt>
                <c:pt idx="462">
                  <c:v>23.175000000000001</c:v>
                </c:pt>
                <c:pt idx="463">
                  <c:v>24.232500000000002</c:v>
                </c:pt>
                <c:pt idx="464">
                  <c:v>26.227500000000003</c:v>
                </c:pt>
                <c:pt idx="465">
                  <c:v>24.55</c:v>
                </c:pt>
                <c:pt idx="466">
                  <c:v>23.762499999999999</c:v>
                </c:pt>
                <c:pt idx="467">
                  <c:v>19.55</c:v>
                </c:pt>
                <c:pt idx="468">
                  <c:v>17.11</c:v>
                </c:pt>
                <c:pt idx="469">
                  <c:v>23.822499999999998</c:v>
                </c:pt>
                <c:pt idx="470">
                  <c:v>25.024999999999999</c:v>
                </c:pt>
                <c:pt idx="471">
                  <c:v>27.67</c:v>
                </c:pt>
                <c:pt idx="472">
                  <c:v>29.2075</c:v>
                </c:pt>
                <c:pt idx="473">
                  <c:v>24.487500000000001</c:v>
                </c:pt>
                <c:pt idx="474">
                  <c:v>23.177499999999998</c:v>
                </c:pt>
                <c:pt idx="475">
                  <c:v>21.077500000000001</c:v>
                </c:pt>
                <c:pt idx="476">
                  <c:v>24.647500000000001</c:v>
                </c:pt>
                <c:pt idx="477">
                  <c:v>25.84</c:v>
                </c:pt>
                <c:pt idx="478">
                  <c:v>24.48</c:v>
                </c:pt>
                <c:pt idx="479">
                  <c:v>24.197499999999998</c:v>
                </c:pt>
                <c:pt idx="480">
                  <c:v>22.984999999999999</c:v>
                </c:pt>
                <c:pt idx="481">
                  <c:v>17.93</c:v>
                </c:pt>
                <c:pt idx="482">
                  <c:v>16.2775</c:v>
                </c:pt>
                <c:pt idx="483">
                  <c:v>24.675000000000001</c:v>
                </c:pt>
                <c:pt idx="484">
                  <c:v>28.437500000000004</c:v>
                </c:pt>
                <c:pt idx="485">
                  <c:v>32.18</c:v>
                </c:pt>
                <c:pt idx="486">
                  <c:v>29.597499999999997</c:v>
                </c:pt>
                <c:pt idx="487">
                  <c:v>25.912500000000001</c:v>
                </c:pt>
                <c:pt idx="488">
                  <c:v>18.909999999999997</c:v>
                </c:pt>
                <c:pt idx="489">
                  <c:v>18.4725</c:v>
                </c:pt>
                <c:pt idx="490">
                  <c:v>29.86</c:v>
                </c:pt>
                <c:pt idx="491">
                  <c:v>29.047499999999999</c:v>
                </c:pt>
                <c:pt idx="492">
                  <c:v>27.462500000000002</c:v>
                </c:pt>
                <c:pt idx="493">
                  <c:v>26.65</c:v>
                </c:pt>
                <c:pt idx="494">
                  <c:v>29.56</c:v>
                </c:pt>
                <c:pt idx="495">
                  <c:v>23.147500000000001</c:v>
                </c:pt>
                <c:pt idx="496">
                  <c:v>22.87</c:v>
                </c:pt>
                <c:pt idx="497">
                  <c:v>26.279999999999998</c:v>
                </c:pt>
                <c:pt idx="498">
                  <c:v>25.6325</c:v>
                </c:pt>
                <c:pt idx="499">
                  <c:v>24.62</c:v>
                </c:pt>
                <c:pt idx="500">
                  <c:v>28.162500000000001</c:v>
                </c:pt>
                <c:pt idx="501">
                  <c:v>24.207500000000003</c:v>
                </c:pt>
                <c:pt idx="502">
                  <c:v>18.495000000000001</c:v>
                </c:pt>
                <c:pt idx="503">
                  <c:v>17.53</c:v>
                </c:pt>
                <c:pt idx="504">
                  <c:v>25.277500000000003</c:v>
                </c:pt>
                <c:pt idx="505">
                  <c:v>23.9925</c:v>
                </c:pt>
                <c:pt idx="506">
                  <c:v>24.317499999999999</c:v>
                </c:pt>
                <c:pt idx="507">
                  <c:v>25.685000000000002</c:v>
                </c:pt>
                <c:pt idx="508">
                  <c:v>23.6875</c:v>
                </c:pt>
                <c:pt idx="509">
                  <c:v>18.3475</c:v>
                </c:pt>
                <c:pt idx="510">
                  <c:v>15.950000000000001</c:v>
                </c:pt>
                <c:pt idx="511">
                  <c:v>26.452500000000001</c:v>
                </c:pt>
                <c:pt idx="512">
                  <c:v>26.857500000000002</c:v>
                </c:pt>
                <c:pt idx="513">
                  <c:v>27.4375</c:v>
                </c:pt>
                <c:pt idx="514">
                  <c:v>29.549999999999997</c:v>
                </c:pt>
                <c:pt idx="515">
                  <c:v>33.457499999999996</c:v>
                </c:pt>
                <c:pt idx="516">
                  <c:v>23.714999999999996</c:v>
                </c:pt>
                <c:pt idx="517">
                  <c:v>24.077500000000001</c:v>
                </c:pt>
                <c:pt idx="518">
                  <c:v>30.307499999999997</c:v>
                </c:pt>
                <c:pt idx="519">
                  <c:v>30.324999999999999</c:v>
                </c:pt>
                <c:pt idx="520">
                  <c:v>33.274999999999999</c:v>
                </c:pt>
                <c:pt idx="521">
                  <c:v>31.949999999999996</c:v>
                </c:pt>
                <c:pt idx="522">
                  <c:v>32.360000000000007</c:v>
                </c:pt>
                <c:pt idx="523">
                  <c:v>20.072499999999998</c:v>
                </c:pt>
                <c:pt idx="524">
                  <c:v>19.847500000000004</c:v>
                </c:pt>
                <c:pt idx="525">
                  <c:v>31.5425</c:v>
                </c:pt>
                <c:pt idx="526">
                  <c:v>31.61</c:v>
                </c:pt>
                <c:pt idx="527">
                  <c:v>34.802499999999995</c:v>
                </c:pt>
                <c:pt idx="528">
                  <c:v>34.512500000000003</c:v>
                </c:pt>
                <c:pt idx="529">
                  <c:v>30.330000000000002</c:v>
                </c:pt>
                <c:pt idx="530">
                  <c:v>24.82</c:v>
                </c:pt>
                <c:pt idx="531">
                  <c:v>24.362499999999997</c:v>
                </c:pt>
                <c:pt idx="532">
                  <c:v>39.927499999999995</c:v>
                </c:pt>
                <c:pt idx="533">
                  <c:v>40.222499999999997</c:v>
                </c:pt>
                <c:pt idx="534">
                  <c:v>34.185000000000002</c:v>
                </c:pt>
                <c:pt idx="535">
                  <c:v>30.092500000000001</c:v>
                </c:pt>
                <c:pt idx="536">
                  <c:v>31.759999999999998</c:v>
                </c:pt>
                <c:pt idx="537">
                  <c:v>24.66</c:v>
                </c:pt>
                <c:pt idx="538">
                  <c:v>23.984999999999999</c:v>
                </c:pt>
                <c:pt idx="539">
                  <c:v>35.227499999999992</c:v>
                </c:pt>
                <c:pt idx="540">
                  <c:v>26.04</c:v>
                </c:pt>
                <c:pt idx="541">
                  <c:v>28.224999999999998</c:v>
                </c:pt>
                <c:pt idx="542">
                  <c:v>30.895</c:v>
                </c:pt>
                <c:pt idx="543">
                  <c:v>28.234999999999999</c:v>
                </c:pt>
                <c:pt idx="544">
                  <c:v>20.712499999999999</c:v>
                </c:pt>
                <c:pt idx="545">
                  <c:v>21.792499999999997</c:v>
                </c:pt>
                <c:pt idx="546">
                  <c:v>35.8675</c:v>
                </c:pt>
                <c:pt idx="547">
                  <c:v>36.335000000000001</c:v>
                </c:pt>
                <c:pt idx="548">
                  <c:v>37.415000000000006</c:v>
                </c:pt>
                <c:pt idx="549">
                  <c:v>36.672499999999999</c:v>
                </c:pt>
                <c:pt idx="550">
                  <c:v>33.522499999999994</c:v>
                </c:pt>
                <c:pt idx="551">
                  <c:v>23.302499999999998</c:v>
                </c:pt>
                <c:pt idx="552">
                  <c:v>21.729999999999997</c:v>
                </c:pt>
                <c:pt idx="553">
                  <c:v>35.290000000000006</c:v>
                </c:pt>
                <c:pt idx="554">
                  <c:v>41.319999999999993</c:v>
                </c:pt>
                <c:pt idx="555">
                  <c:v>33.407499999999999</c:v>
                </c:pt>
                <c:pt idx="556">
                  <c:v>30.439999999999998</c:v>
                </c:pt>
                <c:pt idx="557">
                  <c:v>33.755000000000003</c:v>
                </c:pt>
                <c:pt idx="558">
                  <c:v>28.6525</c:v>
                </c:pt>
                <c:pt idx="559">
                  <c:v>23.614999999999998</c:v>
                </c:pt>
                <c:pt idx="560">
                  <c:v>31.745000000000001</c:v>
                </c:pt>
                <c:pt idx="561">
                  <c:v>32.604999999999997</c:v>
                </c:pt>
                <c:pt idx="562">
                  <c:v>34.042499999999997</c:v>
                </c:pt>
                <c:pt idx="563">
                  <c:v>37.807499999999997</c:v>
                </c:pt>
                <c:pt idx="564">
                  <c:v>39.519999999999996</c:v>
                </c:pt>
                <c:pt idx="565">
                  <c:v>29.442499999999999</c:v>
                </c:pt>
                <c:pt idx="566">
                  <c:v>26.862500000000001</c:v>
                </c:pt>
                <c:pt idx="567">
                  <c:v>39.375</c:v>
                </c:pt>
                <c:pt idx="568">
                  <c:v>40.064999999999998</c:v>
                </c:pt>
                <c:pt idx="569">
                  <c:v>39.865000000000002</c:v>
                </c:pt>
                <c:pt idx="570">
                  <c:v>40.67</c:v>
                </c:pt>
                <c:pt idx="571">
                  <c:v>37.489999999999995</c:v>
                </c:pt>
                <c:pt idx="572">
                  <c:v>29.297499999999999</c:v>
                </c:pt>
                <c:pt idx="573">
                  <c:v>26.155000000000001</c:v>
                </c:pt>
                <c:pt idx="574">
                  <c:v>27.48</c:v>
                </c:pt>
                <c:pt idx="575">
                  <c:v>39.232500000000002</c:v>
                </c:pt>
                <c:pt idx="576">
                  <c:v>37.197499999999998</c:v>
                </c:pt>
                <c:pt idx="577">
                  <c:v>36.247500000000002</c:v>
                </c:pt>
                <c:pt idx="578">
                  <c:v>37.477499999999999</c:v>
                </c:pt>
                <c:pt idx="579">
                  <c:v>29.392500000000002</c:v>
                </c:pt>
                <c:pt idx="580">
                  <c:v>29.094999999999999</c:v>
                </c:pt>
                <c:pt idx="581">
                  <c:v>41.207500000000003</c:v>
                </c:pt>
                <c:pt idx="582">
                  <c:v>41.765000000000001</c:v>
                </c:pt>
                <c:pt idx="583">
                  <c:v>41.082500000000003</c:v>
                </c:pt>
                <c:pt idx="584">
                  <c:v>41.43</c:v>
                </c:pt>
                <c:pt idx="585">
                  <c:v>40.825000000000003</c:v>
                </c:pt>
                <c:pt idx="586">
                  <c:v>33.615000000000002</c:v>
                </c:pt>
                <c:pt idx="587">
                  <c:v>29.5425</c:v>
                </c:pt>
                <c:pt idx="588">
                  <c:v>42.282499999999999</c:v>
                </c:pt>
                <c:pt idx="589">
                  <c:v>42.274999999999999</c:v>
                </c:pt>
                <c:pt idx="590">
                  <c:v>39.835000000000001</c:v>
                </c:pt>
                <c:pt idx="591">
                  <c:v>40.662500000000001</c:v>
                </c:pt>
                <c:pt idx="592">
                  <c:v>39.715000000000003</c:v>
                </c:pt>
                <c:pt idx="593">
                  <c:v>29.02</c:v>
                </c:pt>
                <c:pt idx="594">
                  <c:v>27.424999999999997</c:v>
                </c:pt>
                <c:pt idx="595">
                  <c:v>40.817499999999995</c:v>
                </c:pt>
                <c:pt idx="596">
                  <c:v>40.047499999999999</c:v>
                </c:pt>
                <c:pt idx="597">
                  <c:v>40.612499999999997</c:v>
                </c:pt>
                <c:pt idx="598">
                  <c:v>40.922499999999999</c:v>
                </c:pt>
                <c:pt idx="599">
                  <c:v>38.805</c:v>
                </c:pt>
                <c:pt idx="600">
                  <c:v>30.3125</c:v>
                </c:pt>
                <c:pt idx="601">
                  <c:v>27.717500000000001</c:v>
                </c:pt>
                <c:pt idx="602">
                  <c:v>36.945</c:v>
                </c:pt>
                <c:pt idx="603">
                  <c:v>37.807500000000005</c:v>
                </c:pt>
                <c:pt idx="604">
                  <c:v>38.697500000000005</c:v>
                </c:pt>
                <c:pt idx="605">
                  <c:v>38.827500000000001</c:v>
                </c:pt>
                <c:pt idx="606">
                  <c:v>38.4</c:v>
                </c:pt>
                <c:pt idx="607">
                  <c:v>30.005000000000003</c:v>
                </c:pt>
                <c:pt idx="608">
                  <c:v>27.842500000000001</c:v>
                </c:pt>
                <c:pt idx="609">
                  <c:v>34.33</c:v>
                </c:pt>
                <c:pt idx="610">
                  <c:v>26.267499999999998</c:v>
                </c:pt>
                <c:pt idx="611">
                  <c:v>33.547499999999999</c:v>
                </c:pt>
                <c:pt idx="612">
                  <c:v>37.212500000000006</c:v>
                </c:pt>
                <c:pt idx="613">
                  <c:v>35.737499999999997</c:v>
                </c:pt>
                <c:pt idx="614">
                  <c:v>30.395</c:v>
                </c:pt>
                <c:pt idx="615">
                  <c:v>30.052500000000002</c:v>
                </c:pt>
                <c:pt idx="616">
                  <c:v>41.927499999999995</c:v>
                </c:pt>
                <c:pt idx="617">
                  <c:v>42.644999999999996</c:v>
                </c:pt>
                <c:pt idx="618">
                  <c:v>42.942500000000003</c:v>
                </c:pt>
                <c:pt idx="619">
                  <c:v>43.635000000000005</c:v>
                </c:pt>
                <c:pt idx="620">
                  <c:v>42.574999999999996</c:v>
                </c:pt>
                <c:pt idx="621">
                  <c:v>34.547499999999999</c:v>
                </c:pt>
                <c:pt idx="622">
                  <c:v>32.9375</c:v>
                </c:pt>
                <c:pt idx="623">
                  <c:v>44.599999999999994</c:v>
                </c:pt>
                <c:pt idx="624">
                  <c:v>44.164999999999999</c:v>
                </c:pt>
                <c:pt idx="625">
                  <c:v>45.332499999999996</c:v>
                </c:pt>
                <c:pt idx="626">
                  <c:v>44.447499999999998</c:v>
                </c:pt>
                <c:pt idx="627">
                  <c:v>43.015000000000001</c:v>
                </c:pt>
                <c:pt idx="628">
                  <c:v>34.647500000000001</c:v>
                </c:pt>
                <c:pt idx="629">
                  <c:v>29.28</c:v>
                </c:pt>
                <c:pt idx="630">
                  <c:v>41.162500000000001</c:v>
                </c:pt>
                <c:pt idx="631">
                  <c:v>41.717500000000001</c:v>
                </c:pt>
                <c:pt idx="632">
                  <c:v>39.72</c:v>
                </c:pt>
                <c:pt idx="633">
                  <c:v>42.522500000000001</c:v>
                </c:pt>
                <c:pt idx="634">
                  <c:v>39.865000000000002</c:v>
                </c:pt>
                <c:pt idx="635">
                  <c:v>34.032499999999999</c:v>
                </c:pt>
                <c:pt idx="636">
                  <c:v>32.097499999999997</c:v>
                </c:pt>
                <c:pt idx="637">
                  <c:v>42.325000000000003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502-473F-9D9B-AA4383BDC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8044128"/>
        <c:axId val="1798043168"/>
      </c:scatterChart>
      <c:valAx>
        <c:axId val="1798044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8043168"/>
        <c:crosses val="autoZero"/>
        <c:crossBetween val="midCat"/>
      </c:valAx>
      <c:valAx>
        <c:axId val="179804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80441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WRF - BUSMEDLF, NCENT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WRF_BUSMEDLF!$C$1</c:f>
              <c:strCache>
                <c:ptCount val="1"/>
                <c:pt idx="0">
                  <c:v>KW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WRF_BUSMEDLF!$B$2:$B$1277</c:f>
              <c:numCache>
                <c:formatCode>General</c:formatCode>
                <c:ptCount val="1276"/>
                <c:pt idx="0">
                  <c:v>69.5</c:v>
                </c:pt>
                <c:pt idx="1">
                  <c:v>55.825000000000003</c:v>
                </c:pt>
                <c:pt idx="2">
                  <c:v>52.412499999999994</c:v>
                </c:pt>
                <c:pt idx="3">
                  <c:v>68.425000000000011</c:v>
                </c:pt>
                <c:pt idx="4">
                  <c:v>69.5625</c:v>
                </c:pt>
                <c:pt idx="5">
                  <c:v>79.924999999999997</c:v>
                </c:pt>
                <c:pt idx="6">
                  <c:v>78.212500000000006</c:v>
                </c:pt>
                <c:pt idx="7">
                  <c:v>76.362499999999997</c:v>
                </c:pt>
                <c:pt idx="8">
                  <c:v>70.425000000000011</c:v>
                </c:pt>
                <c:pt idx="9">
                  <c:v>75</c:v>
                </c:pt>
                <c:pt idx="10">
                  <c:v>56.300000000000004</c:v>
                </c:pt>
                <c:pt idx="11">
                  <c:v>52.275000000000006</c:v>
                </c:pt>
                <c:pt idx="12">
                  <c:v>51.6875</c:v>
                </c:pt>
                <c:pt idx="13">
                  <c:v>50.524999999999999</c:v>
                </c:pt>
                <c:pt idx="14">
                  <c:v>61.062499999999993</c:v>
                </c:pt>
                <c:pt idx="15">
                  <c:v>67.6875</c:v>
                </c:pt>
                <c:pt idx="16">
                  <c:v>59.512500000000003</c:v>
                </c:pt>
                <c:pt idx="17">
                  <c:v>63.725000000000001</c:v>
                </c:pt>
                <c:pt idx="18">
                  <c:v>67.224999999999994</c:v>
                </c:pt>
                <c:pt idx="19">
                  <c:v>67.737500000000011</c:v>
                </c:pt>
                <c:pt idx="20">
                  <c:v>60.687500000000007</c:v>
                </c:pt>
                <c:pt idx="21">
                  <c:v>60.375</c:v>
                </c:pt>
                <c:pt idx="22">
                  <c:v>67.612500000000011</c:v>
                </c:pt>
                <c:pt idx="23">
                  <c:v>53.125</c:v>
                </c:pt>
                <c:pt idx="24">
                  <c:v>62.224999999999994</c:v>
                </c:pt>
                <c:pt idx="25">
                  <c:v>74</c:v>
                </c:pt>
                <c:pt idx="26">
                  <c:v>61.075000000000003</c:v>
                </c:pt>
                <c:pt idx="27">
                  <c:v>61.262500000000003</c:v>
                </c:pt>
                <c:pt idx="28">
                  <c:v>50.462499999999999</c:v>
                </c:pt>
                <c:pt idx="29">
                  <c:v>48.300000000000004</c:v>
                </c:pt>
                <c:pt idx="30">
                  <c:v>57.8</c:v>
                </c:pt>
                <c:pt idx="31">
                  <c:v>58.3</c:v>
                </c:pt>
                <c:pt idx="32">
                  <c:v>57.774999999999999</c:v>
                </c:pt>
                <c:pt idx="33">
                  <c:v>59.95</c:v>
                </c:pt>
                <c:pt idx="34">
                  <c:v>64.987500000000011</c:v>
                </c:pt>
                <c:pt idx="35">
                  <c:v>68.250000000000014</c:v>
                </c:pt>
                <c:pt idx="36">
                  <c:v>64.137500000000003</c:v>
                </c:pt>
                <c:pt idx="37">
                  <c:v>64.325000000000003</c:v>
                </c:pt>
                <c:pt idx="38">
                  <c:v>68.425000000000011</c:v>
                </c:pt>
                <c:pt idx="39">
                  <c:v>64.275000000000006</c:v>
                </c:pt>
                <c:pt idx="40">
                  <c:v>63.224999999999994</c:v>
                </c:pt>
                <c:pt idx="41">
                  <c:v>73.7</c:v>
                </c:pt>
                <c:pt idx="42">
                  <c:v>53.025000000000006</c:v>
                </c:pt>
                <c:pt idx="43">
                  <c:v>46.8125</c:v>
                </c:pt>
                <c:pt idx="44">
                  <c:v>48.850000000000009</c:v>
                </c:pt>
                <c:pt idx="45">
                  <c:v>56.5</c:v>
                </c:pt>
                <c:pt idx="46">
                  <c:v>59.8125</c:v>
                </c:pt>
                <c:pt idx="47">
                  <c:v>64.649999999999991</c:v>
                </c:pt>
                <c:pt idx="48">
                  <c:v>55.850000000000009</c:v>
                </c:pt>
                <c:pt idx="49">
                  <c:v>71.375</c:v>
                </c:pt>
                <c:pt idx="50">
                  <c:v>64.487499999999997</c:v>
                </c:pt>
                <c:pt idx="51">
                  <c:v>31.137500000000003</c:v>
                </c:pt>
                <c:pt idx="52">
                  <c:v>32.012500000000003</c:v>
                </c:pt>
                <c:pt idx="53">
                  <c:v>31.85</c:v>
                </c:pt>
                <c:pt idx="54">
                  <c:v>47.637499999999996</c:v>
                </c:pt>
                <c:pt idx="55">
                  <c:v>63.650000000000006</c:v>
                </c:pt>
                <c:pt idx="56">
                  <c:v>59.075000000000003</c:v>
                </c:pt>
                <c:pt idx="57">
                  <c:v>64.412500000000009</c:v>
                </c:pt>
                <c:pt idx="58">
                  <c:v>66</c:v>
                </c:pt>
                <c:pt idx="59">
                  <c:v>71.975000000000009</c:v>
                </c:pt>
                <c:pt idx="60">
                  <c:v>72.537500000000009</c:v>
                </c:pt>
                <c:pt idx="61">
                  <c:v>71.774999999999991</c:v>
                </c:pt>
                <c:pt idx="62">
                  <c:v>68.637500000000003</c:v>
                </c:pt>
                <c:pt idx="63">
                  <c:v>71.75</c:v>
                </c:pt>
                <c:pt idx="64">
                  <c:v>69.849999999999994</c:v>
                </c:pt>
                <c:pt idx="65">
                  <c:v>35.25</c:v>
                </c:pt>
                <c:pt idx="66">
                  <c:v>34.725000000000001</c:v>
                </c:pt>
                <c:pt idx="67">
                  <c:v>56.462499999999999</c:v>
                </c:pt>
                <c:pt idx="68">
                  <c:v>50.8</c:v>
                </c:pt>
                <c:pt idx="69">
                  <c:v>72.412500000000009</c:v>
                </c:pt>
                <c:pt idx="70">
                  <c:v>71.724999999999994</c:v>
                </c:pt>
                <c:pt idx="71">
                  <c:v>73.25</c:v>
                </c:pt>
                <c:pt idx="72">
                  <c:v>68.887500000000003</c:v>
                </c:pt>
                <c:pt idx="73">
                  <c:v>53.225000000000009</c:v>
                </c:pt>
                <c:pt idx="74">
                  <c:v>52.425000000000004</c:v>
                </c:pt>
                <c:pt idx="75">
                  <c:v>50.487499999999997</c:v>
                </c:pt>
                <c:pt idx="76">
                  <c:v>38.1875</c:v>
                </c:pt>
                <c:pt idx="77">
                  <c:v>45.825000000000003</c:v>
                </c:pt>
                <c:pt idx="78">
                  <c:v>44.15</c:v>
                </c:pt>
                <c:pt idx="79">
                  <c:v>65.95</c:v>
                </c:pt>
                <c:pt idx="80">
                  <c:v>72.325000000000003</c:v>
                </c:pt>
                <c:pt idx="81">
                  <c:v>76.037499999999994</c:v>
                </c:pt>
                <c:pt idx="82">
                  <c:v>52.400000000000006</c:v>
                </c:pt>
                <c:pt idx="83">
                  <c:v>42.175000000000004</c:v>
                </c:pt>
                <c:pt idx="84">
                  <c:v>60.487500000000004</c:v>
                </c:pt>
                <c:pt idx="85">
                  <c:v>79.412500000000009</c:v>
                </c:pt>
                <c:pt idx="86">
                  <c:v>68.300000000000011</c:v>
                </c:pt>
                <c:pt idx="87">
                  <c:v>41.662500000000001</c:v>
                </c:pt>
                <c:pt idx="88">
                  <c:v>43.4375</c:v>
                </c:pt>
                <c:pt idx="89">
                  <c:v>46.887500000000003</c:v>
                </c:pt>
                <c:pt idx="90">
                  <c:v>40.087499999999999</c:v>
                </c:pt>
                <c:pt idx="91">
                  <c:v>43.5</c:v>
                </c:pt>
                <c:pt idx="92">
                  <c:v>40.424999999999997</c:v>
                </c:pt>
                <c:pt idx="93">
                  <c:v>42.462499999999999</c:v>
                </c:pt>
                <c:pt idx="94">
                  <c:v>55.075000000000003</c:v>
                </c:pt>
                <c:pt idx="95">
                  <c:v>56.387500000000003</c:v>
                </c:pt>
                <c:pt idx="96">
                  <c:v>58.225000000000001</c:v>
                </c:pt>
                <c:pt idx="97">
                  <c:v>65.025000000000006</c:v>
                </c:pt>
                <c:pt idx="98">
                  <c:v>54.424999999999997</c:v>
                </c:pt>
                <c:pt idx="99">
                  <c:v>49.5625</c:v>
                </c:pt>
                <c:pt idx="100">
                  <c:v>47.787500000000001</c:v>
                </c:pt>
                <c:pt idx="101">
                  <c:v>55.037500000000009</c:v>
                </c:pt>
                <c:pt idx="102">
                  <c:v>56.424999999999997</c:v>
                </c:pt>
                <c:pt idx="103">
                  <c:v>54.949999999999996</c:v>
                </c:pt>
                <c:pt idx="104">
                  <c:v>75.487499999999997</c:v>
                </c:pt>
                <c:pt idx="105">
                  <c:v>78.225000000000009</c:v>
                </c:pt>
                <c:pt idx="106">
                  <c:v>81.525000000000006</c:v>
                </c:pt>
                <c:pt idx="107">
                  <c:v>57.7</c:v>
                </c:pt>
                <c:pt idx="108">
                  <c:v>54.112499999999997</c:v>
                </c:pt>
                <c:pt idx="109">
                  <c:v>54.324999999999996</c:v>
                </c:pt>
                <c:pt idx="110">
                  <c:v>58.362500000000004</c:v>
                </c:pt>
                <c:pt idx="111">
                  <c:v>80.775000000000006</c:v>
                </c:pt>
                <c:pt idx="112">
                  <c:v>81.112499999999997</c:v>
                </c:pt>
                <c:pt idx="113">
                  <c:v>76.537500000000009</c:v>
                </c:pt>
                <c:pt idx="114">
                  <c:v>66.850000000000009</c:v>
                </c:pt>
                <c:pt idx="115">
                  <c:v>51.300000000000004</c:v>
                </c:pt>
                <c:pt idx="116">
                  <c:v>56.699999999999996</c:v>
                </c:pt>
                <c:pt idx="117">
                  <c:v>48.074999999999996</c:v>
                </c:pt>
                <c:pt idx="118">
                  <c:v>55.050000000000004</c:v>
                </c:pt>
                <c:pt idx="119">
                  <c:v>61.25</c:v>
                </c:pt>
                <c:pt idx="120">
                  <c:v>54.787500000000001</c:v>
                </c:pt>
                <c:pt idx="121">
                  <c:v>54.5625</c:v>
                </c:pt>
                <c:pt idx="122">
                  <c:v>58.312500000000007</c:v>
                </c:pt>
                <c:pt idx="123">
                  <c:v>59.362500000000004</c:v>
                </c:pt>
                <c:pt idx="124">
                  <c:v>62.787500000000009</c:v>
                </c:pt>
                <c:pt idx="125">
                  <c:v>63.037500000000001</c:v>
                </c:pt>
                <c:pt idx="126">
                  <c:v>71.100000000000009</c:v>
                </c:pt>
                <c:pt idx="127">
                  <c:v>64.362499999999997</c:v>
                </c:pt>
                <c:pt idx="128">
                  <c:v>66.150000000000006</c:v>
                </c:pt>
                <c:pt idx="129">
                  <c:v>81.1875</c:v>
                </c:pt>
                <c:pt idx="130">
                  <c:v>70.875</c:v>
                </c:pt>
                <c:pt idx="131">
                  <c:v>86.125</c:v>
                </c:pt>
                <c:pt idx="132">
                  <c:v>62.4375</c:v>
                </c:pt>
                <c:pt idx="133">
                  <c:v>60.65</c:v>
                </c:pt>
                <c:pt idx="134">
                  <c:v>46.8</c:v>
                </c:pt>
                <c:pt idx="135">
                  <c:v>48.725000000000001</c:v>
                </c:pt>
                <c:pt idx="136">
                  <c:v>60.025000000000006</c:v>
                </c:pt>
                <c:pt idx="137">
                  <c:v>77.1875</c:v>
                </c:pt>
                <c:pt idx="138">
                  <c:v>68.575000000000003</c:v>
                </c:pt>
                <c:pt idx="139">
                  <c:v>76</c:v>
                </c:pt>
                <c:pt idx="140">
                  <c:v>78.575000000000003</c:v>
                </c:pt>
                <c:pt idx="141">
                  <c:v>63.125</c:v>
                </c:pt>
                <c:pt idx="142">
                  <c:v>64.512500000000003</c:v>
                </c:pt>
                <c:pt idx="143">
                  <c:v>80</c:v>
                </c:pt>
                <c:pt idx="144">
                  <c:v>69.2</c:v>
                </c:pt>
                <c:pt idx="145">
                  <c:v>50.762500000000003</c:v>
                </c:pt>
                <c:pt idx="146">
                  <c:v>55.325000000000003</c:v>
                </c:pt>
                <c:pt idx="147">
                  <c:v>76.55</c:v>
                </c:pt>
                <c:pt idx="148">
                  <c:v>70.625</c:v>
                </c:pt>
                <c:pt idx="149">
                  <c:v>80.6875</c:v>
                </c:pt>
                <c:pt idx="150">
                  <c:v>77.912499999999994</c:v>
                </c:pt>
                <c:pt idx="151">
                  <c:v>65.612499999999997</c:v>
                </c:pt>
                <c:pt idx="152">
                  <c:v>74.237499999999997</c:v>
                </c:pt>
                <c:pt idx="153">
                  <c:v>76.112500000000011</c:v>
                </c:pt>
                <c:pt idx="154">
                  <c:v>74.55</c:v>
                </c:pt>
                <c:pt idx="155">
                  <c:v>81.400000000000006</c:v>
                </c:pt>
                <c:pt idx="156">
                  <c:v>63.85</c:v>
                </c:pt>
                <c:pt idx="157">
                  <c:v>75.337499999999991</c:v>
                </c:pt>
                <c:pt idx="158">
                  <c:v>75.887500000000003</c:v>
                </c:pt>
                <c:pt idx="159">
                  <c:v>81.2</c:v>
                </c:pt>
                <c:pt idx="160">
                  <c:v>74.637500000000003</c:v>
                </c:pt>
                <c:pt idx="161">
                  <c:v>72.45</c:v>
                </c:pt>
                <c:pt idx="162">
                  <c:v>75.3</c:v>
                </c:pt>
                <c:pt idx="163">
                  <c:v>75.2</c:v>
                </c:pt>
                <c:pt idx="164">
                  <c:v>73.462500000000006</c:v>
                </c:pt>
                <c:pt idx="165">
                  <c:v>73.474999999999994</c:v>
                </c:pt>
                <c:pt idx="166">
                  <c:v>77.224999999999994</c:v>
                </c:pt>
                <c:pt idx="167">
                  <c:v>77.312500000000014</c:v>
                </c:pt>
                <c:pt idx="168">
                  <c:v>72.724999999999994</c:v>
                </c:pt>
                <c:pt idx="169">
                  <c:v>74.8125</c:v>
                </c:pt>
                <c:pt idx="170">
                  <c:v>75.537500000000009</c:v>
                </c:pt>
                <c:pt idx="171">
                  <c:v>79.425000000000011</c:v>
                </c:pt>
                <c:pt idx="172">
                  <c:v>79.712500000000006</c:v>
                </c:pt>
                <c:pt idx="173">
                  <c:v>67.362499999999997</c:v>
                </c:pt>
                <c:pt idx="174">
                  <c:v>66.849999999999994</c:v>
                </c:pt>
                <c:pt idx="175">
                  <c:v>72.487500000000011</c:v>
                </c:pt>
                <c:pt idx="176">
                  <c:v>75.337500000000006</c:v>
                </c:pt>
                <c:pt idx="177">
                  <c:v>83.887500000000003</c:v>
                </c:pt>
                <c:pt idx="178">
                  <c:v>90.875000000000014</c:v>
                </c:pt>
                <c:pt idx="179">
                  <c:v>75.125</c:v>
                </c:pt>
                <c:pt idx="180">
                  <c:v>66.75</c:v>
                </c:pt>
                <c:pt idx="181">
                  <c:v>72.237499999999997</c:v>
                </c:pt>
                <c:pt idx="182">
                  <c:v>64.512500000000003</c:v>
                </c:pt>
                <c:pt idx="183">
                  <c:v>66.762500000000003</c:v>
                </c:pt>
                <c:pt idx="184">
                  <c:v>58.987499999999997</c:v>
                </c:pt>
                <c:pt idx="185">
                  <c:v>72.537500000000009</c:v>
                </c:pt>
                <c:pt idx="186">
                  <c:v>80.812500000000014</c:v>
                </c:pt>
                <c:pt idx="187">
                  <c:v>76.712500000000006</c:v>
                </c:pt>
                <c:pt idx="188">
                  <c:v>76.750000000000014</c:v>
                </c:pt>
                <c:pt idx="189">
                  <c:v>80.412500000000009</c:v>
                </c:pt>
                <c:pt idx="190">
                  <c:v>84.587500000000006</c:v>
                </c:pt>
                <c:pt idx="191">
                  <c:v>83.1875</c:v>
                </c:pt>
                <c:pt idx="192">
                  <c:v>80.412499999999994</c:v>
                </c:pt>
                <c:pt idx="193">
                  <c:v>82.712499999999991</c:v>
                </c:pt>
                <c:pt idx="194">
                  <c:v>82.137500000000017</c:v>
                </c:pt>
                <c:pt idx="195">
                  <c:v>78.262500000000003</c:v>
                </c:pt>
                <c:pt idx="196">
                  <c:v>79.537500000000009</c:v>
                </c:pt>
                <c:pt idx="197">
                  <c:v>83.862499999999997</c:v>
                </c:pt>
                <c:pt idx="198">
                  <c:v>82.212500000000006</c:v>
                </c:pt>
                <c:pt idx="199">
                  <c:v>85.5625</c:v>
                </c:pt>
                <c:pt idx="200">
                  <c:v>92.625000000000014</c:v>
                </c:pt>
                <c:pt idx="201">
                  <c:v>96.762500000000003</c:v>
                </c:pt>
                <c:pt idx="202">
                  <c:v>97.3125</c:v>
                </c:pt>
                <c:pt idx="203">
                  <c:v>91.112500000000011</c:v>
                </c:pt>
                <c:pt idx="204">
                  <c:v>93.112499999999997</c:v>
                </c:pt>
                <c:pt idx="205">
                  <c:v>84.724999999999994</c:v>
                </c:pt>
                <c:pt idx="206">
                  <c:v>80.375</c:v>
                </c:pt>
                <c:pt idx="207">
                  <c:v>84.162499999999994</c:v>
                </c:pt>
                <c:pt idx="208">
                  <c:v>69.600000000000009</c:v>
                </c:pt>
                <c:pt idx="209">
                  <c:v>75.300000000000011</c:v>
                </c:pt>
                <c:pt idx="210">
                  <c:v>78.212500000000006</c:v>
                </c:pt>
                <c:pt idx="211">
                  <c:v>82.4375</c:v>
                </c:pt>
                <c:pt idx="212">
                  <c:v>82.45</c:v>
                </c:pt>
                <c:pt idx="213">
                  <c:v>88.899999999999991</c:v>
                </c:pt>
                <c:pt idx="214">
                  <c:v>79</c:v>
                </c:pt>
                <c:pt idx="215">
                  <c:v>88.300000000000011</c:v>
                </c:pt>
                <c:pt idx="216">
                  <c:v>89.550000000000011</c:v>
                </c:pt>
                <c:pt idx="217">
                  <c:v>89.075000000000003</c:v>
                </c:pt>
                <c:pt idx="218">
                  <c:v>91.337500000000006</c:v>
                </c:pt>
                <c:pt idx="219">
                  <c:v>91.075000000000003</c:v>
                </c:pt>
                <c:pt idx="220">
                  <c:v>89.95</c:v>
                </c:pt>
                <c:pt idx="221">
                  <c:v>89.712500000000006</c:v>
                </c:pt>
                <c:pt idx="222">
                  <c:v>89.825000000000003</c:v>
                </c:pt>
                <c:pt idx="223">
                  <c:v>90.525000000000006</c:v>
                </c:pt>
                <c:pt idx="224">
                  <c:v>89.5</c:v>
                </c:pt>
                <c:pt idx="225">
                  <c:v>91.4375</c:v>
                </c:pt>
                <c:pt idx="226">
                  <c:v>95.212500000000006</c:v>
                </c:pt>
                <c:pt idx="227">
                  <c:v>97.137500000000003</c:v>
                </c:pt>
                <c:pt idx="228">
                  <c:v>95.037500000000009</c:v>
                </c:pt>
                <c:pt idx="229">
                  <c:v>90.974999999999994</c:v>
                </c:pt>
                <c:pt idx="230">
                  <c:v>89.775000000000006</c:v>
                </c:pt>
                <c:pt idx="231">
                  <c:v>90.825000000000003</c:v>
                </c:pt>
                <c:pt idx="232">
                  <c:v>90.9</c:v>
                </c:pt>
                <c:pt idx="233">
                  <c:v>92.637499999999989</c:v>
                </c:pt>
                <c:pt idx="234">
                  <c:v>94.287500000000009</c:v>
                </c:pt>
                <c:pt idx="235">
                  <c:v>94.262500000000003</c:v>
                </c:pt>
                <c:pt idx="236">
                  <c:v>93.787499999999994</c:v>
                </c:pt>
                <c:pt idx="237">
                  <c:v>93.762500000000003</c:v>
                </c:pt>
                <c:pt idx="238">
                  <c:v>95.487500000000011</c:v>
                </c:pt>
                <c:pt idx="239">
                  <c:v>95.412499999999994</c:v>
                </c:pt>
                <c:pt idx="240">
                  <c:v>97.237500000000011</c:v>
                </c:pt>
                <c:pt idx="241">
                  <c:v>98</c:v>
                </c:pt>
                <c:pt idx="242">
                  <c:v>84.537500000000009</c:v>
                </c:pt>
                <c:pt idx="243">
                  <c:v>94.287499999999994</c:v>
                </c:pt>
                <c:pt idx="244">
                  <c:v>100.5625</c:v>
                </c:pt>
                <c:pt idx="245">
                  <c:v>95.075000000000003</c:v>
                </c:pt>
                <c:pt idx="246">
                  <c:v>91.837500000000006</c:v>
                </c:pt>
                <c:pt idx="247">
                  <c:v>93.112500000000011</c:v>
                </c:pt>
                <c:pt idx="248">
                  <c:v>82.887500000000003</c:v>
                </c:pt>
                <c:pt idx="249">
                  <c:v>93.237500000000011</c:v>
                </c:pt>
                <c:pt idx="250">
                  <c:v>93.024999999999991</c:v>
                </c:pt>
                <c:pt idx="251">
                  <c:v>94.162499999999994</c:v>
                </c:pt>
                <c:pt idx="252">
                  <c:v>95.787500000000009</c:v>
                </c:pt>
                <c:pt idx="253">
                  <c:v>95.212499999999991</c:v>
                </c:pt>
                <c:pt idx="254">
                  <c:v>90.162500000000009</c:v>
                </c:pt>
                <c:pt idx="255">
                  <c:v>96.100000000000009</c:v>
                </c:pt>
                <c:pt idx="256">
                  <c:v>88.925000000000011</c:v>
                </c:pt>
                <c:pt idx="257">
                  <c:v>87.237499999999997</c:v>
                </c:pt>
                <c:pt idx="258">
                  <c:v>87.637500000000017</c:v>
                </c:pt>
                <c:pt idx="259">
                  <c:v>92.8</c:v>
                </c:pt>
                <c:pt idx="260">
                  <c:v>96.512500000000003</c:v>
                </c:pt>
                <c:pt idx="261">
                  <c:v>91.412500000000009</c:v>
                </c:pt>
                <c:pt idx="262">
                  <c:v>94.6875</c:v>
                </c:pt>
                <c:pt idx="263">
                  <c:v>98.712500000000006</c:v>
                </c:pt>
                <c:pt idx="264">
                  <c:v>94.412499999999994</c:v>
                </c:pt>
                <c:pt idx="265">
                  <c:v>97.537499999999994</c:v>
                </c:pt>
                <c:pt idx="266">
                  <c:v>95.700000000000017</c:v>
                </c:pt>
                <c:pt idx="267">
                  <c:v>97.787499999999994</c:v>
                </c:pt>
                <c:pt idx="268">
                  <c:v>77.212500000000006</c:v>
                </c:pt>
                <c:pt idx="269">
                  <c:v>84.6875</c:v>
                </c:pt>
                <c:pt idx="270">
                  <c:v>91.65</c:v>
                </c:pt>
                <c:pt idx="271">
                  <c:v>94.587500000000006</c:v>
                </c:pt>
                <c:pt idx="272">
                  <c:v>95.412499999999994</c:v>
                </c:pt>
                <c:pt idx="273">
                  <c:v>96.825000000000003</c:v>
                </c:pt>
                <c:pt idx="274">
                  <c:v>95.462500000000006</c:v>
                </c:pt>
                <c:pt idx="275">
                  <c:v>96.487500000000011</c:v>
                </c:pt>
                <c:pt idx="276">
                  <c:v>86.637499999999989</c:v>
                </c:pt>
                <c:pt idx="277">
                  <c:v>87.137500000000003</c:v>
                </c:pt>
                <c:pt idx="278">
                  <c:v>93.825000000000003</c:v>
                </c:pt>
                <c:pt idx="279">
                  <c:v>86.65</c:v>
                </c:pt>
                <c:pt idx="280">
                  <c:v>84.9</c:v>
                </c:pt>
                <c:pt idx="281">
                  <c:v>83.962500000000006</c:v>
                </c:pt>
                <c:pt idx="282">
                  <c:v>84.237499999999997</c:v>
                </c:pt>
                <c:pt idx="283">
                  <c:v>92.350000000000009</c:v>
                </c:pt>
                <c:pt idx="284">
                  <c:v>95.325000000000017</c:v>
                </c:pt>
                <c:pt idx="285">
                  <c:v>90.925000000000011</c:v>
                </c:pt>
                <c:pt idx="286">
                  <c:v>93.037500000000009</c:v>
                </c:pt>
                <c:pt idx="287">
                  <c:v>91.787499999999994</c:v>
                </c:pt>
                <c:pt idx="288">
                  <c:v>85.887500000000003</c:v>
                </c:pt>
                <c:pt idx="289">
                  <c:v>95.037500000000009</c:v>
                </c:pt>
                <c:pt idx="290">
                  <c:v>96.2</c:v>
                </c:pt>
                <c:pt idx="291">
                  <c:v>96.1875</c:v>
                </c:pt>
                <c:pt idx="292">
                  <c:v>96.100000000000009</c:v>
                </c:pt>
                <c:pt idx="293">
                  <c:v>95.9375</c:v>
                </c:pt>
                <c:pt idx="294">
                  <c:v>98.174999999999997</c:v>
                </c:pt>
                <c:pt idx="295">
                  <c:v>100.41249999999999</c:v>
                </c:pt>
                <c:pt idx="296">
                  <c:v>98.287500000000009</c:v>
                </c:pt>
                <c:pt idx="297">
                  <c:v>98.1</c:v>
                </c:pt>
                <c:pt idx="298">
                  <c:v>98.125</c:v>
                </c:pt>
                <c:pt idx="299">
                  <c:v>95.1</c:v>
                </c:pt>
                <c:pt idx="300">
                  <c:v>89.262500000000003</c:v>
                </c:pt>
                <c:pt idx="301">
                  <c:v>91.937500000000014</c:v>
                </c:pt>
                <c:pt idx="302">
                  <c:v>94.787500000000009</c:v>
                </c:pt>
                <c:pt idx="303">
                  <c:v>97.1875</c:v>
                </c:pt>
                <c:pt idx="304">
                  <c:v>97.2</c:v>
                </c:pt>
                <c:pt idx="305">
                  <c:v>95.025000000000006</c:v>
                </c:pt>
                <c:pt idx="306">
                  <c:v>93.7</c:v>
                </c:pt>
                <c:pt idx="307">
                  <c:v>93.112499999999997</c:v>
                </c:pt>
                <c:pt idx="308">
                  <c:v>94.037500000000009</c:v>
                </c:pt>
                <c:pt idx="309">
                  <c:v>93.462500000000006</c:v>
                </c:pt>
                <c:pt idx="310">
                  <c:v>92.45</c:v>
                </c:pt>
                <c:pt idx="311">
                  <c:v>91.0625</c:v>
                </c:pt>
                <c:pt idx="312">
                  <c:v>93.787499999999994</c:v>
                </c:pt>
                <c:pt idx="313">
                  <c:v>91.762500000000003</c:v>
                </c:pt>
                <c:pt idx="314">
                  <c:v>85.325000000000003</c:v>
                </c:pt>
                <c:pt idx="315">
                  <c:v>89.699999999999989</c:v>
                </c:pt>
                <c:pt idx="316">
                  <c:v>95.0625</c:v>
                </c:pt>
                <c:pt idx="317">
                  <c:v>96.125</c:v>
                </c:pt>
                <c:pt idx="318">
                  <c:v>86.112500000000011</c:v>
                </c:pt>
                <c:pt idx="319">
                  <c:v>81.174999999999997</c:v>
                </c:pt>
                <c:pt idx="320">
                  <c:v>95.200000000000017</c:v>
                </c:pt>
                <c:pt idx="321">
                  <c:v>97.362499999999997</c:v>
                </c:pt>
                <c:pt idx="322">
                  <c:v>95.75</c:v>
                </c:pt>
                <c:pt idx="323">
                  <c:v>96.9</c:v>
                </c:pt>
                <c:pt idx="324">
                  <c:v>97.012500000000003</c:v>
                </c:pt>
                <c:pt idx="325">
                  <c:v>98.912500000000009</c:v>
                </c:pt>
                <c:pt idx="326">
                  <c:v>97.512500000000003</c:v>
                </c:pt>
                <c:pt idx="327">
                  <c:v>89.862500000000011</c:v>
                </c:pt>
                <c:pt idx="328">
                  <c:v>99.7</c:v>
                </c:pt>
                <c:pt idx="329">
                  <c:v>98.662499999999994</c:v>
                </c:pt>
                <c:pt idx="330">
                  <c:v>96.9375</c:v>
                </c:pt>
                <c:pt idx="331">
                  <c:v>102.47499999999999</c:v>
                </c:pt>
                <c:pt idx="332">
                  <c:v>74.212500000000006</c:v>
                </c:pt>
                <c:pt idx="333">
                  <c:v>82.412500000000009</c:v>
                </c:pt>
                <c:pt idx="334">
                  <c:v>90.912500000000009</c:v>
                </c:pt>
                <c:pt idx="335">
                  <c:v>91.975000000000009</c:v>
                </c:pt>
                <c:pt idx="336">
                  <c:v>91.962500000000006</c:v>
                </c:pt>
                <c:pt idx="337">
                  <c:v>91.012500000000003</c:v>
                </c:pt>
                <c:pt idx="338">
                  <c:v>90.100000000000009</c:v>
                </c:pt>
                <c:pt idx="339">
                  <c:v>63.987500000000004</c:v>
                </c:pt>
                <c:pt idx="340">
                  <c:v>63.0625</c:v>
                </c:pt>
                <c:pt idx="341">
                  <c:v>72.212500000000006</c:v>
                </c:pt>
                <c:pt idx="342">
                  <c:v>78.9375</c:v>
                </c:pt>
                <c:pt idx="343">
                  <c:v>73.5625</c:v>
                </c:pt>
                <c:pt idx="344">
                  <c:v>76.337500000000006</c:v>
                </c:pt>
                <c:pt idx="345">
                  <c:v>84.350000000000009</c:v>
                </c:pt>
                <c:pt idx="346">
                  <c:v>82.525000000000006</c:v>
                </c:pt>
                <c:pt idx="347">
                  <c:v>85.525000000000006</c:v>
                </c:pt>
                <c:pt idx="348">
                  <c:v>83.287499999999994</c:v>
                </c:pt>
                <c:pt idx="349">
                  <c:v>84.3125</c:v>
                </c:pt>
                <c:pt idx="350">
                  <c:v>89.075000000000003</c:v>
                </c:pt>
                <c:pt idx="351">
                  <c:v>91.562500000000014</c:v>
                </c:pt>
                <c:pt idx="352">
                  <c:v>91.375</c:v>
                </c:pt>
                <c:pt idx="353">
                  <c:v>83.737499999999997</c:v>
                </c:pt>
                <c:pt idx="354">
                  <c:v>76.425000000000011</c:v>
                </c:pt>
                <c:pt idx="355">
                  <c:v>75.900000000000006</c:v>
                </c:pt>
                <c:pt idx="356">
                  <c:v>52.287500000000001</c:v>
                </c:pt>
                <c:pt idx="357">
                  <c:v>62.787500000000001</c:v>
                </c:pt>
                <c:pt idx="358">
                  <c:v>69.112500000000011</c:v>
                </c:pt>
                <c:pt idx="359">
                  <c:v>75.025000000000006</c:v>
                </c:pt>
                <c:pt idx="360">
                  <c:v>74.837500000000006</c:v>
                </c:pt>
                <c:pt idx="361">
                  <c:v>72.975000000000009</c:v>
                </c:pt>
                <c:pt idx="362">
                  <c:v>71.55</c:v>
                </c:pt>
                <c:pt idx="363">
                  <c:v>76.099999999999994</c:v>
                </c:pt>
                <c:pt idx="364">
                  <c:v>58.1875</c:v>
                </c:pt>
                <c:pt idx="365">
                  <c:v>71.412500000000009</c:v>
                </c:pt>
                <c:pt idx="366">
                  <c:v>79.274999999999991</c:v>
                </c:pt>
                <c:pt idx="367">
                  <c:v>81.1875</c:v>
                </c:pt>
                <c:pt idx="368">
                  <c:v>80.375</c:v>
                </c:pt>
                <c:pt idx="369">
                  <c:v>88.087500000000006</c:v>
                </c:pt>
                <c:pt idx="370">
                  <c:v>79.837500000000006</c:v>
                </c:pt>
                <c:pt idx="371">
                  <c:v>86.162499999999994</c:v>
                </c:pt>
                <c:pt idx="372">
                  <c:v>86.425000000000011</c:v>
                </c:pt>
                <c:pt idx="373">
                  <c:v>85.312500000000014</c:v>
                </c:pt>
                <c:pt idx="374">
                  <c:v>71.487500000000011</c:v>
                </c:pt>
                <c:pt idx="375">
                  <c:v>76.362500000000011</c:v>
                </c:pt>
                <c:pt idx="376">
                  <c:v>82.812500000000014</c:v>
                </c:pt>
                <c:pt idx="377">
                  <c:v>76.95</c:v>
                </c:pt>
                <c:pt idx="378">
                  <c:v>79.862499999999997</c:v>
                </c:pt>
                <c:pt idx="379">
                  <c:v>59.724999999999994</c:v>
                </c:pt>
                <c:pt idx="380">
                  <c:v>52.924999999999997</c:v>
                </c:pt>
                <c:pt idx="381">
                  <c:v>58.712500000000006</c:v>
                </c:pt>
                <c:pt idx="382">
                  <c:v>60.262500000000003</c:v>
                </c:pt>
                <c:pt idx="383">
                  <c:v>65.8125</c:v>
                </c:pt>
                <c:pt idx="384">
                  <c:v>58.325000000000003</c:v>
                </c:pt>
                <c:pt idx="385">
                  <c:v>65.650000000000006</c:v>
                </c:pt>
                <c:pt idx="386">
                  <c:v>68.45</c:v>
                </c:pt>
                <c:pt idx="387">
                  <c:v>82.412500000000009</c:v>
                </c:pt>
                <c:pt idx="388">
                  <c:v>69.875</c:v>
                </c:pt>
                <c:pt idx="389">
                  <c:v>66.087500000000006</c:v>
                </c:pt>
                <c:pt idx="390">
                  <c:v>69</c:v>
                </c:pt>
                <c:pt idx="391">
                  <c:v>75.125</c:v>
                </c:pt>
                <c:pt idx="392">
                  <c:v>58.612499999999997</c:v>
                </c:pt>
                <c:pt idx="393">
                  <c:v>55.787500000000001</c:v>
                </c:pt>
                <c:pt idx="394">
                  <c:v>67.8125</c:v>
                </c:pt>
                <c:pt idx="395">
                  <c:v>52.2</c:v>
                </c:pt>
                <c:pt idx="396">
                  <c:v>68.012500000000003</c:v>
                </c:pt>
                <c:pt idx="397">
                  <c:v>86.825000000000003</c:v>
                </c:pt>
                <c:pt idx="398">
                  <c:v>49.05</c:v>
                </c:pt>
                <c:pt idx="399">
                  <c:v>47.587500000000006</c:v>
                </c:pt>
                <c:pt idx="400">
                  <c:v>58.512499999999996</c:v>
                </c:pt>
                <c:pt idx="401">
                  <c:v>24.162500000000001</c:v>
                </c:pt>
                <c:pt idx="402">
                  <c:v>31.574999999999999</c:v>
                </c:pt>
                <c:pt idx="403">
                  <c:v>42.024999999999999</c:v>
                </c:pt>
                <c:pt idx="404">
                  <c:v>58.862499999999997</c:v>
                </c:pt>
                <c:pt idx="405">
                  <c:v>63.387500000000003</c:v>
                </c:pt>
                <c:pt idx="406">
                  <c:v>65.400000000000006</c:v>
                </c:pt>
                <c:pt idx="407">
                  <c:v>67.1875</c:v>
                </c:pt>
                <c:pt idx="408">
                  <c:v>48.625</c:v>
                </c:pt>
                <c:pt idx="409">
                  <c:v>54.55</c:v>
                </c:pt>
                <c:pt idx="410">
                  <c:v>48.875</c:v>
                </c:pt>
                <c:pt idx="411">
                  <c:v>46.025000000000006</c:v>
                </c:pt>
                <c:pt idx="412">
                  <c:v>54.500000000000007</c:v>
                </c:pt>
                <c:pt idx="413">
                  <c:v>44.775000000000006</c:v>
                </c:pt>
                <c:pt idx="414">
                  <c:v>42.275000000000006</c:v>
                </c:pt>
                <c:pt idx="415">
                  <c:v>53.125</c:v>
                </c:pt>
                <c:pt idx="416">
                  <c:v>64.087500000000006</c:v>
                </c:pt>
                <c:pt idx="417">
                  <c:v>71.962500000000006</c:v>
                </c:pt>
                <c:pt idx="418">
                  <c:v>65.112499999999997</c:v>
                </c:pt>
                <c:pt idx="419">
                  <c:v>65.625</c:v>
                </c:pt>
                <c:pt idx="420">
                  <c:v>78.875</c:v>
                </c:pt>
                <c:pt idx="421">
                  <c:v>79.474999999999994</c:v>
                </c:pt>
                <c:pt idx="422">
                  <c:v>66.349999999999994</c:v>
                </c:pt>
                <c:pt idx="423">
                  <c:v>71.037500000000009</c:v>
                </c:pt>
                <c:pt idx="424">
                  <c:v>66.5</c:v>
                </c:pt>
                <c:pt idx="425">
                  <c:v>74.412500000000009</c:v>
                </c:pt>
                <c:pt idx="426">
                  <c:v>82.462499999999991</c:v>
                </c:pt>
                <c:pt idx="427">
                  <c:v>73.25</c:v>
                </c:pt>
                <c:pt idx="428">
                  <c:v>84.225000000000009</c:v>
                </c:pt>
                <c:pt idx="429">
                  <c:v>65.625</c:v>
                </c:pt>
                <c:pt idx="430">
                  <c:v>63.45000000000001</c:v>
                </c:pt>
                <c:pt idx="431">
                  <c:v>60.087500000000006</c:v>
                </c:pt>
                <c:pt idx="432">
                  <c:v>81.575000000000003</c:v>
                </c:pt>
                <c:pt idx="433">
                  <c:v>77.899999999999991</c:v>
                </c:pt>
                <c:pt idx="434">
                  <c:v>68.225000000000009</c:v>
                </c:pt>
                <c:pt idx="435">
                  <c:v>55.424999999999997</c:v>
                </c:pt>
                <c:pt idx="436">
                  <c:v>71.150000000000006</c:v>
                </c:pt>
                <c:pt idx="437">
                  <c:v>77.400000000000006</c:v>
                </c:pt>
                <c:pt idx="438">
                  <c:v>61.6875</c:v>
                </c:pt>
                <c:pt idx="439">
                  <c:v>66.012500000000003</c:v>
                </c:pt>
                <c:pt idx="440">
                  <c:v>65.087500000000006</c:v>
                </c:pt>
                <c:pt idx="441">
                  <c:v>69.650000000000006</c:v>
                </c:pt>
                <c:pt idx="442">
                  <c:v>53.95</c:v>
                </c:pt>
                <c:pt idx="443">
                  <c:v>73.5625</c:v>
                </c:pt>
                <c:pt idx="444">
                  <c:v>72.8</c:v>
                </c:pt>
                <c:pt idx="445">
                  <c:v>69.599999999999994</c:v>
                </c:pt>
                <c:pt idx="446">
                  <c:v>57.525000000000006</c:v>
                </c:pt>
                <c:pt idx="447">
                  <c:v>46.037499999999994</c:v>
                </c:pt>
                <c:pt idx="448">
                  <c:v>58.012500000000003</c:v>
                </c:pt>
                <c:pt idx="449">
                  <c:v>68.800000000000011</c:v>
                </c:pt>
                <c:pt idx="450">
                  <c:v>66.849999999999994</c:v>
                </c:pt>
                <c:pt idx="451">
                  <c:v>56.825000000000003</c:v>
                </c:pt>
                <c:pt idx="452">
                  <c:v>57.349999999999994</c:v>
                </c:pt>
                <c:pt idx="453">
                  <c:v>66.2</c:v>
                </c:pt>
                <c:pt idx="454">
                  <c:v>74.0625</c:v>
                </c:pt>
                <c:pt idx="455">
                  <c:v>65.424999999999997</c:v>
                </c:pt>
                <c:pt idx="456">
                  <c:v>69.600000000000009</c:v>
                </c:pt>
                <c:pt idx="457">
                  <c:v>69.8</c:v>
                </c:pt>
                <c:pt idx="458">
                  <c:v>72.5625</c:v>
                </c:pt>
                <c:pt idx="459">
                  <c:v>62.737500000000004</c:v>
                </c:pt>
                <c:pt idx="460">
                  <c:v>61.274999999999999</c:v>
                </c:pt>
                <c:pt idx="461">
                  <c:v>74.525000000000006</c:v>
                </c:pt>
                <c:pt idx="462">
                  <c:v>56.962500000000006</c:v>
                </c:pt>
                <c:pt idx="463">
                  <c:v>60.512500000000003</c:v>
                </c:pt>
                <c:pt idx="464">
                  <c:v>71.150000000000006</c:v>
                </c:pt>
                <c:pt idx="465">
                  <c:v>63.412499999999994</c:v>
                </c:pt>
                <c:pt idx="466">
                  <c:v>48.825000000000003</c:v>
                </c:pt>
                <c:pt idx="467">
                  <c:v>45.962499999999999</c:v>
                </c:pt>
                <c:pt idx="468">
                  <c:v>59.087499999999999</c:v>
                </c:pt>
                <c:pt idx="469">
                  <c:v>61.512499999999996</c:v>
                </c:pt>
                <c:pt idx="470">
                  <c:v>72.612499999999997</c:v>
                </c:pt>
                <c:pt idx="471">
                  <c:v>77.987499999999997</c:v>
                </c:pt>
                <c:pt idx="472">
                  <c:v>84.137500000000003</c:v>
                </c:pt>
                <c:pt idx="473">
                  <c:v>39.862499999999997</c:v>
                </c:pt>
                <c:pt idx="474">
                  <c:v>26.112500000000001</c:v>
                </c:pt>
                <c:pt idx="475">
                  <c:v>30.412500000000001</c:v>
                </c:pt>
                <c:pt idx="476">
                  <c:v>43.862499999999997</c:v>
                </c:pt>
                <c:pt idx="477">
                  <c:v>44.587499999999999</c:v>
                </c:pt>
                <c:pt idx="478">
                  <c:v>48.212500000000006</c:v>
                </c:pt>
                <c:pt idx="479">
                  <c:v>57.7</c:v>
                </c:pt>
                <c:pt idx="480">
                  <c:v>49.337499999999999</c:v>
                </c:pt>
                <c:pt idx="481">
                  <c:v>52.275000000000006</c:v>
                </c:pt>
                <c:pt idx="482">
                  <c:v>60.6875</c:v>
                </c:pt>
                <c:pt idx="483">
                  <c:v>72.012500000000003</c:v>
                </c:pt>
                <c:pt idx="484">
                  <c:v>81.05</c:v>
                </c:pt>
                <c:pt idx="485">
                  <c:v>91.112499999999997</c:v>
                </c:pt>
                <c:pt idx="486">
                  <c:v>79.362499999999997</c:v>
                </c:pt>
                <c:pt idx="487">
                  <c:v>68.075000000000003</c:v>
                </c:pt>
                <c:pt idx="488">
                  <c:v>70.012500000000003</c:v>
                </c:pt>
                <c:pt idx="489">
                  <c:v>75.825000000000003</c:v>
                </c:pt>
                <c:pt idx="490">
                  <c:v>78.924999999999997</c:v>
                </c:pt>
                <c:pt idx="491">
                  <c:v>79.112500000000011</c:v>
                </c:pt>
                <c:pt idx="492">
                  <c:v>75.9375</c:v>
                </c:pt>
                <c:pt idx="493">
                  <c:v>70.650000000000006</c:v>
                </c:pt>
                <c:pt idx="494">
                  <c:v>84.9375</c:v>
                </c:pt>
                <c:pt idx="495">
                  <c:v>83.662500000000009</c:v>
                </c:pt>
                <c:pt idx="496">
                  <c:v>87.35</c:v>
                </c:pt>
                <c:pt idx="497">
                  <c:v>68.350000000000009</c:v>
                </c:pt>
                <c:pt idx="498">
                  <c:v>66.800000000000011</c:v>
                </c:pt>
                <c:pt idx="499">
                  <c:v>67.837500000000006</c:v>
                </c:pt>
                <c:pt idx="500">
                  <c:v>77.3</c:v>
                </c:pt>
                <c:pt idx="501">
                  <c:v>62.850000000000009</c:v>
                </c:pt>
                <c:pt idx="502">
                  <c:v>51.65</c:v>
                </c:pt>
                <c:pt idx="503">
                  <c:v>53.900000000000006</c:v>
                </c:pt>
                <c:pt idx="504">
                  <c:v>72.375</c:v>
                </c:pt>
                <c:pt idx="505">
                  <c:v>57.225000000000001</c:v>
                </c:pt>
                <c:pt idx="506">
                  <c:v>49.462499999999999</c:v>
                </c:pt>
                <c:pt idx="507">
                  <c:v>44.65</c:v>
                </c:pt>
                <c:pt idx="508">
                  <c:v>56.75</c:v>
                </c:pt>
                <c:pt idx="509">
                  <c:v>67.412499999999994</c:v>
                </c:pt>
                <c:pt idx="510">
                  <c:v>73.162500000000009</c:v>
                </c:pt>
                <c:pt idx="511">
                  <c:v>72.112499999999997</c:v>
                </c:pt>
                <c:pt idx="512">
                  <c:v>72.900000000000006</c:v>
                </c:pt>
                <c:pt idx="513">
                  <c:v>72.087500000000006</c:v>
                </c:pt>
                <c:pt idx="514">
                  <c:v>80.899999999999991</c:v>
                </c:pt>
                <c:pt idx="515">
                  <c:v>86.675000000000011</c:v>
                </c:pt>
                <c:pt idx="516">
                  <c:v>80.400000000000006</c:v>
                </c:pt>
                <c:pt idx="517">
                  <c:v>88.800000000000011</c:v>
                </c:pt>
                <c:pt idx="518">
                  <c:v>77.724999999999994</c:v>
                </c:pt>
                <c:pt idx="519">
                  <c:v>77.375</c:v>
                </c:pt>
                <c:pt idx="520">
                  <c:v>85.0625</c:v>
                </c:pt>
                <c:pt idx="521">
                  <c:v>83.275000000000006</c:v>
                </c:pt>
                <c:pt idx="522">
                  <c:v>87</c:v>
                </c:pt>
                <c:pt idx="523">
                  <c:v>71.125</c:v>
                </c:pt>
                <c:pt idx="524">
                  <c:v>76.512500000000003</c:v>
                </c:pt>
                <c:pt idx="525">
                  <c:v>79.6875</c:v>
                </c:pt>
                <c:pt idx="526">
                  <c:v>80.150000000000006</c:v>
                </c:pt>
                <c:pt idx="527">
                  <c:v>83.612499999999997</c:v>
                </c:pt>
                <c:pt idx="528">
                  <c:v>85.1875</c:v>
                </c:pt>
                <c:pt idx="529">
                  <c:v>85.612500000000011</c:v>
                </c:pt>
                <c:pt idx="530">
                  <c:v>88.837500000000006</c:v>
                </c:pt>
                <c:pt idx="531">
                  <c:v>94.025000000000006</c:v>
                </c:pt>
                <c:pt idx="532">
                  <c:v>98.474999999999994</c:v>
                </c:pt>
                <c:pt idx="533">
                  <c:v>97.475000000000009</c:v>
                </c:pt>
                <c:pt idx="534">
                  <c:v>81.775000000000006</c:v>
                </c:pt>
                <c:pt idx="535">
                  <c:v>72.224999999999994</c:v>
                </c:pt>
                <c:pt idx="536">
                  <c:v>79.037500000000009</c:v>
                </c:pt>
                <c:pt idx="537">
                  <c:v>83.9</c:v>
                </c:pt>
                <c:pt idx="538">
                  <c:v>85.662500000000009</c:v>
                </c:pt>
                <c:pt idx="539">
                  <c:v>82.087500000000006</c:v>
                </c:pt>
                <c:pt idx="540">
                  <c:v>63.712499999999999</c:v>
                </c:pt>
                <c:pt idx="541">
                  <c:v>68.4375</c:v>
                </c:pt>
                <c:pt idx="542">
                  <c:v>76.337500000000006</c:v>
                </c:pt>
                <c:pt idx="543">
                  <c:v>71.0625</c:v>
                </c:pt>
                <c:pt idx="544">
                  <c:v>71.275000000000006</c:v>
                </c:pt>
                <c:pt idx="545">
                  <c:v>83.362499999999997</c:v>
                </c:pt>
                <c:pt idx="546">
                  <c:v>87.974999999999994</c:v>
                </c:pt>
                <c:pt idx="547">
                  <c:v>85.537500000000009</c:v>
                </c:pt>
                <c:pt idx="548">
                  <c:v>86.3125</c:v>
                </c:pt>
                <c:pt idx="549">
                  <c:v>84</c:v>
                </c:pt>
                <c:pt idx="550">
                  <c:v>79.162499999999994</c:v>
                </c:pt>
                <c:pt idx="551">
                  <c:v>71.975000000000009</c:v>
                </c:pt>
                <c:pt idx="552">
                  <c:v>74.912500000000009</c:v>
                </c:pt>
                <c:pt idx="553">
                  <c:v>83.275000000000006</c:v>
                </c:pt>
                <c:pt idx="554">
                  <c:v>94.362499999999997</c:v>
                </c:pt>
                <c:pt idx="555">
                  <c:v>77.825000000000003</c:v>
                </c:pt>
                <c:pt idx="556">
                  <c:v>75.725000000000009</c:v>
                </c:pt>
                <c:pt idx="557">
                  <c:v>85.237500000000011</c:v>
                </c:pt>
                <c:pt idx="558">
                  <c:v>88.95</c:v>
                </c:pt>
                <c:pt idx="559">
                  <c:v>83.137500000000003</c:v>
                </c:pt>
                <c:pt idx="560">
                  <c:v>76.075000000000017</c:v>
                </c:pt>
                <c:pt idx="561">
                  <c:v>81.375</c:v>
                </c:pt>
                <c:pt idx="562">
                  <c:v>83.862499999999997</c:v>
                </c:pt>
                <c:pt idx="563">
                  <c:v>91.112500000000011</c:v>
                </c:pt>
                <c:pt idx="564">
                  <c:v>96.3</c:v>
                </c:pt>
                <c:pt idx="565">
                  <c:v>93.825000000000003</c:v>
                </c:pt>
                <c:pt idx="566">
                  <c:v>90.0625</c:v>
                </c:pt>
                <c:pt idx="567">
                  <c:v>89.45</c:v>
                </c:pt>
                <c:pt idx="568">
                  <c:v>89.9375</c:v>
                </c:pt>
                <c:pt idx="569">
                  <c:v>91.212500000000006</c:v>
                </c:pt>
                <c:pt idx="570">
                  <c:v>93.087500000000006</c:v>
                </c:pt>
                <c:pt idx="571">
                  <c:v>92.512500000000003</c:v>
                </c:pt>
                <c:pt idx="572">
                  <c:v>93.187500000000014</c:v>
                </c:pt>
                <c:pt idx="573">
                  <c:v>87.837500000000006</c:v>
                </c:pt>
                <c:pt idx="574">
                  <c:v>87.45</c:v>
                </c:pt>
                <c:pt idx="575">
                  <c:v>88.15</c:v>
                </c:pt>
                <c:pt idx="576">
                  <c:v>82.3</c:v>
                </c:pt>
                <c:pt idx="577">
                  <c:v>85.212500000000006</c:v>
                </c:pt>
                <c:pt idx="578">
                  <c:v>90.212500000000006</c:v>
                </c:pt>
                <c:pt idx="579">
                  <c:v>89.862499999999997</c:v>
                </c:pt>
                <c:pt idx="580">
                  <c:v>95.162500000000009</c:v>
                </c:pt>
                <c:pt idx="581">
                  <c:v>94.712500000000006</c:v>
                </c:pt>
                <c:pt idx="582">
                  <c:v>96.75</c:v>
                </c:pt>
                <c:pt idx="583">
                  <c:v>95.737499999999997</c:v>
                </c:pt>
                <c:pt idx="584">
                  <c:v>94.087499999999991</c:v>
                </c:pt>
                <c:pt idx="585">
                  <c:v>96.300000000000011</c:v>
                </c:pt>
                <c:pt idx="586">
                  <c:v>98.112499999999997</c:v>
                </c:pt>
                <c:pt idx="587">
                  <c:v>96.15</c:v>
                </c:pt>
                <c:pt idx="588">
                  <c:v>96.75</c:v>
                </c:pt>
                <c:pt idx="589">
                  <c:v>97.1875</c:v>
                </c:pt>
                <c:pt idx="590">
                  <c:v>91.612500000000011</c:v>
                </c:pt>
                <c:pt idx="591">
                  <c:v>94.45</c:v>
                </c:pt>
                <c:pt idx="592">
                  <c:v>93.950000000000017</c:v>
                </c:pt>
                <c:pt idx="593">
                  <c:v>88.837500000000006</c:v>
                </c:pt>
                <c:pt idx="594">
                  <c:v>89.787500000000009</c:v>
                </c:pt>
                <c:pt idx="595">
                  <c:v>91.687500000000014</c:v>
                </c:pt>
                <c:pt idx="596">
                  <c:v>87.675000000000011</c:v>
                </c:pt>
                <c:pt idx="597">
                  <c:v>92.5</c:v>
                </c:pt>
                <c:pt idx="598">
                  <c:v>89.925000000000011</c:v>
                </c:pt>
                <c:pt idx="599">
                  <c:v>88.112500000000011</c:v>
                </c:pt>
                <c:pt idx="600">
                  <c:v>90.4</c:v>
                </c:pt>
                <c:pt idx="601">
                  <c:v>94.512500000000003</c:v>
                </c:pt>
                <c:pt idx="602">
                  <c:v>86.962500000000006</c:v>
                </c:pt>
                <c:pt idx="603">
                  <c:v>89.5</c:v>
                </c:pt>
                <c:pt idx="604">
                  <c:v>92.337500000000006</c:v>
                </c:pt>
                <c:pt idx="605">
                  <c:v>92.2</c:v>
                </c:pt>
                <c:pt idx="606">
                  <c:v>93.05</c:v>
                </c:pt>
                <c:pt idx="607">
                  <c:v>92.3</c:v>
                </c:pt>
                <c:pt idx="608">
                  <c:v>90.200000000000017</c:v>
                </c:pt>
                <c:pt idx="609">
                  <c:v>89.350000000000009</c:v>
                </c:pt>
                <c:pt idx="610">
                  <c:v>83.350000000000009</c:v>
                </c:pt>
                <c:pt idx="611">
                  <c:v>86.700000000000017</c:v>
                </c:pt>
                <c:pt idx="612">
                  <c:v>89.5</c:v>
                </c:pt>
                <c:pt idx="613">
                  <c:v>89.962500000000006</c:v>
                </c:pt>
                <c:pt idx="614">
                  <c:v>91.225000000000009</c:v>
                </c:pt>
                <c:pt idx="615">
                  <c:v>93.537500000000009</c:v>
                </c:pt>
                <c:pt idx="616">
                  <c:v>95.75</c:v>
                </c:pt>
                <c:pt idx="617">
                  <c:v>96.962500000000006</c:v>
                </c:pt>
                <c:pt idx="618">
                  <c:v>99.237500000000011</c:v>
                </c:pt>
                <c:pt idx="619">
                  <c:v>98.987500000000011</c:v>
                </c:pt>
                <c:pt idx="620">
                  <c:v>98.262500000000003</c:v>
                </c:pt>
                <c:pt idx="621">
                  <c:v>97.412499999999994</c:v>
                </c:pt>
                <c:pt idx="622">
                  <c:v>100.80000000000001</c:v>
                </c:pt>
                <c:pt idx="623">
                  <c:v>102.17500000000001</c:v>
                </c:pt>
                <c:pt idx="624">
                  <c:v>103.78750000000001</c:v>
                </c:pt>
                <c:pt idx="625">
                  <c:v>100.80000000000001</c:v>
                </c:pt>
                <c:pt idx="626">
                  <c:v>99.649999999999991</c:v>
                </c:pt>
                <c:pt idx="627">
                  <c:v>98.8125</c:v>
                </c:pt>
                <c:pt idx="628">
                  <c:v>95.550000000000011</c:v>
                </c:pt>
                <c:pt idx="629">
                  <c:v>93.125</c:v>
                </c:pt>
                <c:pt idx="630">
                  <c:v>95.387500000000017</c:v>
                </c:pt>
                <c:pt idx="631">
                  <c:v>95.1875</c:v>
                </c:pt>
                <c:pt idx="632">
                  <c:v>91.962500000000006</c:v>
                </c:pt>
                <c:pt idx="633">
                  <c:v>99.45</c:v>
                </c:pt>
                <c:pt idx="634">
                  <c:v>93.662500000000009</c:v>
                </c:pt>
                <c:pt idx="635">
                  <c:v>97.987499999999997</c:v>
                </c:pt>
                <c:pt idx="636">
                  <c:v>99.600000000000009</c:v>
                </c:pt>
                <c:pt idx="637">
                  <c:v>98.212499999999991</c:v>
                </c:pt>
                <c:pt idx="638">
                  <c:v>75.241499999999988</c:v>
                </c:pt>
                <c:pt idx="639">
                  <c:v>72.694500000000005</c:v>
                </c:pt>
                <c:pt idx="640">
                  <c:v>78.977500000000006</c:v>
                </c:pt>
                <c:pt idx="641">
                  <c:v>76.251999999999995</c:v>
                </c:pt>
                <c:pt idx="642">
                  <c:v>65.783000000000001</c:v>
                </c:pt>
                <c:pt idx="643">
                  <c:v>81.796000000000006</c:v>
                </c:pt>
                <c:pt idx="644">
                  <c:v>74.723500000000001</c:v>
                </c:pt>
                <c:pt idx="645">
                  <c:v>77.394499999999994</c:v>
                </c:pt>
                <c:pt idx="646">
                  <c:v>79.676999999999992</c:v>
                </c:pt>
                <c:pt idx="647">
                  <c:v>73.621500000000012</c:v>
                </c:pt>
                <c:pt idx="648">
                  <c:v>44.539500000000004</c:v>
                </c:pt>
                <c:pt idx="649">
                  <c:v>52.000999999999998</c:v>
                </c:pt>
                <c:pt idx="650">
                  <c:v>52.802500000000002</c:v>
                </c:pt>
                <c:pt idx="651">
                  <c:v>43.847999999999999</c:v>
                </c:pt>
                <c:pt idx="652">
                  <c:v>45.75</c:v>
                </c:pt>
                <c:pt idx="653">
                  <c:v>52.978000000000002</c:v>
                </c:pt>
                <c:pt idx="654">
                  <c:v>58.622</c:v>
                </c:pt>
                <c:pt idx="655">
                  <c:v>48.32</c:v>
                </c:pt>
                <c:pt idx="656">
                  <c:v>41.442</c:v>
                </c:pt>
                <c:pt idx="657">
                  <c:v>48.630499999999998</c:v>
                </c:pt>
                <c:pt idx="658">
                  <c:v>49.365000000000002</c:v>
                </c:pt>
                <c:pt idx="659">
                  <c:v>57.555500000000009</c:v>
                </c:pt>
                <c:pt idx="660">
                  <c:v>56.608499999999999</c:v>
                </c:pt>
                <c:pt idx="661">
                  <c:v>57.911000000000001</c:v>
                </c:pt>
                <c:pt idx="662">
                  <c:v>56.02</c:v>
                </c:pt>
                <c:pt idx="663">
                  <c:v>49.792000000000002</c:v>
                </c:pt>
                <c:pt idx="664">
                  <c:v>63.07</c:v>
                </c:pt>
                <c:pt idx="665">
                  <c:v>68.881999999999991</c:v>
                </c:pt>
                <c:pt idx="666">
                  <c:v>79.893999999999991</c:v>
                </c:pt>
                <c:pt idx="667">
                  <c:v>50.713000000000001</c:v>
                </c:pt>
                <c:pt idx="668">
                  <c:v>51.287500000000001</c:v>
                </c:pt>
                <c:pt idx="669">
                  <c:v>66.468500000000006</c:v>
                </c:pt>
                <c:pt idx="670">
                  <c:v>54.900500000000001</c:v>
                </c:pt>
                <c:pt idx="671">
                  <c:v>55.440000000000005</c:v>
                </c:pt>
                <c:pt idx="672">
                  <c:v>78.47999999999999</c:v>
                </c:pt>
                <c:pt idx="673">
                  <c:v>74.887</c:v>
                </c:pt>
                <c:pt idx="674">
                  <c:v>69.874499999999998</c:v>
                </c:pt>
                <c:pt idx="675">
                  <c:v>74.264499999999998</c:v>
                </c:pt>
                <c:pt idx="676">
                  <c:v>66.306000000000012</c:v>
                </c:pt>
                <c:pt idx="677">
                  <c:v>63.813500000000005</c:v>
                </c:pt>
                <c:pt idx="678">
                  <c:v>58.119</c:v>
                </c:pt>
                <c:pt idx="679">
                  <c:v>62.037500000000001</c:v>
                </c:pt>
                <c:pt idx="680">
                  <c:v>65.499499999999998</c:v>
                </c:pt>
                <c:pt idx="681">
                  <c:v>55.458500000000008</c:v>
                </c:pt>
                <c:pt idx="682">
                  <c:v>54.967999999999996</c:v>
                </c:pt>
                <c:pt idx="683">
                  <c:v>46.505000000000003</c:v>
                </c:pt>
                <c:pt idx="684">
                  <c:v>51.762499999999996</c:v>
                </c:pt>
                <c:pt idx="685">
                  <c:v>53.6815</c:v>
                </c:pt>
                <c:pt idx="686">
                  <c:v>45.115500000000004</c:v>
                </c:pt>
                <c:pt idx="687">
                  <c:v>53.075999999999993</c:v>
                </c:pt>
                <c:pt idx="688">
                  <c:v>48.853000000000002</c:v>
                </c:pt>
                <c:pt idx="689">
                  <c:v>17.031000000000002</c:v>
                </c:pt>
                <c:pt idx="690">
                  <c:v>24.39</c:v>
                </c:pt>
                <c:pt idx="691">
                  <c:v>35.599000000000004</c:v>
                </c:pt>
                <c:pt idx="692">
                  <c:v>50.207999999999998</c:v>
                </c:pt>
                <c:pt idx="693">
                  <c:v>56.915500000000002</c:v>
                </c:pt>
                <c:pt idx="694">
                  <c:v>51.338500000000003</c:v>
                </c:pt>
                <c:pt idx="695">
                  <c:v>70.843000000000004</c:v>
                </c:pt>
                <c:pt idx="696">
                  <c:v>69.469000000000008</c:v>
                </c:pt>
                <c:pt idx="697">
                  <c:v>60.866000000000007</c:v>
                </c:pt>
                <c:pt idx="698">
                  <c:v>72.680999999999997</c:v>
                </c:pt>
                <c:pt idx="699">
                  <c:v>76.44</c:v>
                </c:pt>
                <c:pt idx="700">
                  <c:v>77.132499999999993</c:v>
                </c:pt>
                <c:pt idx="701">
                  <c:v>67.275500000000008</c:v>
                </c:pt>
                <c:pt idx="702">
                  <c:v>60.465000000000003</c:v>
                </c:pt>
                <c:pt idx="703">
                  <c:v>61.37700000000001</c:v>
                </c:pt>
                <c:pt idx="704">
                  <c:v>69.863</c:v>
                </c:pt>
                <c:pt idx="705">
                  <c:v>60.122</c:v>
                </c:pt>
                <c:pt idx="706">
                  <c:v>61.858500000000006</c:v>
                </c:pt>
                <c:pt idx="707">
                  <c:v>69.158000000000001</c:v>
                </c:pt>
                <c:pt idx="708">
                  <c:v>81.576499999999996</c:v>
                </c:pt>
                <c:pt idx="709">
                  <c:v>82.256</c:v>
                </c:pt>
                <c:pt idx="710">
                  <c:v>57.851500000000001</c:v>
                </c:pt>
                <c:pt idx="711">
                  <c:v>57.769500000000001</c:v>
                </c:pt>
                <c:pt idx="712">
                  <c:v>62.241500000000002</c:v>
                </c:pt>
                <c:pt idx="713">
                  <c:v>68.525499999999994</c:v>
                </c:pt>
                <c:pt idx="714">
                  <c:v>74.743499999999997</c:v>
                </c:pt>
                <c:pt idx="715">
                  <c:v>77.253</c:v>
                </c:pt>
                <c:pt idx="716">
                  <c:v>70.646000000000001</c:v>
                </c:pt>
                <c:pt idx="717">
                  <c:v>60.195</c:v>
                </c:pt>
                <c:pt idx="718">
                  <c:v>58.923000000000002</c:v>
                </c:pt>
                <c:pt idx="719">
                  <c:v>59.941499999999998</c:v>
                </c:pt>
                <c:pt idx="720">
                  <c:v>54.282499999999999</c:v>
                </c:pt>
                <c:pt idx="721">
                  <c:v>53.131500000000003</c:v>
                </c:pt>
                <c:pt idx="722">
                  <c:v>42.101500000000001</c:v>
                </c:pt>
                <c:pt idx="723">
                  <c:v>44.3185</c:v>
                </c:pt>
                <c:pt idx="724">
                  <c:v>53.524000000000001</c:v>
                </c:pt>
                <c:pt idx="725">
                  <c:v>60.395999999999994</c:v>
                </c:pt>
                <c:pt idx="726">
                  <c:v>65.821000000000012</c:v>
                </c:pt>
                <c:pt idx="727">
                  <c:v>35.649000000000001</c:v>
                </c:pt>
                <c:pt idx="728">
                  <c:v>27.386000000000003</c:v>
                </c:pt>
                <c:pt idx="729">
                  <c:v>26.499500000000001</c:v>
                </c:pt>
                <c:pt idx="730">
                  <c:v>28.779499999999999</c:v>
                </c:pt>
                <c:pt idx="731">
                  <c:v>32.957500000000003</c:v>
                </c:pt>
                <c:pt idx="732">
                  <c:v>50.521000000000001</c:v>
                </c:pt>
                <c:pt idx="733">
                  <c:v>57.466000000000001</c:v>
                </c:pt>
                <c:pt idx="734">
                  <c:v>70.047000000000011</c:v>
                </c:pt>
                <c:pt idx="735">
                  <c:v>72.269000000000005</c:v>
                </c:pt>
                <c:pt idx="736">
                  <c:v>55.408499999999997</c:v>
                </c:pt>
                <c:pt idx="737">
                  <c:v>45.890000000000008</c:v>
                </c:pt>
                <c:pt idx="738">
                  <c:v>64.354500000000002</c:v>
                </c:pt>
                <c:pt idx="739">
                  <c:v>44.89</c:v>
                </c:pt>
                <c:pt idx="740">
                  <c:v>54.042999999999999</c:v>
                </c:pt>
                <c:pt idx="741">
                  <c:v>66.047499999999999</c:v>
                </c:pt>
                <c:pt idx="742">
                  <c:v>64.231000000000009</c:v>
                </c:pt>
                <c:pt idx="743">
                  <c:v>70.868499999999997</c:v>
                </c:pt>
                <c:pt idx="744">
                  <c:v>75.69</c:v>
                </c:pt>
                <c:pt idx="745">
                  <c:v>45.924000000000007</c:v>
                </c:pt>
                <c:pt idx="746">
                  <c:v>49.573</c:v>
                </c:pt>
                <c:pt idx="747">
                  <c:v>51.589000000000006</c:v>
                </c:pt>
                <c:pt idx="748">
                  <c:v>69.672000000000011</c:v>
                </c:pt>
                <c:pt idx="749">
                  <c:v>79.138000000000005</c:v>
                </c:pt>
                <c:pt idx="750">
                  <c:v>85.408999999999992</c:v>
                </c:pt>
                <c:pt idx="751">
                  <c:v>79.328000000000003</c:v>
                </c:pt>
                <c:pt idx="752">
                  <c:v>56.207499999999996</c:v>
                </c:pt>
                <c:pt idx="753">
                  <c:v>47.371499999999997</c:v>
                </c:pt>
                <c:pt idx="754">
                  <c:v>47.908999999999999</c:v>
                </c:pt>
                <c:pt idx="755">
                  <c:v>73.838999999999999</c:v>
                </c:pt>
                <c:pt idx="756">
                  <c:v>74.115499999999997</c:v>
                </c:pt>
                <c:pt idx="757">
                  <c:v>83.580500000000001</c:v>
                </c:pt>
                <c:pt idx="758">
                  <c:v>69.6995</c:v>
                </c:pt>
                <c:pt idx="759">
                  <c:v>78.608499999999992</c:v>
                </c:pt>
                <c:pt idx="760">
                  <c:v>64.033000000000001</c:v>
                </c:pt>
                <c:pt idx="761">
                  <c:v>75.302000000000007</c:v>
                </c:pt>
                <c:pt idx="762">
                  <c:v>76.692499999999995</c:v>
                </c:pt>
                <c:pt idx="763">
                  <c:v>80.136500000000012</c:v>
                </c:pt>
                <c:pt idx="764">
                  <c:v>73.405000000000001</c:v>
                </c:pt>
                <c:pt idx="765">
                  <c:v>57.276999999999994</c:v>
                </c:pt>
                <c:pt idx="766">
                  <c:v>66.579499999999996</c:v>
                </c:pt>
                <c:pt idx="767">
                  <c:v>64.603000000000009</c:v>
                </c:pt>
                <c:pt idx="768">
                  <c:v>85.627499999999998</c:v>
                </c:pt>
                <c:pt idx="769">
                  <c:v>64.697500000000005</c:v>
                </c:pt>
                <c:pt idx="770">
                  <c:v>59.016000000000005</c:v>
                </c:pt>
                <c:pt idx="771">
                  <c:v>58.298999999999999</c:v>
                </c:pt>
                <c:pt idx="772">
                  <c:v>66.673000000000002</c:v>
                </c:pt>
                <c:pt idx="773">
                  <c:v>71.385500000000008</c:v>
                </c:pt>
                <c:pt idx="774">
                  <c:v>53.122999999999998</c:v>
                </c:pt>
                <c:pt idx="775">
                  <c:v>53.9985</c:v>
                </c:pt>
                <c:pt idx="776">
                  <c:v>51.302</c:v>
                </c:pt>
                <c:pt idx="777">
                  <c:v>53.579499999999996</c:v>
                </c:pt>
                <c:pt idx="778">
                  <c:v>64.232500000000002</c:v>
                </c:pt>
                <c:pt idx="779">
                  <c:v>80.264499999999998</c:v>
                </c:pt>
                <c:pt idx="780">
                  <c:v>81.134</c:v>
                </c:pt>
                <c:pt idx="781">
                  <c:v>69.029499999999999</c:v>
                </c:pt>
                <c:pt idx="782">
                  <c:v>74.797499999999999</c:v>
                </c:pt>
                <c:pt idx="783">
                  <c:v>76.06450000000001</c:v>
                </c:pt>
                <c:pt idx="784">
                  <c:v>70.168000000000006</c:v>
                </c:pt>
                <c:pt idx="785">
                  <c:v>62.853999999999999</c:v>
                </c:pt>
                <c:pt idx="786">
                  <c:v>63.280000000000008</c:v>
                </c:pt>
                <c:pt idx="787">
                  <c:v>68.869500000000002</c:v>
                </c:pt>
                <c:pt idx="788">
                  <c:v>83.795000000000002</c:v>
                </c:pt>
                <c:pt idx="789">
                  <c:v>73.703500000000005</c:v>
                </c:pt>
                <c:pt idx="790">
                  <c:v>74.176500000000004</c:v>
                </c:pt>
                <c:pt idx="791">
                  <c:v>90.35</c:v>
                </c:pt>
                <c:pt idx="792">
                  <c:v>79.786999999999992</c:v>
                </c:pt>
                <c:pt idx="793">
                  <c:v>65.023999999999987</c:v>
                </c:pt>
                <c:pt idx="794">
                  <c:v>55.817500000000003</c:v>
                </c:pt>
                <c:pt idx="795">
                  <c:v>59.015499999999996</c:v>
                </c:pt>
                <c:pt idx="796">
                  <c:v>68.631</c:v>
                </c:pt>
                <c:pt idx="797">
                  <c:v>69.971000000000004</c:v>
                </c:pt>
                <c:pt idx="798">
                  <c:v>71.947999999999993</c:v>
                </c:pt>
                <c:pt idx="799">
                  <c:v>73.786500000000004</c:v>
                </c:pt>
                <c:pt idx="800">
                  <c:v>76.07050000000001</c:v>
                </c:pt>
                <c:pt idx="801">
                  <c:v>77.570499999999996</c:v>
                </c:pt>
                <c:pt idx="802">
                  <c:v>76.257499999999993</c:v>
                </c:pt>
                <c:pt idx="803">
                  <c:v>78.027000000000001</c:v>
                </c:pt>
                <c:pt idx="804">
                  <c:v>71.037000000000006</c:v>
                </c:pt>
                <c:pt idx="805">
                  <c:v>78.688500000000005</c:v>
                </c:pt>
                <c:pt idx="806">
                  <c:v>72.013000000000005</c:v>
                </c:pt>
                <c:pt idx="807">
                  <c:v>82.259500000000003</c:v>
                </c:pt>
                <c:pt idx="808">
                  <c:v>80.126500000000007</c:v>
                </c:pt>
                <c:pt idx="809">
                  <c:v>75.253500000000003</c:v>
                </c:pt>
                <c:pt idx="810">
                  <c:v>71.643000000000015</c:v>
                </c:pt>
                <c:pt idx="811">
                  <c:v>53.972000000000008</c:v>
                </c:pt>
                <c:pt idx="812">
                  <c:v>67.019499999999994</c:v>
                </c:pt>
                <c:pt idx="813">
                  <c:v>69.163000000000011</c:v>
                </c:pt>
                <c:pt idx="815">
                  <c:v>66.804500000000004</c:v>
                </c:pt>
                <c:pt idx="816">
                  <c:v>70.408000000000001</c:v>
                </c:pt>
                <c:pt idx="817">
                  <c:v>69.614499999999992</c:v>
                </c:pt>
                <c:pt idx="818">
                  <c:v>82.775499999999994</c:v>
                </c:pt>
                <c:pt idx="819">
                  <c:v>75.766499999999994</c:v>
                </c:pt>
                <c:pt idx="820">
                  <c:v>79.619</c:v>
                </c:pt>
                <c:pt idx="821">
                  <c:v>80.712500000000006</c:v>
                </c:pt>
                <c:pt idx="822">
                  <c:v>79.990000000000009</c:v>
                </c:pt>
                <c:pt idx="823">
                  <c:v>92.944999999999993</c:v>
                </c:pt>
                <c:pt idx="824">
                  <c:v>85.890500000000003</c:v>
                </c:pt>
                <c:pt idx="825">
                  <c:v>83.255499999999998</c:v>
                </c:pt>
                <c:pt idx="826">
                  <c:v>86.293000000000006</c:v>
                </c:pt>
                <c:pt idx="827">
                  <c:v>81.032499999999999</c:v>
                </c:pt>
                <c:pt idx="828">
                  <c:v>71.371000000000009</c:v>
                </c:pt>
                <c:pt idx="829">
                  <c:v>86.149000000000001</c:v>
                </c:pt>
                <c:pt idx="830">
                  <c:v>86.207000000000008</c:v>
                </c:pt>
                <c:pt idx="831">
                  <c:v>79.422000000000011</c:v>
                </c:pt>
                <c:pt idx="832">
                  <c:v>73.492500000000007</c:v>
                </c:pt>
                <c:pt idx="833">
                  <c:v>80.636499999999998</c:v>
                </c:pt>
                <c:pt idx="834">
                  <c:v>76.665999999999997</c:v>
                </c:pt>
                <c:pt idx="835">
                  <c:v>82.908500000000004</c:v>
                </c:pt>
                <c:pt idx="836">
                  <c:v>85.943500000000014</c:v>
                </c:pt>
                <c:pt idx="837">
                  <c:v>87.108500000000006</c:v>
                </c:pt>
                <c:pt idx="838">
                  <c:v>76.795500000000004</c:v>
                </c:pt>
                <c:pt idx="839">
                  <c:v>73.938499999999991</c:v>
                </c:pt>
                <c:pt idx="840">
                  <c:v>81.263000000000005</c:v>
                </c:pt>
                <c:pt idx="841">
                  <c:v>83.715000000000003</c:v>
                </c:pt>
                <c:pt idx="842">
                  <c:v>82.979000000000013</c:v>
                </c:pt>
                <c:pt idx="843">
                  <c:v>81.72999999999999</c:v>
                </c:pt>
                <c:pt idx="844">
                  <c:v>83.95750000000001</c:v>
                </c:pt>
                <c:pt idx="845">
                  <c:v>82.378500000000003</c:v>
                </c:pt>
                <c:pt idx="846">
                  <c:v>83.441499999999991</c:v>
                </c:pt>
                <c:pt idx="847">
                  <c:v>85.591999999999999</c:v>
                </c:pt>
                <c:pt idx="848">
                  <c:v>84.194499999999991</c:v>
                </c:pt>
                <c:pt idx="849">
                  <c:v>87.481499999999997</c:v>
                </c:pt>
                <c:pt idx="850">
                  <c:v>86.587000000000003</c:v>
                </c:pt>
                <c:pt idx="851">
                  <c:v>88.521999999999991</c:v>
                </c:pt>
                <c:pt idx="852">
                  <c:v>88.795500000000018</c:v>
                </c:pt>
                <c:pt idx="853">
                  <c:v>84.618499999999997</c:v>
                </c:pt>
                <c:pt idx="854">
                  <c:v>83.225500000000011</c:v>
                </c:pt>
                <c:pt idx="855">
                  <c:v>82.268500000000003</c:v>
                </c:pt>
                <c:pt idx="856">
                  <c:v>88.777500000000003</c:v>
                </c:pt>
                <c:pt idx="857">
                  <c:v>87.301500000000004</c:v>
                </c:pt>
                <c:pt idx="858">
                  <c:v>93.223500000000016</c:v>
                </c:pt>
                <c:pt idx="859">
                  <c:v>94.003500000000003</c:v>
                </c:pt>
                <c:pt idx="860">
                  <c:v>95.551000000000002</c:v>
                </c:pt>
                <c:pt idx="861">
                  <c:v>84.607500000000016</c:v>
                </c:pt>
                <c:pt idx="862">
                  <c:v>79.582000000000008</c:v>
                </c:pt>
                <c:pt idx="863">
                  <c:v>89.505499999999998</c:v>
                </c:pt>
                <c:pt idx="864">
                  <c:v>92.095000000000013</c:v>
                </c:pt>
                <c:pt idx="865">
                  <c:v>94.85250000000002</c:v>
                </c:pt>
                <c:pt idx="866">
                  <c:v>93.069500000000005</c:v>
                </c:pt>
                <c:pt idx="867">
                  <c:v>91.856999999999999</c:v>
                </c:pt>
                <c:pt idx="868">
                  <c:v>97.770500000000013</c:v>
                </c:pt>
                <c:pt idx="869">
                  <c:v>97.521500000000017</c:v>
                </c:pt>
                <c:pt idx="870">
                  <c:v>89.503</c:v>
                </c:pt>
                <c:pt idx="871">
                  <c:v>88.437000000000012</c:v>
                </c:pt>
                <c:pt idx="872">
                  <c:v>89.811499999999995</c:v>
                </c:pt>
                <c:pt idx="873">
                  <c:v>97.839499999999987</c:v>
                </c:pt>
                <c:pt idx="874">
                  <c:v>98.863500000000002</c:v>
                </c:pt>
                <c:pt idx="875">
                  <c:v>100.0655</c:v>
                </c:pt>
                <c:pt idx="876">
                  <c:v>100.9465</c:v>
                </c:pt>
                <c:pt idx="877">
                  <c:v>99.844499999999996</c:v>
                </c:pt>
                <c:pt idx="878">
                  <c:v>99.303000000000011</c:v>
                </c:pt>
                <c:pt idx="879">
                  <c:v>95.201999999999998</c:v>
                </c:pt>
                <c:pt idx="880">
                  <c:v>84.823999999999984</c:v>
                </c:pt>
                <c:pt idx="881">
                  <c:v>88.150500000000008</c:v>
                </c:pt>
                <c:pt idx="882">
                  <c:v>96.717500000000001</c:v>
                </c:pt>
                <c:pt idx="883">
                  <c:v>96.48</c:v>
                </c:pt>
                <c:pt idx="884">
                  <c:v>96.118499999999997</c:v>
                </c:pt>
                <c:pt idx="885">
                  <c:v>94.297499999999999</c:v>
                </c:pt>
                <c:pt idx="886">
                  <c:v>92.812500000000014</c:v>
                </c:pt>
                <c:pt idx="887">
                  <c:v>95.494</c:v>
                </c:pt>
                <c:pt idx="888">
                  <c:v>91.941000000000003</c:v>
                </c:pt>
                <c:pt idx="889">
                  <c:v>97.061000000000007</c:v>
                </c:pt>
                <c:pt idx="890">
                  <c:v>93.491</c:v>
                </c:pt>
                <c:pt idx="891">
                  <c:v>103.3775</c:v>
                </c:pt>
                <c:pt idx="892">
                  <c:v>102.008</c:v>
                </c:pt>
                <c:pt idx="893">
                  <c:v>101.6455</c:v>
                </c:pt>
                <c:pt idx="894">
                  <c:v>98.19</c:v>
                </c:pt>
                <c:pt idx="895">
                  <c:v>88.869</c:v>
                </c:pt>
                <c:pt idx="896">
                  <c:v>104.617</c:v>
                </c:pt>
                <c:pt idx="897">
                  <c:v>106.3095</c:v>
                </c:pt>
                <c:pt idx="898">
                  <c:v>103.72600000000001</c:v>
                </c:pt>
                <c:pt idx="899">
                  <c:v>101.28200000000001</c:v>
                </c:pt>
                <c:pt idx="900">
                  <c:v>100.285</c:v>
                </c:pt>
                <c:pt idx="901">
                  <c:v>94.672499999999999</c:v>
                </c:pt>
                <c:pt idx="902">
                  <c:v>96.975500000000011</c:v>
                </c:pt>
                <c:pt idx="903">
                  <c:v>101.09</c:v>
                </c:pt>
                <c:pt idx="904">
                  <c:v>101.9795</c:v>
                </c:pt>
                <c:pt idx="905">
                  <c:v>100.313</c:v>
                </c:pt>
                <c:pt idx="906">
                  <c:v>99.674000000000007</c:v>
                </c:pt>
                <c:pt idx="907">
                  <c:v>99.25200000000001</c:v>
                </c:pt>
                <c:pt idx="908">
                  <c:v>99.748499999999993</c:v>
                </c:pt>
                <c:pt idx="909">
                  <c:v>102.28149999999999</c:v>
                </c:pt>
                <c:pt idx="910">
                  <c:v>103.51500000000001</c:v>
                </c:pt>
                <c:pt idx="911">
                  <c:v>104.569</c:v>
                </c:pt>
                <c:pt idx="912">
                  <c:v>104.6635</c:v>
                </c:pt>
                <c:pt idx="913">
                  <c:v>102.75400000000002</c:v>
                </c:pt>
                <c:pt idx="914">
                  <c:v>102.732</c:v>
                </c:pt>
                <c:pt idx="915">
                  <c:v>104.15350000000001</c:v>
                </c:pt>
                <c:pt idx="916">
                  <c:v>102.28600000000002</c:v>
                </c:pt>
                <c:pt idx="917">
                  <c:v>102.1925</c:v>
                </c:pt>
                <c:pt idx="918">
                  <c:v>100.32300000000001</c:v>
                </c:pt>
                <c:pt idx="919">
                  <c:v>104.6315</c:v>
                </c:pt>
                <c:pt idx="920">
                  <c:v>104.557</c:v>
                </c:pt>
                <c:pt idx="921">
                  <c:v>104.79349999999999</c:v>
                </c:pt>
                <c:pt idx="922">
                  <c:v>104.7775</c:v>
                </c:pt>
                <c:pt idx="923">
                  <c:v>103.86150000000001</c:v>
                </c:pt>
                <c:pt idx="924">
                  <c:v>99.6995</c:v>
                </c:pt>
                <c:pt idx="925">
                  <c:v>94.040500000000009</c:v>
                </c:pt>
                <c:pt idx="926">
                  <c:v>95.456000000000003</c:v>
                </c:pt>
                <c:pt idx="927">
                  <c:v>107.0265</c:v>
                </c:pt>
                <c:pt idx="928">
                  <c:v>107.96199999999999</c:v>
                </c:pt>
                <c:pt idx="929">
                  <c:v>105.24300000000001</c:v>
                </c:pt>
                <c:pt idx="930">
                  <c:v>107.19750000000001</c:v>
                </c:pt>
                <c:pt idx="931">
                  <c:v>103.895</c:v>
                </c:pt>
                <c:pt idx="932">
                  <c:v>101.527</c:v>
                </c:pt>
                <c:pt idx="933">
                  <c:v>101.018</c:v>
                </c:pt>
                <c:pt idx="934">
                  <c:v>104.241</c:v>
                </c:pt>
                <c:pt idx="935">
                  <c:v>106.47000000000001</c:v>
                </c:pt>
                <c:pt idx="936">
                  <c:v>106.36500000000001</c:v>
                </c:pt>
                <c:pt idx="937">
                  <c:v>96.01100000000001</c:v>
                </c:pt>
                <c:pt idx="938">
                  <c:v>94.476500000000001</c:v>
                </c:pt>
                <c:pt idx="939">
                  <c:v>95.805000000000007</c:v>
                </c:pt>
                <c:pt idx="940">
                  <c:v>97.139499999999998</c:v>
                </c:pt>
                <c:pt idx="941">
                  <c:v>96.872500000000002</c:v>
                </c:pt>
                <c:pt idx="942">
                  <c:v>96.813500000000005</c:v>
                </c:pt>
                <c:pt idx="943">
                  <c:v>97.063499999999991</c:v>
                </c:pt>
                <c:pt idx="944">
                  <c:v>98.435000000000002</c:v>
                </c:pt>
                <c:pt idx="945">
                  <c:v>98.638500000000008</c:v>
                </c:pt>
                <c:pt idx="946">
                  <c:v>101.21199999999999</c:v>
                </c:pt>
                <c:pt idx="947">
                  <c:v>101.45050000000001</c:v>
                </c:pt>
                <c:pt idx="948">
                  <c:v>105.277</c:v>
                </c:pt>
                <c:pt idx="949">
                  <c:v>107.20949999999999</c:v>
                </c:pt>
                <c:pt idx="950">
                  <c:v>96.48</c:v>
                </c:pt>
                <c:pt idx="951">
                  <c:v>92.358000000000004</c:v>
                </c:pt>
                <c:pt idx="952">
                  <c:v>88.813000000000002</c:v>
                </c:pt>
                <c:pt idx="953">
                  <c:v>83.985000000000014</c:v>
                </c:pt>
                <c:pt idx="954">
                  <c:v>80.110500000000002</c:v>
                </c:pt>
                <c:pt idx="955">
                  <c:v>75.311500000000009</c:v>
                </c:pt>
                <c:pt idx="956">
                  <c:v>79.686999999999998</c:v>
                </c:pt>
                <c:pt idx="957">
                  <c:v>82.356000000000009</c:v>
                </c:pt>
                <c:pt idx="958">
                  <c:v>89.659499999999994</c:v>
                </c:pt>
                <c:pt idx="959">
                  <c:v>91.816000000000003</c:v>
                </c:pt>
                <c:pt idx="960">
                  <c:v>94.273499999999999</c:v>
                </c:pt>
                <c:pt idx="961">
                  <c:v>92.98299999999999</c:v>
                </c:pt>
                <c:pt idx="962">
                  <c:v>92.704000000000008</c:v>
                </c:pt>
                <c:pt idx="963">
                  <c:v>95.996000000000009</c:v>
                </c:pt>
                <c:pt idx="964">
                  <c:v>98.1995</c:v>
                </c:pt>
                <c:pt idx="965">
                  <c:v>99.606499999999997</c:v>
                </c:pt>
                <c:pt idx="966">
                  <c:v>89.222999999999999</c:v>
                </c:pt>
                <c:pt idx="967">
                  <c:v>92.189000000000007</c:v>
                </c:pt>
                <c:pt idx="968">
                  <c:v>93.608500000000006</c:v>
                </c:pt>
                <c:pt idx="969">
                  <c:v>94.073000000000008</c:v>
                </c:pt>
                <c:pt idx="970">
                  <c:v>93.5715</c:v>
                </c:pt>
                <c:pt idx="971">
                  <c:v>92.664000000000016</c:v>
                </c:pt>
                <c:pt idx="972">
                  <c:v>90.262500000000003</c:v>
                </c:pt>
                <c:pt idx="973">
                  <c:v>89.558499999999995</c:v>
                </c:pt>
                <c:pt idx="974">
                  <c:v>89.919000000000011</c:v>
                </c:pt>
                <c:pt idx="975">
                  <c:v>92.417000000000002</c:v>
                </c:pt>
                <c:pt idx="976">
                  <c:v>80.61</c:v>
                </c:pt>
                <c:pt idx="977">
                  <c:v>85.304000000000002</c:v>
                </c:pt>
                <c:pt idx="978">
                  <c:v>70.387</c:v>
                </c:pt>
                <c:pt idx="979">
                  <c:v>77.078000000000003</c:v>
                </c:pt>
                <c:pt idx="980">
                  <c:v>86.651499999999999</c:v>
                </c:pt>
                <c:pt idx="981">
                  <c:v>81.570000000000007</c:v>
                </c:pt>
                <c:pt idx="982">
                  <c:v>72.838999999999999</c:v>
                </c:pt>
                <c:pt idx="983">
                  <c:v>79.461500000000001</c:v>
                </c:pt>
                <c:pt idx="984">
                  <c:v>79.282499999999999</c:v>
                </c:pt>
                <c:pt idx="985">
                  <c:v>70.4405</c:v>
                </c:pt>
                <c:pt idx="986">
                  <c:v>67.259999999999991</c:v>
                </c:pt>
                <c:pt idx="987">
                  <c:v>66.134</c:v>
                </c:pt>
                <c:pt idx="988">
                  <c:v>72.893000000000001</c:v>
                </c:pt>
                <c:pt idx="989">
                  <c:v>80.776499999999999</c:v>
                </c:pt>
                <c:pt idx="990">
                  <c:v>85.025000000000006</c:v>
                </c:pt>
                <c:pt idx="991">
                  <c:v>91.772499999999994</c:v>
                </c:pt>
                <c:pt idx="992">
                  <c:v>90.028500000000008</c:v>
                </c:pt>
                <c:pt idx="993">
                  <c:v>83.242999999999995</c:v>
                </c:pt>
                <c:pt idx="994">
                  <c:v>78.198999999999998</c:v>
                </c:pt>
                <c:pt idx="995">
                  <c:v>73.448999999999998</c:v>
                </c:pt>
                <c:pt idx="996">
                  <c:v>78.105000000000004</c:v>
                </c:pt>
                <c:pt idx="997">
                  <c:v>80.319000000000003</c:v>
                </c:pt>
                <c:pt idx="998">
                  <c:v>81.956999999999994</c:v>
                </c:pt>
                <c:pt idx="999">
                  <c:v>65.002499999999998</c:v>
                </c:pt>
                <c:pt idx="1000">
                  <c:v>45.417999999999999</c:v>
                </c:pt>
                <c:pt idx="1001">
                  <c:v>48.506500000000003</c:v>
                </c:pt>
                <c:pt idx="1002">
                  <c:v>59.019500000000008</c:v>
                </c:pt>
                <c:pt idx="1003">
                  <c:v>54.552500000000002</c:v>
                </c:pt>
                <c:pt idx="1004">
                  <c:v>62.660500000000006</c:v>
                </c:pt>
                <c:pt idx="1005">
                  <c:v>71.645499999999998</c:v>
                </c:pt>
                <c:pt idx="1006">
                  <c:v>73.523499999999999</c:v>
                </c:pt>
                <c:pt idx="1007">
                  <c:v>77.677499999999995</c:v>
                </c:pt>
                <c:pt idx="1008">
                  <c:v>81.186499999999995</c:v>
                </c:pt>
                <c:pt idx="1009">
                  <c:v>84.166500000000013</c:v>
                </c:pt>
                <c:pt idx="1010">
                  <c:v>83.596499999999992</c:v>
                </c:pt>
                <c:pt idx="1011">
                  <c:v>55.5745</c:v>
                </c:pt>
                <c:pt idx="1012">
                  <c:v>58.996000000000002</c:v>
                </c:pt>
                <c:pt idx="1013">
                  <c:v>63.875500000000002</c:v>
                </c:pt>
                <c:pt idx="1014">
                  <c:v>63.267499999999998</c:v>
                </c:pt>
                <c:pt idx="1015">
                  <c:v>64.716000000000008</c:v>
                </c:pt>
                <c:pt idx="1016">
                  <c:v>68.579000000000008</c:v>
                </c:pt>
                <c:pt idx="1017">
                  <c:v>71.6785</c:v>
                </c:pt>
                <c:pt idx="1018">
                  <c:v>61.00200000000001</c:v>
                </c:pt>
                <c:pt idx="1019">
                  <c:v>63.250500000000009</c:v>
                </c:pt>
                <c:pt idx="1020">
                  <c:v>68.31</c:v>
                </c:pt>
                <c:pt idx="1021">
                  <c:v>63.251500000000007</c:v>
                </c:pt>
                <c:pt idx="1022">
                  <c:v>70.015500000000003</c:v>
                </c:pt>
                <c:pt idx="1023">
                  <c:v>57.446500000000007</c:v>
                </c:pt>
                <c:pt idx="1024">
                  <c:v>61.566999999999993</c:v>
                </c:pt>
                <c:pt idx="1025">
                  <c:v>60.830500000000001</c:v>
                </c:pt>
                <c:pt idx="1026">
                  <c:v>63.006500000000003</c:v>
                </c:pt>
                <c:pt idx="1027">
                  <c:v>59.022999999999996</c:v>
                </c:pt>
                <c:pt idx="1028">
                  <c:v>50.824500000000008</c:v>
                </c:pt>
                <c:pt idx="1029">
                  <c:v>52.731999999999999</c:v>
                </c:pt>
                <c:pt idx="1030">
                  <c:v>60.387</c:v>
                </c:pt>
                <c:pt idx="1031">
                  <c:v>62.796500000000002</c:v>
                </c:pt>
                <c:pt idx="1032">
                  <c:v>64.805500000000009</c:v>
                </c:pt>
                <c:pt idx="1033">
                  <c:v>60.983499999999999</c:v>
                </c:pt>
                <c:pt idx="1034">
                  <c:v>66.926999999999992</c:v>
                </c:pt>
                <c:pt idx="1035">
                  <c:v>72.299500000000009</c:v>
                </c:pt>
                <c:pt idx="1036">
                  <c:v>62.967000000000006</c:v>
                </c:pt>
                <c:pt idx="1037">
                  <c:v>70.203500000000005</c:v>
                </c:pt>
                <c:pt idx="1038">
                  <c:v>65.421000000000006</c:v>
                </c:pt>
                <c:pt idx="1039">
                  <c:v>69.454000000000008</c:v>
                </c:pt>
                <c:pt idx="1040">
                  <c:v>77.913000000000011</c:v>
                </c:pt>
                <c:pt idx="1041">
                  <c:v>63.378500000000003</c:v>
                </c:pt>
                <c:pt idx="1042">
                  <c:v>53.5715</c:v>
                </c:pt>
                <c:pt idx="1043">
                  <c:v>64.194500000000005</c:v>
                </c:pt>
                <c:pt idx="1044">
                  <c:v>63.807500000000005</c:v>
                </c:pt>
                <c:pt idx="1045">
                  <c:v>58.257999999999996</c:v>
                </c:pt>
                <c:pt idx="1046">
                  <c:v>63.3215</c:v>
                </c:pt>
                <c:pt idx="1047">
                  <c:v>53.844999999999999</c:v>
                </c:pt>
                <c:pt idx="1048">
                  <c:v>59.615500000000004</c:v>
                </c:pt>
                <c:pt idx="1049">
                  <c:v>69.734499999999997</c:v>
                </c:pt>
                <c:pt idx="1050">
                  <c:v>62.966500000000003</c:v>
                </c:pt>
                <c:pt idx="1051">
                  <c:v>60.102000000000004</c:v>
                </c:pt>
                <c:pt idx="1052">
                  <c:v>65.908000000000015</c:v>
                </c:pt>
                <c:pt idx="1053">
                  <c:v>58.283000000000001</c:v>
                </c:pt>
                <c:pt idx="1054">
                  <c:v>68.480499999999992</c:v>
                </c:pt>
                <c:pt idx="1055">
                  <c:v>64.12700000000001</c:v>
                </c:pt>
                <c:pt idx="1056">
                  <c:v>65.648499999999999</c:v>
                </c:pt>
                <c:pt idx="1057">
                  <c:v>50.5715</c:v>
                </c:pt>
                <c:pt idx="1058">
                  <c:v>55.6905</c:v>
                </c:pt>
                <c:pt idx="1059">
                  <c:v>51.971499999999999</c:v>
                </c:pt>
                <c:pt idx="1060">
                  <c:v>50.369</c:v>
                </c:pt>
                <c:pt idx="1061">
                  <c:v>56.206000000000003</c:v>
                </c:pt>
                <c:pt idx="1062">
                  <c:v>64.614499999999992</c:v>
                </c:pt>
                <c:pt idx="1063">
                  <c:v>66.163000000000011</c:v>
                </c:pt>
                <c:pt idx="1064">
                  <c:v>47.3795</c:v>
                </c:pt>
                <c:pt idx="1065">
                  <c:v>46.416499999999999</c:v>
                </c:pt>
                <c:pt idx="1066">
                  <c:v>52.549500000000002</c:v>
                </c:pt>
                <c:pt idx="1067">
                  <c:v>56.073000000000008</c:v>
                </c:pt>
                <c:pt idx="1068">
                  <c:v>53.980499999999999</c:v>
                </c:pt>
                <c:pt idx="1069">
                  <c:v>50.228000000000002</c:v>
                </c:pt>
                <c:pt idx="1070">
                  <c:v>59.216000000000001</c:v>
                </c:pt>
                <c:pt idx="1071">
                  <c:v>55.762999999999998</c:v>
                </c:pt>
                <c:pt idx="1072">
                  <c:v>50.005999999999993</c:v>
                </c:pt>
                <c:pt idx="1073">
                  <c:v>66.423500000000004</c:v>
                </c:pt>
                <c:pt idx="1074">
                  <c:v>69.565000000000012</c:v>
                </c:pt>
                <c:pt idx="1075">
                  <c:v>45.635000000000005</c:v>
                </c:pt>
                <c:pt idx="1076">
                  <c:v>54.521500000000003</c:v>
                </c:pt>
                <c:pt idx="1077">
                  <c:v>15.827500000000001</c:v>
                </c:pt>
                <c:pt idx="1078">
                  <c:v>23.910499999999999</c:v>
                </c:pt>
                <c:pt idx="1079">
                  <c:v>26.544</c:v>
                </c:pt>
                <c:pt idx="1080">
                  <c:v>43.084500000000006</c:v>
                </c:pt>
                <c:pt idx="1081">
                  <c:v>62.385000000000005</c:v>
                </c:pt>
                <c:pt idx="1082">
                  <c:v>35.072500000000005</c:v>
                </c:pt>
                <c:pt idx="1083">
                  <c:v>36.506</c:v>
                </c:pt>
                <c:pt idx="1084">
                  <c:v>39.579000000000001</c:v>
                </c:pt>
                <c:pt idx="1085">
                  <c:v>41.244</c:v>
                </c:pt>
                <c:pt idx="1086">
                  <c:v>50.023999999999994</c:v>
                </c:pt>
                <c:pt idx="1087">
                  <c:v>51.183000000000007</c:v>
                </c:pt>
                <c:pt idx="1088">
                  <c:v>53.662500000000001</c:v>
                </c:pt>
                <c:pt idx="1089">
                  <c:v>51.274500000000003</c:v>
                </c:pt>
                <c:pt idx="1090">
                  <c:v>52.279500000000006</c:v>
                </c:pt>
                <c:pt idx="1091">
                  <c:v>62.878</c:v>
                </c:pt>
                <c:pt idx="1092">
                  <c:v>71.888999999999996</c:v>
                </c:pt>
                <c:pt idx="1093">
                  <c:v>74.639500000000012</c:v>
                </c:pt>
                <c:pt idx="1094">
                  <c:v>73.954499999999996</c:v>
                </c:pt>
                <c:pt idx="1095">
                  <c:v>71.491</c:v>
                </c:pt>
                <c:pt idx="1096">
                  <c:v>64.478499999999997</c:v>
                </c:pt>
                <c:pt idx="1097">
                  <c:v>66.913499999999999</c:v>
                </c:pt>
                <c:pt idx="1098">
                  <c:v>60.789000000000009</c:v>
                </c:pt>
                <c:pt idx="1099">
                  <c:v>61.66749999999999</c:v>
                </c:pt>
                <c:pt idx="1100">
                  <c:v>65.939000000000007</c:v>
                </c:pt>
                <c:pt idx="1101">
                  <c:v>65.21350000000001</c:v>
                </c:pt>
                <c:pt idx="1102">
                  <c:v>67.505499999999998</c:v>
                </c:pt>
                <c:pt idx="1103">
                  <c:v>71.489000000000004</c:v>
                </c:pt>
                <c:pt idx="1104">
                  <c:v>56.962000000000003</c:v>
                </c:pt>
                <c:pt idx="1105">
                  <c:v>47.282499999999999</c:v>
                </c:pt>
                <c:pt idx="1106">
                  <c:v>55.724000000000004</c:v>
                </c:pt>
                <c:pt idx="1107">
                  <c:v>63.154499999999999</c:v>
                </c:pt>
                <c:pt idx="1108">
                  <c:v>66.389499999999998</c:v>
                </c:pt>
                <c:pt idx="1109">
                  <c:v>69.367499999999993</c:v>
                </c:pt>
                <c:pt idx="1110">
                  <c:v>62.339999999999996</c:v>
                </c:pt>
                <c:pt idx="1111">
                  <c:v>43.920500000000004</c:v>
                </c:pt>
                <c:pt idx="1112">
                  <c:v>51.967499999999994</c:v>
                </c:pt>
                <c:pt idx="1113">
                  <c:v>67.267499999999998</c:v>
                </c:pt>
                <c:pt idx="1114">
                  <c:v>79.963000000000008</c:v>
                </c:pt>
                <c:pt idx="1115">
                  <c:v>78.917999999999992</c:v>
                </c:pt>
                <c:pt idx="1116">
                  <c:v>79.766000000000005</c:v>
                </c:pt>
                <c:pt idx="1117">
                  <c:v>71.897999999999996</c:v>
                </c:pt>
                <c:pt idx="1118">
                  <c:v>76.8035</c:v>
                </c:pt>
                <c:pt idx="1119">
                  <c:v>83.483500000000006</c:v>
                </c:pt>
                <c:pt idx="1120">
                  <c:v>90.305000000000007</c:v>
                </c:pt>
                <c:pt idx="1121">
                  <c:v>76.873000000000005</c:v>
                </c:pt>
                <c:pt idx="1122">
                  <c:v>47.154000000000003</c:v>
                </c:pt>
                <c:pt idx="1123">
                  <c:v>49.453000000000003</c:v>
                </c:pt>
                <c:pt idx="1124">
                  <c:v>67.813999999999993</c:v>
                </c:pt>
                <c:pt idx="1125">
                  <c:v>81.988</c:v>
                </c:pt>
                <c:pt idx="1126">
                  <c:v>79.466000000000008</c:v>
                </c:pt>
                <c:pt idx="1127">
                  <c:v>81.849500000000006</c:v>
                </c:pt>
                <c:pt idx="1128">
                  <c:v>80.106500000000011</c:v>
                </c:pt>
                <c:pt idx="1129">
                  <c:v>76.062000000000012</c:v>
                </c:pt>
                <c:pt idx="1130">
                  <c:v>64.753500000000003</c:v>
                </c:pt>
                <c:pt idx="1131">
                  <c:v>67.767499999999998</c:v>
                </c:pt>
                <c:pt idx="1132">
                  <c:v>58.741</c:v>
                </c:pt>
                <c:pt idx="1133">
                  <c:v>62.865000000000002</c:v>
                </c:pt>
                <c:pt idx="1134">
                  <c:v>68.9435</c:v>
                </c:pt>
                <c:pt idx="1135">
                  <c:v>73.222999999999999</c:v>
                </c:pt>
                <c:pt idx="1136">
                  <c:v>78.825999999999993</c:v>
                </c:pt>
                <c:pt idx="1137">
                  <c:v>78.847000000000008</c:v>
                </c:pt>
                <c:pt idx="1138">
                  <c:v>62.572500000000005</c:v>
                </c:pt>
                <c:pt idx="1139">
                  <c:v>61.41</c:v>
                </c:pt>
                <c:pt idx="1140">
                  <c:v>64.331000000000017</c:v>
                </c:pt>
                <c:pt idx="1141">
                  <c:v>58.995500000000007</c:v>
                </c:pt>
                <c:pt idx="1142">
                  <c:v>65.287000000000006</c:v>
                </c:pt>
                <c:pt idx="1143">
                  <c:v>69.302000000000007</c:v>
                </c:pt>
                <c:pt idx="1144">
                  <c:v>61.146500000000003</c:v>
                </c:pt>
                <c:pt idx="1145">
                  <c:v>66.118499999999997</c:v>
                </c:pt>
                <c:pt idx="1146">
                  <c:v>66.027500000000003</c:v>
                </c:pt>
                <c:pt idx="1147">
                  <c:v>66.644000000000005</c:v>
                </c:pt>
                <c:pt idx="1148">
                  <c:v>71.764499999999998</c:v>
                </c:pt>
                <c:pt idx="1149">
                  <c:v>57.691500000000005</c:v>
                </c:pt>
                <c:pt idx="1150">
                  <c:v>64.458500000000001</c:v>
                </c:pt>
                <c:pt idx="1151">
                  <c:v>71.31</c:v>
                </c:pt>
                <c:pt idx="1152">
                  <c:v>75.586500000000001</c:v>
                </c:pt>
                <c:pt idx="1153">
                  <c:v>77.135500000000008</c:v>
                </c:pt>
                <c:pt idx="1154">
                  <c:v>75.88000000000001</c:v>
                </c:pt>
                <c:pt idx="1155">
                  <c:v>79.180999999999997</c:v>
                </c:pt>
                <c:pt idx="1156">
                  <c:v>62.794499999999999</c:v>
                </c:pt>
                <c:pt idx="1157">
                  <c:v>72.627499999999998</c:v>
                </c:pt>
                <c:pt idx="1158">
                  <c:v>81.641000000000005</c:v>
                </c:pt>
                <c:pt idx="1159">
                  <c:v>84.512</c:v>
                </c:pt>
                <c:pt idx="1160">
                  <c:v>74.384</c:v>
                </c:pt>
                <c:pt idx="1161">
                  <c:v>77.352999999999994</c:v>
                </c:pt>
                <c:pt idx="1162">
                  <c:v>78.647999999999996</c:v>
                </c:pt>
                <c:pt idx="1163">
                  <c:v>65.561499999999995</c:v>
                </c:pt>
                <c:pt idx="1164">
                  <c:v>60.384500000000003</c:v>
                </c:pt>
                <c:pt idx="1165">
                  <c:v>72.766999999999996</c:v>
                </c:pt>
                <c:pt idx="1166">
                  <c:v>78.44850000000001</c:v>
                </c:pt>
                <c:pt idx="1167">
                  <c:v>80.091499999999996</c:v>
                </c:pt>
                <c:pt idx="1168">
                  <c:v>80.418500000000009</c:v>
                </c:pt>
                <c:pt idx="1169">
                  <c:v>76.837500000000006</c:v>
                </c:pt>
                <c:pt idx="1170">
                  <c:v>84.031500000000008</c:v>
                </c:pt>
                <c:pt idx="1171">
                  <c:v>83.274500000000003</c:v>
                </c:pt>
                <c:pt idx="1172">
                  <c:v>84.102500000000006</c:v>
                </c:pt>
                <c:pt idx="1173">
                  <c:v>67.824000000000012</c:v>
                </c:pt>
                <c:pt idx="1174">
                  <c:v>53.777000000000008</c:v>
                </c:pt>
                <c:pt idx="1175">
                  <c:v>65.284499999999994</c:v>
                </c:pt>
                <c:pt idx="1176">
                  <c:v>69.811000000000007</c:v>
                </c:pt>
                <c:pt idx="1177">
                  <c:v>74.466000000000008</c:v>
                </c:pt>
                <c:pt idx="1178">
                  <c:v>79.673000000000002</c:v>
                </c:pt>
                <c:pt idx="1179">
                  <c:v>76.19</c:v>
                </c:pt>
                <c:pt idx="1180">
                  <c:v>73.897999999999996</c:v>
                </c:pt>
                <c:pt idx="1181">
                  <c:v>80.633499999999998</c:v>
                </c:pt>
                <c:pt idx="1182">
                  <c:v>75.218500000000006</c:v>
                </c:pt>
                <c:pt idx="1183">
                  <c:v>83.243500000000012</c:v>
                </c:pt>
                <c:pt idx="1184">
                  <c:v>82.244000000000014</c:v>
                </c:pt>
                <c:pt idx="1185">
                  <c:v>78.635500000000008</c:v>
                </c:pt>
                <c:pt idx="1186">
                  <c:v>76.959499999999991</c:v>
                </c:pt>
                <c:pt idx="1187">
                  <c:v>78.656000000000006</c:v>
                </c:pt>
                <c:pt idx="1188">
                  <c:v>77.409000000000006</c:v>
                </c:pt>
                <c:pt idx="1189">
                  <c:v>79.067499999999995</c:v>
                </c:pt>
                <c:pt idx="1190">
                  <c:v>82.262500000000003</c:v>
                </c:pt>
                <c:pt idx="1191">
                  <c:v>88.622</c:v>
                </c:pt>
                <c:pt idx="1192">
                  <c:v>91.156500000000008</c:v>
                </c:pt>
                <c:pt idx="1193">
                  <c:v>80.486500000000007</c:v>
                </c:pt>
                <c:pt idx="1194">
                  <c:v>81.521000000000001</c:v>
                </c:pt>
                <c:pt idx="1195">
                  <c:v>79.164000000000001</c:v>
                </c:pt>
                <c:pt idx="1196">
                  <c:v>66.772000000000006</c:v>
                </c:pt>
                <c:pt idx="1197">
                  <c:v>79.243000000000009</c:v>
                </c:pt>
                <c:pt idx="1198">
                  <c:v>84.261500000000012</c:v>
                </c:pt>
                <c:pt idx="1199">
                  <c:v>88.979500000000002</c:v>
                </c:pt>
                <c:pt idx="1200">
                  <c:v>65.547499999999999</c:v>
                </c:pt>
                <c:pt idx="1201">
                  <c:v>82.692999999999998</c:v>
                </c:pt>
                <c:pt idx="1202">
                  <c:v>89.262</c:v>
                </c:pt>
                <c:pt idx="1203">
                  <c:v>89.478499999999997</c:v>
                </c:pt>
                <c:pt idx="1204">
                  <c:v>89.290500000000009</c:v>
                </c:pt>
                <c:pt idx="1205">
                  <c:v>87.419499999999999</c:v>
                </c:pt>
                <c:pt idx="1206">
                  <c:v>80.807000000000002</c:v>
                </c:pt>
                <c:pt idx="1207">
                  <c:v>84.70450000000001</c:v>
                </c:pt>
                <c:pt idx="1208">
                  <c:v>88.872500000000002</c:v>
                </c:pt>
                <c:pt idx="1209">
                  <c:v>91.419000000000011</c:v>
                </c:pt>
                <c:pt idx="1210">
                  <c:v>94.1935</c:v>
                </c:pt>
                <c:pt idx="1211">
                  <c:v>94.171499999999995</c:v>
                </c:pt>
                <c:pt idx="1212">
                  <c:v>81.135999999999996</c:v>
                </c:pt>
                <c:pt idx="1213">
                  <c:v>85.254999999999995</c:v>
                </c:pt>
                <c:pt idx="1214">
                  <c:v>73.183499999999995</c:v>
                </c:pt>
                <c:pt idx="1215">
                  <c:v>82.427000000000007</c:v>
                </c:pt>
                <c:pt idx="1216">
                  <c:v>78.707499999999996</c:v>
                </c:pt>
                <c:pt idx="1217">
                  <c:v>87.102500000000006</c:v>
                </c:pt>
                <c:pt idx="1218">
                  <c:v>86.143000000000001</c:v>
                </c:pt>
                <c:pt idx="1219">
                  <c:v>91.444999999999993</c:v>
                </c:pt>
                <c:pt idx="1220">
                  <c:v>89.2</c:v>
                </c:pt>
                <c:pt idx="1221">
                  <c:v>93.866</c:v>
                </c:pt>
                <c:pt idx="1222">
                  <c:v>93.350999999999999</c:v>
                </c:pt>
                <c:pt idx="1223">
                  <c:v>94.822999999999993</c:v>
                </c:pt>
                <c:pt idx="1224">
                  <c:v>92.122500000000002</c:v>
                </c:pt>
                <c:pt idx="1225">
                  <c:v>84.41749999999999</c:v>
                </c:pt>
                <c:pt idx="1226">
                  <c:v>75.784000000000006</c:v>
                </c:pt>
                <c:pt idx="1227">
                  <c:v>87.39100000000002</c:v>
                </c:pt>
                <c:pt idx="1228">
                  <c:v>90.968000000000004</c:v>
                </c:pt>
                <c:pt idx="1229">
                  <c:v>93.266499999999994</c:v>
                </c:pt>
                <c:pt idx="1230">
                  <c:v>91.591499999999996</c:v>
                </c:pt>
                <c:pt idx="1231">
                  <c:v>91.969000000000008</c:v>
                </c:pt>
                <c:pt idx="1232">
                  <c:v>92.658000000000001</c:v>
                </c:pt>
                <c:pt idx="1233">
                  <c:v>90.339500000000015</c:v>
                </c:pt>
                <c:pt idx="1234">
                  <c:v>84.778500000000008</c:v>
                </c:pt>
                <c:pt idx="1235">
                  <c:v>89.489000000000004</c:v>
                </c:pt>
                <c:pt idx="1236">
                  <c:v>90.866500000000002</c:v>
                </c:pt>
                <c:pt idx="1237">
                  <c:v>92.973000000000013</c:v>
                </c:pt>
                <c:pt idx="1238">
                  <c:v>94.902500000000018</c:v>
                </c:pt>
                <c:pt idx="1239">
                  <c:v>95.334500000000006</c:v>
                </c:pt>
                <c:pt idx="1240">
                  <c:v>95.051500000000004</c:v>
                </c:pt>
                <c:pt idx="1241">
                  <c:v>96.613500000000002</c:v>
                </c:pt>
                <c:pt idx="1242">
                  <c:v>96.733500000000006</c:v>
                </c:pt>
                <c:pt idx="1243">
                  <c:v>98.91449999999999</c:v>
                </c:pt>
                <c:pt idx="1244">
                  <c:v>96.674999999999997</c:v>
                </c:pt>
                <c:pt idx="1245">
                  <c:v>97.355000000000004</c:v>
                </c:pt>
                <c:pt idx="1246">
                  <c:v>98.288000000000011</c:v>
                </c:pt>
                <c:pt idx="1247">
                  <c:v>99.722500000000011</c:v>
                </c:pt>
                <c:pt idx="1248">
                  <c:v>98.164000000000001</c:v>
                </c:pt>
                <c:pt idx="1249">
                  <c:v>97.378000000000014</c:v>
                </c:pt>
                <c:pt idx="1250">
                  <c:v>84.125500000000002</c:v>
                </c:pt>
                <c:pt idx="1251">
                  <c:v>93.693500000000014</c:v>
                </c:pt>
                <c:pt idx="1252">
                  <c:v>94.860000000000014</c:v>
                </c:pt>
                <c:pt idx="1253">
                  <c:v>85.427500000000009</c:v>
                </c:pt>
                <c:pt idx="1254">
                  <c:v>93.381000000000014</c:v>
                </c:pt>
                <c:pt idx="1255">
                  <c:v>95.619000000000014</c:v>
                </c:pt>
                <c:pt idx="1256">
                  <c:v>96.417500000000004</c:v>
                </c:pt>
                <c:pt idx="1257">
                  <c:v>93.648499999999999</c:v>
                </c:pt>
                <c:pt idx="1258">
                  <c:v>92.260500000000008</c:v>
                </c:pt>
                <c:pt idx="1259">
                  <c:v>96.991000000000014</c:v>
                </c:pt>
                <c:pt idx="1260">
                  <c:v>98.156499999999994</c:v>
                </c:pt>
                <c:pt idx="1261">
                  <c:v>99.152000000000001</c:v>
                </c:pt>
                <c:pt idx="1262">
                  <c:v>88.219499999999996</c:v>
                </c:pt>
                <c:pt idx="1263">
                  <c:v>89.382000000000005</c:v>
                </c:pt>
                <c:pt idx="1264">
                  <c:v>91.241500000000002</c:v>
                </c:pt>
                <c:pt idx="1265">
                  <c:v>92.646500000000003</c:v>
                </c:pt>
                <c:pt idx="1266">
                  <c:v>82.433999999999997</c:v>
                </c:pt>
                <c:pt idx="1267">
                  <c:v>83.987000000000009</c:v>
                </c:pt>
                <c:pt idx="1268">
                  <c:v>83.641500000000008</c:v>
                </c:pt>
                <c:pt idx="1269">
                  <c:v>89.214500000000015</c:v>
                </c:pt>
                <c:pt idx="1270">
                  <c:v>89.073000000000008</c:v>
                </c:pt>
                <c:pt idx="1271">
                  <c:v>84.488500000000002</c:v>
                </c:pt>
                <c:pt idx="1272">
                  <c:v>89.582499999999996</c:v>
                </c:pt>
                <c:pt idx="1273">
                  <c:v>91.570999999999998</c:v>
                </c:pt>
                <c:pt idx="1274">
                  <c:v>94.93</c:v>
                </c:pt>
                <c:pt idx="1275">
                  <c:v>95.204000000000008</c:v>
                </c:pt>
              </c:numCache>
            </c:numRef>
          </c:xVal>
          <c:yVal>
            <c:numRef>
              <c:f>WRF_BUSMEDLF!$C$2:$C$1277</c:f>
              <c:numCache>
                <c:formatCode>General</c:formatCode>
                <c:ptCount val="1276"/>
                <c:pt idx="0">
                  <c:v>28.0825</c:v>
                </c:pt>
                <c:pt idx="1">
                  <c:v>26.05</c:v>
                </c:pt>
                <c:pt idx="2">
                  <c:v>24.682500000000001</c:v>
                </c:pt>
                <c:pt idx="3">
                  <c:v>26.49</c:v>
                </c:pt>
                <c:pt idx="4">
                  <c:v>26.634999999999998</c:v>
                </c:pt>
                <c:pt idx="5">
                  <c:v>21.322499999999998</c:v>
                </c:pt>
                <c:pt idx="6">
                  <c:v>19.5975</c:v>
                </c:pt>
                <c:pt idx="7">
                  <c:v>29.240000000000002</c:v>
                </c:pt>
                <c:pt idx="8">
                  <c:v>27.645</c:v>
                </c:pt>
                <c:pt idx="9">
                  <c:v>28.422499999999999</c:v>
                </c:pt>
                <c:pt idx="10">
                  <c:v>24.025000000000002</c:v>
                </c:pt>
                <c:pt idx="11">
                  <c:v>23.577500000000001</c:v>
                </c:pt>
                <c:pt idx="12">
                  <c:v>19.0275</c:v>
                </c:pt>
                <c:pt idx="13">
                  <c:v>17.734999999999999</c:v>
                </c:pt>
                <c:pt idx="14">
                  <c:v>25.5425</c:v>
                </c:pt>
                <c:pt idx="15">
                  <c:v>27.560000000000002</c:v>
                </c:pt>
                <c:pt idx="16">
                  <c:v>26.482500000000002</c:v>
                </c:pt>
                <c:pt idx="17">
                  <c:v>26.0275</c:v>
                </c:pt>
                <c:pt idx="18">
                  <c:v>26.115000000000002</c:v>
                </c:pt>
                <c:pt idx="19">
                  <c:v>19.734999999999999</c:v>
                </c:pt>
                <c:pt idx="20">
                  <c:v>18.327499999999997</c:v>
                </c:pt>
                <c:pt idx="21">
                  <c:v>26.044999999999998</c:v>
                </c:pt>
                <c:pt idx="22">
                  <c:v>26.474999999999998</c:v>
                </c:pt>
                <c:pt idx="23">
                  <c:v>22.057500000000005</c:v>
                </c:pt>
                <c:pt idx="24">
                  <c:v>15.342499999999999</c:v>
                </c:pt>
                <c:pt idx="25">
                  <c:v>20.612500000000001</c:v>
                </c:pt>
                <c:pt idx="26">
                  <c:v>16.519999999999996</c:v>
                </c:pt>
                <c:pt idx="27">
                  <c:v>16.445</c:v>
                </c:pt>
                <c:pt idx="28">
                  <c:v>23.9375</c:v>
                </c:pt>
                <c:pt idx="29">
                  <c:v>23.970000000000002</c:v>
                </c:pt>
                <c:pt idx="30">
                  <c:v>25.522500000000001</c:v>
                </c:pt>
                <c:pt idx="31">
                  <c:v>25.697500000000002</c:v>
                </c:pt>
                <c:pt idx="32">
                  <c:v>24.557499999999997</c:v>
                </c:pt>
                <c:pt idx="33">
                  <c:v>19.2775</c:v>
                </c:pt>
                <c:pt idx="34">
                  <c:v>18.63</c:v>
                </c:pt>
                <c:pt idx="35">
                  <c:v>26.85</c:v>
                </c:pt>
                <c:pt idx="36">
                  <c:v>25.872500000000002</c:v>
                </c:pt>
                <c:pt idx="37">
                  <c:v>24.98</c:v>
                </c:pt>
                <c:pt idx="38">
                  <c:v>26.43</c:v>
                </c:pt>
                <c:pt idx="39">
                  <c:v>24.9375</c:v>
                </c:pt>
                <c:pt idx="40">
                  <c:v>18.017500000000002</c:v>
                </c:pt>
                <c:pt idx="41">
                  <c:v>18.010000000000002</c:v>
                </c:pt>
                <c:pt idx="42">
                  <c:v>24.3325</c:v>
                </c:pt>
                <c:pt idx="43">
                  <c:v>24.917500000000004</c:v>
                </c:pt>
                <c:pt idx="44">
                  <c:v>25.0975</c:v>
                </c:pt>
                <c:pt idx="45">
                  <c:v>25.26</c:v>
                </c:pt>
                <c:pt idx="46">
                  <c:v>24.174999999999997</c:v>
                </c:pt>
                <c:pt idx="47">
                  <c:v>17.7</c:v>
                </c:pt>
                <c:pt idx="48">
                  <c:v>16.7575</c:v>
                </c:pt>
                <c:pt idx="49">
                  <c:v>24.790000000000003</c:v>
                </c:pt>
                <c:pt idx="50">
                  <c:v>24.577500000000001</c:v>
                </c:pt>
                <c:pt idx="51">
                  <c:v>26.2075</c:v>
                </c:pt>
                <c:pt idx="52">
                  <c:v>23.037500000000001</c:v>
                </c:pt>
                <c:pt idx="53">
                  <c:v>20.0625</c:v>
                </c:pt>
                <c:pt idx="54">
                  <c:v>14.94</c:v>
                </c:pt>
                <c:pt idx="55">
                  <c:v>16.450000000000003</c:v>
                </c:pt>
                <c:pt idx="56">
                  <c:v>21.302499999999998</c:v>
                </c:pt>
                <c:pt idx="57">
                  <c:v>22.864999999999998</c:v>
                </c:pt>
                <c:pt idx="58">
                  <c:v>22.715</c:v>
                </c:pt>
                <c:pt idx="59">
                  <c:v>22.96</c:v>
                </c:pt>
                <c:pt idx="60">
                  <c:v>18.659999999999997</c:v>
                </c:pt>
                <c:pt idx="61">
                  <c:v>16.762499999999999</c:v>
                </c:pt>
                <c:pt idx="62">
                  <c:v>16.772500000000001</c:v>
                </c:pt>
                <c:pt idx="63">
                  <c:v>26.037499999999998</c:v>
                </c:pt>
                <c:pt idx="64">
                  <c:v>26.952499999999997</c:v>
                </c:pt>
                <c:pt idx="65">
                  <c:v>27.412500000000001</c:v>
                </c:pt>
                <c:pt idx="66">
                  <c:v>26.447500000000002</c:v>
                </c:pt>
                <c:pt idx="67">
                  <c:v>24.452500000000004</c:v>
                </c:pt>
                <c:pt idx="68">
                  <c:v>17.8475</c:v>
                </c:pt>
                <c:pt idx="69">
                  <c:v>17.619999999999997</c:v>
                </c:pt>
                <c:pt idx="70">
                  <c:v>26.234999999999999</c:v>
                </c:pt>
                <c:pt idx="71">
                  <c:v>27.512500000000003</c:v>
                </c:pt>
                <c:pt idx="72">
                  <c:v>26.454999999999998</c:v>
                </c:pt>
                <c:pt idx="73">
                  <c:v>24.167499999999997</c:v>
                </c:pt>
                <c:pt idx="74">
                  <c:v>23.137499999999999</c:v>
                </c:pt>
                <c:pt idx="75">
                  <c:v>17.7925</c:v>
                </c:pt>
                <c:pt idx="76">
                  <c:v>18.334999999999997</c:v>
                </c:pt>
                <c:pt idx="77">
                  <c:v>22.695</c:v>
                </c:pt>
                <c:pt idx="78">
                  <c:v>26.1525</c:v>
                </c:pt>
                <c:pt idx="79">
                  <c:v>25.465</c:v>
                </c:pt>
                <c:pt idx="80">
                  <c:v>26.734999999999999</c:v>
                </c:pt>
                <c:pt idx="81">
                  <c:v>26.855</c:v>
                </c:pt>
                <c:pt idx="82">
                  <c:v>18.762499999999999</c:v>
                </c:pt>
                <c:pt idx="83">
                  <c:v>18.647500000000001</c:v>
                </c:pt>
                <c:pt idx="84">
                  <c:v>24.752499999999998</c:v>
                </c:pt>
                <c:pt idx="85">
                  <c:v>27.574999999999999</c:v>
                </c:pt>
                <c:pt idx="86">
                  <c:v>26.197499999999998</c:v>
                </c:pt>
                <c:pt idx="87">
                  <c:v>26.704999999999998</c:v>
                </c:pt>
                <c:pt idx="88">
                  <c:v>24.725000000000001</c:v>
                </c:pt>
                <c:pt idx="89">
                  <c:v>18.670000000000002</c:v>
                </c:pt>
                <c:pt idx="90">
                  <c:v>19.844999999999999</c:v>
                </c:pt>
                <c:pt idx="91">
                  <c:v>26.162500000000001</c:v>
                </c:pt>
                <c:pt idx="92">
                  <c:v>27.267499999999998</c:v>
                </c:pt>
                <c:pt idx="93">
                  <c:v>26.72</c:v>
                </c:pt>
                <c:pt idx="94">
                  <c:v>24.295000000000002</c:v>
                </c:pt>
                <c:pt idx="95">
                  <c:v>23.385000000000002</c:v>
                </c:pt>
                <c:pt idx="96">
                  <c:v>17.350000000000001</c:v>
                </c:pt>
                <c:pt idx="97">
                  <c:v>16.659999999999997</c:v>
                </c:pt>
                <c:pt idx="98">
                  <c:v>23.365000000000002</c:v>
                </c:pt>
                <c:pt idx="99">
                  <c:v>24.522500000000001</c:v>
                </c:pt>
                <c:pt idx="100">
                  <c:v>23.767500000000002</c:v>
                </c:pt>
                <c:pt idx="101">
                  <c:v>24.442500000000003</c:v>
                </c:pt>
                <c:pt idx="102">
                  <c:v>23.635000000000002</c:v>
                </c:pt>
                <c:pt idx="103">
                  <c:v>19.462499999999999</c:v>
                </c:pt>
                <c:pt idx="104">
                  <c:v>18.605</c:v>
                </c:pt>
                <c:pt idx="105">
                  <c:v>27.74</c:v>
                </c:pt>
                <c:pt idx="106">
                  <c:v>29.094999999999999</c:v>
                </c:pt>
                <c:pt idx="107">
                  <c:v>24.425000000000001</c:v>
                </c:pt>
                <c:pt idx="108">
                  <c:v>23.337500000000002</c:v>
                </c:pt>
                <c:pt idx="109">
                  <c:v>23.1</c:v>
                </c:pt>
                <c:pt idx="110">
                  <c:v>17.934999999999999</c:v>
                </c:pt>
                <c:pt idx="111">
                  <c:v>18.914999999999999</c:v>
                </c:pt>
                <c:pt idx="112">
                  <c:v>27.864999999999998</c:v>
                </c:pt>
                <c:pt idx="113">
                  <c:v>30.3325</c:v>
                </c:pt>
                <c:pt idx="114">
                  <c:v>26.885000000000002</c:v>
                </c:pt>
                <c:pt idx="115">
                  <c:v>23.875</c:v>
                </c:pt>
                <c:pt idx="116">
                  <c:v>23.4575</c:v>
                </c:pt>
                <c:pt idx="117">
                  <c:v>18.172499999999999</c:v>
                </c:pt>
                <c:pt idx="118">
                  <c:v>17.020000000000003</c:v>
                </c:pt>
                <c:pt idx="119">
                  <c:v>24.845000000000002</c:v>
                </c:pt>
                <c:pt idx="120">
                  <c:v>24.322499999999998</c:v>
                </c:pt>
                <c:pt idx="121">
                  <c:v>24.97</c:v>
                </c:pt>
                <c:pt idx="122">
                  <c:v>25.505000000000003</c:v>
                </c:pt>
                <c:pt idx="123">
                  <c:v>25.029999999999998</c:v>
                </c:pt>
                <c:pt idx="124">
                  <c:v>18.395</c:v>
                </c:pt>
                <c:pt idx="125">
                  <c:v>18.502500000000001</c:v>
                </c:pt>
                <c:pt idx="126">
                  <c:v>26.414999999999999</c:v>
                </c:pt>
                <c:pt idx="127">
                  <c:v>26.172499999999999</c:v>
                </c:pt>
                <c:pt idx="128">
                  <c:v>25.7775</c:v>
                </c:pt>
                <c:pt idx="129">
                  <c:v>29.004999999999999</c:v>
                </c:pt>
                <c:pt idx="130">
                  <c:v>25.885000000000002</c:v>
                </c:pt>
                <c:pt idx="131">
                  <c:v>22.032499999999999</c:v>
                </c:pt>
                <c:pt idx="132">
                  <c:v>17.060000000000002</c:v>
                </c:pt>
                <c:pt idx="133">
                  <c:v>24.990000000000002</c:v>
                </c:pt>
                <c:pt idx="134">
                  <c:v>25.535000000000004</c:v>
                </c:pt>
                <c:pt idx="135">
                  <c:v>24.344999999999999</c:v>
                </c:pt>
                <c:pt idx="136">
                  <c:v>25.14</c:v>
                </c:pt>
                <c:pt idx="137">
                  <c:v>26.939999999999998</c:v>
                </c:pt>
                <c:pt idx="138">
                  <c:v>18.75</c:v>
                </c:pt>
                <c:pt idx="139">
                  <c:v>19.16</c:v>
                </c:pt>
                <c:pt idx="140">
                  <c:v>29.042499999999997</c:v>
                </c:pt>
                <c:pt idx="141">
                  <c:v>24.722499999999997</c:v>
                </c:pt>
                <c:pt idx="142">
                  <c:v>26.54</c:v>
                </c:pt>
                <c:pt idx="143">
                  <c:v>28.982500000000002</c:v>
                </c:pt>
                <c:pt idx="144">
                  <c:v>22.335000000000001</c:v>
                </c:pt>
                <c:pt idx="145">
                  <c:v>17.015000000000001</c:v>
                </c:pt>
                <c:pt idx="146">
                  <c:v>13.75</c:v>
                </c:pt>
                <c:pt idx="147">
                  <c:v>26.555</c:v>
                </c:pt>
                <c:pt idx="148">
                  <c:v>26.177500000000002</c:v>
                </c:pt>
                <c:pt idx="149">
                  <c:v>30.474999999999998</c:v>
                </c:pt>
                <c:pt idx="150">
                  <c:v>28.297499999999999</c:v>
                </c:pt>
                <c:pt idx="151">
                  <c:v>24.577500000000001</c:v>
                </c:pt>
                <c:pt idx="152">
                  <c:v>19.829999999999998</c:v>
                </c:pt>
                <c:pt idx="153">
                  <c:v>18.772500000000001</c:v>
                </c:pt>
                <c:pt idx="154">
                  <c:v>28.4725</c:v>
                </c:pt>
                <c:pt idx="155">
                  <c:v>30.71</c:v>
                </c:pt>
                <c:pt idx="156">
                  <c:v>25.244999999999997</c:v>
                </c:pt>
                <c:pt idx="157">
                  <c:v>28.0975</c:v>
                </c:pt>
                <c:pt idx="158">
                  <c:v>29.229999999999997</c:v>
                </c:pt>
                <c:pt idx="159">
                  <c:v>22.67</c:v>
                </c:pt>
                <c:pt idx="160">
                  <c:v>19.7425</c:v>
                </c:pt>
                <c:pt idx="161">
                  <c:v>28.35</c:v>
                </c:pt>
                <c:pt idx="162">
                  <c:v>29.612500000000001</c:v>
                </c:pt>
                <c:pt idx="163">
                  <c:v>29.655000000000001</c:v>
                </c:pt>
                <c:pt idx="164">
                  <c:v>31.175000000000001</c:v>
                </c:pt>
                <c:pt idx="165">
                  <c:v>29.634999999999998</c:v>
                </c:pt>
                <c:pt idx="166">
                  <c:v>23.802499999999998</c:v>
                </c:pt>
                <c:pt idx="167">
                  <c:v>21.75</c:v>
                </c:pt>
                <c:pt idx="168">
                  <c:v>28.840000000000003</c:v>
                </c:pt>
                <c:pt idx="169">
                  <c:v>30.317499999999999</c:v>
                </c:pt>
                <c:pt idx="170">
                  <c:v>31.427500000000002</c:v>
                </c:pt>
                <c:pt idx="171">
                  <c:v>33.18</c:v>
                </c:pt>
                <c:pt idx="172">
                  <c:v>31.675000000000001</c:v>
                </c:pt>
                <c:pt idx="173">
                  <c:v>19.702500000000001</c:v>
                </c:pt>
                <c:pt idx="174">
                  <c:v>18.344999999999999</c:v>
                </c:pt>
                <c:pt idx="175">
                  <c:v>27.295000000000002</c:v>
                </c:pt>
                <c:pt idx="176">
                  <c:v>30.32</c:v>
                </c:pt>
                <c:pt idx="177">
                  <c:v>32.184999999999995</c:v>
                </c:pt>
                <c:pt idx="178">
                  <c:v>35.762500000000003</c:v>
                </c:pt>
                <c:pt idx="179">
                  <c:v>29.775000000000002</c:v>
                </c:pt>
                <c:pt idx="180">
                  <c:v>19.32</c:v>
                </c:pt>
                <c:pt idx="181">
                  <c:v>20.422499999999999</c:v>
                </c:pt>
                <c:pt idx="182">
                  <c:v>27.732500000000002</c:v>
                </c:pt>
                <c:pt idx="183">
                  <c:v>28.404999999999998</c:v>
                </c:pt>
                <c:pt idx="184">
                  <c:v>26.747499999999999</c:v>
                </c:pt>
                <c:pt idx="185">
                  <c:v>30.8325</c:v>
                </c:pt>
                <c:pt idx="186">
                  <c:v>32.995000000000005</c:v>
                </c:pt>
                <c:pt idx="187">
                  <c:v>24.364999999999998</c:v>
                </c:pt>
                <c:pt idx="188">
                  <c:v>20.9375</c:v>
                </c:pt>
                <c:pt idx="189">
                  <c:v>34.620000000000005</c:v>
                </c:pt>
                <c:pt idx="190">
                  <c:v>38.535000000000004</c:v>
                </c:pt>
                <c:pt idx="191">
                  <c:v>37.93</c:v>
                </c:pt>
                <c:pt idx="192">
                  <c:v>36.44</c:v>
                </c:pt>
                <c:pt idx="193">
                  <c:v>36.284999999999997</c:v>
                </c:pt>
                <c:pt idx="194">
                  <c:v>26.9925</c:v>
                </c:pt>
                <c:pt idx="195">
                  <c:v>23.322500000000002</c:v>
                </c:pt>
                <c:pt idx="196">
                  <c:v>34.31</c:v>
                </c:pt>
                <c:pt idx="197">
                  <c:v>37</c:v>
                </c:pt>
                <c:pt idx="198">
                  <c:v>35.725000000000001</c:v>
                </c:pt>
                <c:pt idx="199">
                  <c:v>39.142499999999998</c:v>
                </c:pt>
                <c:pt idx="200">
                  <c:v>40.347500000000004</c:v>
                </c:pt>
                <c:pt idx="201">
                  <c:v>33.380000000000003</c:v>
                </c:pt>
                <c:pt idx="202">
                  <c:v>31.752499999999998</c:v>
                </c:pt>
                <c:pt idx="203">
                  <c:v>39.582499999999996</c:v>
                </c:pt>
                <c:pt idx="204">
                  <c:v>41.172499999999999</c:v>
                </c:pt>
                <c:pt idx="205">
                  <c:v>36.262500000000003</c:v>
                </c:pt>
                <c:pt idx="206">
                  <c:v>35.677500000000002</c:v>
                </c:pt>
                <c:pt idx="207">
                  <c:v>34.379999999999995</c:v>
                </c:pt>
                <c:pt idx="208">
                  <c:v>21.447499999999998</c:v>
                </c:pt>
                <c:pt idx="209">
                  <c:v>21.932500000000001</c:v>
                </c:pt>
                <c:pt idx="210">
                  <c:v>25.07</c:v>
                </c:pt>
                <c:pt idx="211">
                  <c:v>35.984999999999999</c:v>
                </c:pt>
                <c:pt idx="212">
                  <c:v>37.19</c:v>
                </c:pt>
                <c:pt idx="213">
                  <c:v>40.602499999999999</c:v>
                </c:pt>
                <c:pt idx="214">
                  <c:v>35.335000000000008</c:v>
                </c:pt>
                <c:pt idx="215">
                  <c:v>29.754999999999999</c:v>
                </c:pt>
                <c:pt idx="216">
                  <c:v>28.270000000000003</c:v>
                </c:pt>
                <c:pt idx="217">
                  <c:v>39.807499999999997</c:v>
                </c:pt>
                <c:pt idx="218">
                  <c:v>41.802499999999995</c:v>
                </c:pt>
                <c:pt idx="219">
                  <c:v>42.697499999999998</c:v>
                </c:pt>
                <c:pt idx="220">
                  <c:v>41.480000000000004</c:v>
                </c:pt>
                <c:pt idx="221">
                  <c:v>40.260000000000005</c:v>
                </c:pt>
                <c:pt idx="222">
                  <c:v>31.32</c:v>
                </c:pt>
                <c:pt idx="223">
                  <c:v>30.587499999999999</c:v>
                </c:pt>
                <c:pt idx="224">
                  <c:v>41.902500000000003</c:v>
                </c:pt>
                <c:pt idx="225">
                  <c:v>42.352499999999999</c:v>
                </c:pt>
                <c:pt idx="226">
                  <c:v>44.255000000000003</c:v>
                </c:pt>
                <c:pt idx="227">
                  <c:v>44.824999999999996</c:v>
                </c:pt>
                <c:pt idx="228">
                  <c:v>42.977499999999999</c:v>
                </c:pt>
                <c:pt idx="229">
                  <c:v>32.147500000000001</c:v>
                </c:pt>
                <c:pt idx="230">
                  <c:v>30.377500000000001</c:v>
                </c:pt>
                <c:pt idx="231">
                  <c:v>40.572499999999998</c:v>
                </c:pt>
                <c:pt idx="232">
                  <c:v>41.247500000000002</c:v>
                </c:pt>
                <c:pt idx="233">
                  <c:v>41.012500000000003</c:v>
                </c:pt>
                <c:pt idx="234">
                  <c:v>42.597499999999997</c:v>
                </c:pt>
                <c:pt idx="235">
                  <c:v>41.207500000000003</c:v>
                </c:pt>
                <c:pt idx="236">
                  <c:v>32.977499999999999</c:v>
                </c:pt>
                <c:pt idx="237">
                  <c:v>30.557499999999997</c:v>
                </c:pt>
                <c:pt idx="238">
                  <c:v>42.730000000000004</c:v>
                </c:pt>
                <c:pt idx="239">
                  <c:v>43.707500000000003</c:v>
                </c:pt>
                <c:pt idx="240">
                  <c:v>45.17</c:v>
                </c:pt>
                <c:pt idx="241">
                  <c:v>44.962499999999999</c:v>
                </c:pt>
                <c:pt idx="242">
                  <c:v>37.614999999999995</c:v>
                </c:pt>
                <c:pt idx="243">
                  <c:v>32.730000000000004</c:v>
                </c:pt>
                <c:pt idx="244">
                  <c:v>32.635000000000005</c:v>
                </c:pt>
                <c:pt idx="245">
                  <c:v>33.575000000000003</c:v>
                </c:pt>
                <c:pt idx="246">
                  <c:v>39.78</c:v>
                </c:pt>
                <c:pt idx="247">
                  <c:v>41.855000000000004</c:v>
                </c:pt>
                <c:pt idx="248">
                  <c:v>35.302499999999995</c:v>
                </c:pt>
                <c:pt idx="249">
                  <c:v>40.515000000000001</c:v>
                </c:pt>
                <c:pt idx="250">
                  <c:v>31.947500000000002</c:v>
                </c:pt>
                <c:pt idx="251">
                  <c:v>30.9575</c:v>
                </c:pt>
                <c:pt idx="252">
                  <c:v>43.134999999999998</c:v>
                </c:pt>
                <c:pt idx="253">
                  <c:v>44.330000000000005</c:v>
                </c:pt>
                <c:pt idx="254">
                  <c:v>41.89</c:v>
                </c:pt>
                <c:pt idx="255">
                  <c:v>44.222499999999997</c:v>
                </c:pt>
                <c:pt idx="256">
                  <c:v>41.412500000000001</c:v>
                </c:pt>
                <c:pt idx="257">
                  <c:v>31.285</c:v>
                </c:pt>
                <c:pt idx="258">
                  <c:v>29.707500000000003</c:v>
                </c:pt>
                <c:pt idx="259">
                  <c:v>43.02</c:v>
                </c:pt>
                <c:pt idx="260">
                  <c:v>45.265000000000001</c:v>
                </c:pt>
                <c:pt idx="261">
                  <c:v>44.269999999999996</c:v>
                </c:pt>
                <c:pt idx="262">
                  <c:v>45.195000000000007</c:v>
                </c:pt>
                <c:pt idx="263">
                  <c:v>44.597500000000004</c:v>
                </c:pt>
                <c:pt idx="264">
                  <c:v>34.932499999999997</c:v>
                </c:pt>
                <c:pt idx="265">
                  <c:v>32.447499999999998</c:v>
                </c:pt>
                <c:pt idx="266">
                  <c:v>44.107499999999995</c:v>
                </c:pt>
                <c:pt idx="267">
                  <c:v>45.167500000000004</c:v>
                </c:pt>
                <c:pt idx="268">
                  <c:v>35.412499999999994</c:v>
                </c:pt>
                <c:pt idx="269">
                  <c:v>37.484999999999999</c:v>
                </c:pt>
                <c:pt idx="270">
                  <c:v>40.212499999999999</c:v>
                </c:pt>
                <c:pt idx="271">
                  <c:v>32.28</c:v>
                </c:pt>
                <c:pt idx="272">
                  <c:v>30.177499999999998</c:v>
                </c:pt>
                <c:pt idx="273">
                  <c:v>43.045000000000002</c:v>
                </c:pt>
                <c:pt idx="274">
                  <c:v>43.622500000000002</c:v>
                </c:pt>
                <c:pt idx="275">
                  <c:v>43.134999999999998</c:v>
                </c:pt>
                <c:pt idx="276">
                  <c:v>41.067499999999995</c:v>
                </c:pt>
                <c:pt idx="277">
                  <c:v>38.145000000000003</c:v>
                </c:pt>
                <c:pt idx="278">
                  <c:v>32.36</c:v>
                </c:pt>
                <c:pt idx="279">
                  <c:v>27.414999999999999</c:v>
                </c:pt>
                <c:pt idx="280">
                  <c:v>38.6875</c:v>
                </c:pt>
                <c:pt idx="281">
                  <c:v>40.697500000000005</c:v>
                </c:pt>
                <c:pt idx="282">
                  <c:v>39.659999999999997</c:v>
                </c:pt>
                <c:pt idx="283">
                  <c:v>42.995000000000005</c:v>
                </c:pt>
                <c:pt idx="284">
                  <c:v>42.702500000000001</c:v>
                </c:pt>
                <c:pt idx="285">
                  <c:v>33.11</c:v>
                </c:pt>
                <c:pt idx="286">
                  <c:v>30.932500000000001</c:v>
                </c:pt>
                <c:pt idx="287">
                  <c:v>42.905000000000001</c:v>
                </c:pt>
                <c:pt idx="288">
                  <c:v>40.147500000000001</c:v>
                </c:pt>
                <c:pt idx="289">
                  <c:v>43.467500000000001</c:v>
                </c:pt>
                <c:pt idx="290">
                  <c:v>43.945000000000007</c:v>
                </c:pt>
                <c:pt idx="291">
                  <c:v>44.85</c:v>
                </c:pt>
                <c:pt idx="292">
                  <c:v>35.472500000000004</c:v>
                </c:pt>
                <c:pt idx="293">
                  <c:v>33.2425</c:v>
                </c:pt>
                <c:pt idx="294">
                  <c:v>44.524999999999999</c:v>
                </c:pt>
                <c:pt idx="295">
                  <c:v>46.265000000000001</c:v>
                </c:pt>
                <c:pt idx="296">
                  <c:v>45.832500000000003</c:v>
                </c:pt>
                <c:pt idx="297">
                  <c:v>45.267499999999998</c:v>
                </c:pt>
                <c:pt idx="298">
                  <c:v>43.837500000000006</c:v>
                </c:pt>
                <c:pt idx="299">
                  <c:v>34.04</c:v>
                </c:pt>
                <c:pt idx="300">
                  <c:v>30.009999999999998</c:v>
                </c:pt>
                <c:pt idx="301">
                  <c:v>42.05</c:v>
                </c:pt>
                <c:pt idx="302">
                  <c:v>41.9375</c:v>
                </c:pt>
                <c:pt idx="303">
                  <c:v>43.597500000000004</c:v>
                </c:pt>
                <c:pt idx="304">
                  <c:v>41.435000000000002</c:v>
                </c:pt>
                <c:pt idx="305">
                  <c:v>40.092500000000001</c:v>
                </c:pt>
                <c:pt idx="306">
                  <c:v>32.372500000000002</c:v>
                </c:pt>
                <c:pt idx="307">
                  <c:v>29.517499999999998</c:v>
                </c:pt>
                <c:pt idx="308">
                  <c:v>31.002499999999998</c:v>
                </c:pt>
                <c:pt idx="309">
                  <c:v>40.355000000000004</c:v>
                </c:pt>
                <c:pt idx="310">
                  <c:v>40.697499999999991</c:v>
                </c:pt>
                <c:pt idx="311">
                  <c:v>39.125</c:v>
                </c:pt>
                <c:pt idx="312">
                  <c:v>39.452500000000001</c:v>
                </c:pt>
                <c:pt idx="313">
                  <c:v>31.734999999999999</c:v>
                </c:pt>
                <c:pt idx="314">
                  <c:v>27.540000000000003</c:v>
                </c:pt>
                <c:pt idx="315">
                  <c:v>39.704999999999998</c:v>
                </c:pt>
                <c:pt idx="316">
                  <c:v>42.9</c:v>
                </c:pt>
                <c:pt idx="317">
                  <c:v>42.704999999999998</c:v>
                </c:pt>
                <c:pt idx="318">
                  <c:v>37.869999999999997</c:v>
                </c:pt>
                <c:pt idx="319">
                  <c:v>34.880000000000003</c:v>
                </c:pt>
                <c:pt idx="320">
                  <c:v>34.247500000000002</c:v>
                </c:pt>
                <c:pt idx="321">
                  <c:v>31.900000000000002</c:v>
                </c:pt>
                <c:pt idx="322">
                  <c:v>43.389999999999993</c:v>
                </c:pt>
                <c:pt idx="323">
                  <c:v>43.924999999999997</c:v>
                </c:pt>
                <c:pt idx="324">
                  <c:v>44.417499999999997</c:v>
                </c:pt>
                <c:pt idx="325">
                  <c:v>44.924999999999997</c:v>
                </c:pt>
                <c:pt idx="326">
                  <c:v>43.36</c:v>
                </c:pt>
                <c:pt idx="327">
                  <c:v>30.195</c:v>
                </c:pt>
                <c:pt idx="328">
                  <c:v>33.299999999999997</c:v>
                </c:pt>
                <c:pt idx="329">
                  <c:v>45.765000000000001</c:v>
                </c:pt>
                <c:pt idx="330">
                  <c:v>45.597500000000004</c:v>
                </c:pt>
                <c:pt idx="331">
                  <c:v>47.07</c:v>
                </c:pt>
                <c:pt idx="332">
                  <c:v>32.619999999999997</c:v>
                </c:pt>
                <c:pt idx="333">
                  <c:v>35.982500000000002</c:v>
                </c:pt>
                <c:pt idx="334">
                  <c:v>30.71</c:v>
                </c:pt>
                <c:pt idx="335">
                  <c:v>29.852500000000003</c:v>
                </c:pt>
                <c:pt idx="336">
                  <c:v>40.272500000000001</c:v>
                </c:pt>
                <c:pt idx="337">
                  <c:v>40.274999999999999</c:v>
                </c:pt>
                <c:pt idx="338">
                  <c:v>40.855000000000004</c:v>
                </c:pt>
                <c:pt idx="339">
                  <c:v>28.032499999999999</c:v>
                </c:pt>
                <c:pt idx="340">
                  <c:v>26.487500000000001</c:v>
                </c:pt>
                <c:pt idx="341">
                  <c:v>21.754999999999999</c:v>
                </c:pt>
                <c:pt idx="342">
                  <c:v>20.875</c:v>
                </c:pt>
                <c:pt idx="343">
                  <c:v>29.84</c:v>
                </c:pt>
                <c:pt idx="344">
                  <c:v>32.83</c:v>
                </c:pt>
                <c:pt idx="345">
                  <c:v>35.254999999999995</c:v>
                </c:pt>
                <c:pt idx="346">
                  <c:v>33.375</c:v>
                </c:pt>
                <c:pt idx="347">
                  <c:v>34.07</c:v>
                </c:pt>
                <c:pt idx="348">
                  <c:v>26.385000000000002</c:v>
                </c:pt>
                <c:pt idx="349">
                  <c:v>24.619999999999997</c:v>
                </c:pt>
                <c:pt idx="350">
                  <c:v>37.100000000000009</c:v>
                </c:pt>
                <c:pt idx="351">
                  <c:v>39.64</c:v>
                </c:pt>
                <c:pt idx="352">
                  <c:v>37.555</c:v>
                </c:pt>
                <c:pt idx="353">
                  <c:v>34.807499999999997</c:v>
                </c:pt>
                <c:pt idx="354">
                  <c:v>30.862500000000001</c:v>
                </c:pt>
                <c:pt idx="355">
                  <c:v>23.6175</c:v>
                </c:pt>
                <c:pt idx="356">
                  <c:v>16.734999999999999</c:v>
                </c:pt>
                <c:pt idx="357">
                  <c:v>26.217500000000001</c:v>
                </c:pt>
                <c:pt idx="358">
                  <c:v>27.352499999999999</c:v>
                </c:pt>
                <c:pt idx="359">
                  <c:v>29.177500000000002</c:v>
                </c:pt>
                <c:pt idx="360">
                  <c:v>30.057499999999997</c:v>
                </c:pt>
                <c:pt idx="361">
                  <c:v>28.204999999999998</c:v>
                </c:pt>
                <c:pt idx="362">
                  <c:v>21.094999999999999</c:v>
                </c:pt>
                <c:pt idx="363">
                  <c:v>19.997499999999999</c:v>
                </c:pt>
                <c:pt idx="364">
                  <c:v>25.28</c:v>
                </c:pt>
                <c:pt idx="365">
                  <c:v>26.64</c:v>
                </c:pt>
                <c:pt idx="366">
                  <c:v>29.437499999999996</c:v>
                </c:pt>
                <c:pt idx="367">
                  <c:v>30.637499999999999</c:v>
                </c:pt>
                <c:pt idx="368">
                  <c:v>30.815000000000001</c:v>
                </c:pt>
                <c:pt idx="369">
                  <c:v>25.397500000000001</c:v>
                </c:pt>
                <c:pt idx="370">
                  <c:v>22.014999999999997</c:v>
                </c:pt>
                <c:pt idx="371">
                  <c:v>35.03</c:v>
                </c:pt>
                <c:pt idx="372">
                  <c:v>36.574999999999996</c:v>
                </c:pt>
                <c:pt idx="373">
                  <c:v>35.909999999999997</c:v>
                </c:pt>
                <c:pt idx="374">
                  <c:v>29.06</c:v>
                </c:pt>
                <c:pt idx="375">
                  <c:v>29.502499999999998</c:v>
                </c:pt>
                <c:pt idx="376">
                  <c:v>24.837500000000002</c:v>
                </c:pt>
                <c:pt idx="377">
                  <c:v>21.627500000000001</c:v>
                </c:pt>
                <c:pt idx="378">
                  <c:v>32.464999999999996</c:v>
                </c:pt>
                <c:pt idx="379">
                  <c:v>26.285</c:v>
                </c:pt>
                <c:pt idx="380">
                  <c:v>25.052500000000002</c:v>
                </c:pt>
                <c:pt idx="381">
                  <c:v>24.925000000000004</c:v>
                </c:pt>
                <c:pt idx="382">
                  <c:v>24.35</c:v>
                </c:pt>
                <c:pt idx="383">
                  <c:v>19.052499999999998</c:v>
                </c:pt>
                <c:pt idx="384">
                  <c:v>16.175000000000001</c:v>
                </c:pt>
                <c:pt idx="385">
                  <c:v>25.102499999999999</c:v>
                </c:pt>
                <c:pt idx="386">
                  <c:v>26.204999999999998</c:v>
                </c:pt>
                <c:pt idx="387">
                  <c:v>26.1325</c:v>
                </c:pt>
                <c:pt idx="388">
                  <c:v>15.145</c:v>
                </c:pt>
                <c:pt idx="389">
                  <c:v>19.352500000000003</c:v>
                </c:pt>
                <c:pt idx="390">
                  <c:v>18.662500000000001</c:v>
                </c:pt>
                <c:pt idx="391">
                  <c:v>17.63</c:v>
                </c:pt>
                <c:pt idx="392">
                  <c:v>24.547500000000003</c:v>
                </c:pt>
                <c:pt idx="393">
                  <c:v>24.422499999999999</c:v>
                </c:pt>
                <c:pt idx="394">
                  <c:v>25.69</c:v>
                </c:pt>
                <c:pt idx="395">
                  <c:v>24.28</c:v>
                </c:pt>
                <c:pt idx="396">
                  <c:v>25.302499999999998</c:v>
                </c:pt>
                <c:pt idx="397">
                  <c:v>22.122500000000002</c:v>
                </c:pt>
                <c:pt idx="398">
                  <c:v>17.377499999999998</c:v>
                </c:pt>
                <c:pt idx="399">
                  <c:v>24.872500000000002</c:v>
                </c:pt>
                <c:pt idx="400">
                  <c:v>25.577500000000001</c:v>
                </c:pt>
                <c:pt idx="401">
                  <c:v>27.979999999999997</c:v>
                </c:pt>
                <c:pt idx="402">
                  <c:v>26.315000000000001</c:v>
                </c:pt>
                <c:pt idx="403">
                  <c:v>25.684999999999999</c:v>
                </c:pt>
                <c:pt idx="404">
                  <c:v>19.385000000000002</c:v>
                </c:pt>
                <c:pt idx="405">
                  <c:v>17.674999999999997</c:v>
                </c:pt>
                <c:pt idx="406">
                  <c:v>25.3825</c:v>
                </c:pt>
                <c:pt idx="407">
                  <c:v>26.45</c:v>
                </c:pt>
                <c:pt idx="408">
                  <c:v>24.987499999999997</c:v>
                </c:pt>
                <c:pt idx="409">
                  <c:v>24.880000000000003</c:v>
                </c:pt>
                <c:pt idx="410">
                  <c:v>24.965</c:v>
                </c:pt>
                <c:pt idx="411">
                  <c:v>19.747499999999999</c:v>
                </c:pt>
                <c:pt idx="412">
                  <c:v>17.105</c:v>
                </c:pt>
                <c:pt idx="413">
                  <c:v>25.684999999999999</c:v>
                </c:pt>
                <c:pt idx="414">
                  <c:v>26.134999999999998</c:v>
                </c:pt>
                <c:pt idx="415">
                  <c:v>23.917500000000004</c:v>
                </c:pt>
                <c:pt idx="416">
                  <c:v>23.512500000000003</c:v>
                </c:pt>
                <c:pt idx="417">
                  <c:v>20.385000000000002</c:v>
                </c:pt>
                <c:pt idx="418">
                  <c:v>15.685</c:v>
                </c:pt>
                <c:pt idx="419">
                  <c:v>12.817499999999999</c:v>
                </c:pt>
                <c:pt idx="420">
                  <c:v>19.6175</c:v>
                </c:pt>
                <c:pt idx="421">
                  <c:v>25.272499999999997</c:v>
                </c:pt>
                <c:pt idx="422">
                  <c:v>23.642499999999998</c:v>
                </c:pt>
                <c:pt idx="423">
                  <c:v>23.840000000000003</c:v>
                </c:pt>
                <c:pt idx="424">
                  <c:v>21.282499999999999</c:v>
                </c:pt>
                <c:pt idx="425">
                  <c:v>17.195</c:v>
                </c:pt>
                <c:pt idx="426">
                  <c:v>17.265000000000001</c:v>
                </c:pt>
                <c:pt idx="427">
                  <c:v>20.947500000000002</c:v>
                </c:pt>
                <c:pt idx="428">
                  <c:v>28.077500000000001</c:v>
                </c:pt>
                <c:pt idx="429">
                  <c:v>25.315000000000001</c:v>
                </c:pt>
                <c:pt idx="430">
                  <c:v>25.272500000000001</c:v>
                </c:pt>
                <c:pt idx="431">
                  <c:v>24.912500000000001</c:v>
                </c:pt>
                <c:pt idx="432">
                  <c:v>21.615000000000002</c:v>
                </c:pt>
                <c:pt idx="433">
                  <c:v>17.9025</c:v>
                </c:pt>
                <c:pt idx="434">
                  <c:v>26.535000000000004</c:v>
                </c:pt>
                <c:pt idx="435">
                  <c:v>24.142499999999998</c:v>
                </c:pt>
                <c:pt idx="436">
                  <c:v>26.727499999999999</c:v>
                </c:pt>
                <c:pt idx="437">
                  <c:v>28.212500000000002</c:v>
                </c:pt>
                <c:pt idx="438">
                  <c:v>24.372500000000002</c:v>
                </c:pt>
                <c:pt idx="439">
                  <c:v>19.440000000000001</c:v>
                </c:pt>
                <c:pt idx="440">
                  <c:v>17.352499999999999</c:v>
                </c:pt>
                <c:pt idx="441">
                  <c:v>25.0075</c:v>
                </c:pt>
                <c:pt idx="442">
                  <c:v>24.715</c:v>
                </c:pt>
                <c:pt idx="443">
                  <c:v>26.567500000000003</c:v>
                </c:pt>
                <c:pt idx="444">
                  <c:v>26.642499999999998</c:v>
                </c:pt>
                <c:pt idx="445">
                  <c:v>25.45</c:v>
                </c:pt>
                <c:pt idx="446">
                  <c:v>18.157499999999999</c:v>
                </c:pt>
                <c:pt idx="447">
                  <c:v>17.577500000000001</c:v>
                </c:pt>
                <c:pt idx="448">
                  <c:v>24.537499999999998</c:v>
                </c:pt>
                <c:pt idx="449">
                  <c:v>25.935000000000002</c:v>
                </c:pt>
                <c:pt idx="450">
                  <c:v>26.372499999999999</c:v>
                </c:pt>
                <c:pt idx="451">
                  <c:v>24.715</c:v>
                </c:pt>
                <c:pt idx="452">
                  <c:v>24.244999999999997</c:v>
                </c:pt>
                <c:pt idx="453">
                  <c:v>18.429999999999996</c:v>
                </c:pt>
                <c:pt idx="454">
                  <c:v>17.0975</c:v>
                </c:pt>
                <c:pt idx="455">
                  <c:v>24.552499999999998</c:v>
                </c:pt>
                <c:pt idx="456">
                  <c:v>25.377499999999998</c:v>
                </c:pt>
                <c:pt idx="457">
                  <c:v>26.02</c:v>
                </c:pt>
                <c:pt idx="458">
                  <c:v>26.452500000000001</c:v>
                </c:pt>
                <c:pt idx="459">
                  <c:v>23.830000000000002</c:v>
                </c:pt>
                <c:pt idx="460">
                  <c:v>18.102499999999999</c:v>
                </c:pt>
                <c:pt idx="461">
                  <c:v>16.5425</c:v>
                </c:pt>
                <c:pt idx="462">
                  <c:v>23.175000000000001</c:v>
                </c:pt>
                <c:pt idx="463">
                  <c:v>24.232500000000002</c:v>
                </c:pt>
                <c:pt idx="464">
                  <c:v>26.227500000000003</c:v>
                </c:pt>
                <c:pt idx="465">
                  <c:v>24.55</c:v>
                </c:pt>
                <c:pt idx="466">
                  <c:v>23.762499999999999</c:v>
                </c:pt>
                <c:pt idx="467">
                  <c:v>19.55</c:v>
                </c:pt>
                <c:pt idx="468">
                  <c:v>17.11</c:v>
                </c:pt>
                <c:pt idx="469">
                  <c:v>23.822499999999998</c:v>
                </c:pt>
                <c:pt idx="470">
                  <c:v>25.024999999999999</c:v>
                </c:pt>
                <c:pt idx="471">
                  <c:v>27.67</c:v>
                </c:pt>
                <c:pt idx="472">
                  <c:v>29.2075</c:v>
                </c:pt>
                <c:pt idx="473">
                  <c:v>24.487500000000001</c:v>
                </c:pt>
                <c:pt idx="474">
                  <c:v>23.177499999999998</c:v>
                </c:pt>
                <c:pt idx="475">
                  <c:v>21.077500000000001</c:v>
                </c:pt>
                <c:pt idx="476">
                  <c:v>24.647500000000001</c:v>
                </c:pt>
                <c:pt idx="477">
                  <c:v>25.84</c:v>
                </c:pt>
                <c:pt idx="478">
                  <c:v>24.48</c:v>
                </c:pt>
                <c:pt idx="479">
                  <c:v>24.197499999999998</c:v>
                </c:pt>
                <c:pt idx="480">
                  <c:v>22.984999999999999</c:v>
                </c:pt>
                <c:pt idx="481">
                  <c:v>17.93</c:v>
                </c:pt>
                <c:pt idx="482">
                  <c:v>16.2775</c:v>
                </c:pt>
                <c:pt idx="483">
                  <c:v>24.675000000000001</c:v>
                </c:pt>
                <c:pt idx="484">
                  <c:v>28.437500000000004</c:v>
                </c:pt>
                <c:pt idx="485">
                  <c:v>32.18</c:v>
                </c:pt>
                <c:pt idx="486">
                  <c:v>29.597499999999997</c:v>
                </c:pt>
                <c:pt idx="487">
                  <c:v>25.912500000000001</c:v>
                </c:pt>
                <c:pt idx="488">
                  <c:v>18.909999999999997</c:v>
                </c:pt>
                <c:pt idx="489">
                  <c:v>18.4725</c:v>
                </c:pt>
                <c:pt idx="490">
                  <c:v>29.86</c:v>
                </c:pt>
                <c:pt idx="491">
                  <c:v>29.047499999999999</c:v>
                </c:pt>
                <c:pt idx="492">
                  <c:v>27.462500000000002</c:v>
                </c:pt>
                <c:pt idx="493">
                  <c:v>26.65</c:v>
                </c:pt>
                <c:pt idx="494">
                  <c:v>29.56</c:v>
                </c:pt>
                <c:pt idx="495">
                  <c:v>23.147500000000001</c:v>
                </c:pt>
                <c:pt idx="496">
                  <c:v>22.87</c:v>
                </c:pt>
                <c:pt idx="497">
                  <c:v>26.279999999999998</c:v>
                </c:pt>
                <c:pt idx="498">
                  <c:v>25.6325</c:v>
                </c:pt>
                <c:pt idx="499">
                  <c:v>24.62</c:v>
                </c:pt>
                <c:pt idx="500">
                  <c:v>28.162500000000001</c:v>
                </c:pt>
                <c:pt idx="501">
                  <c:v>24.207500000000003</c:v>
                </c:pt>
                <c:pt idx="502">
                  <c:v>18.495000000000001</c:v>
                </c:pt>
                <c:pt idx="503">
                  <c:v>17.53</c:v>
                </c:pt>
                <c:pt idx="504">
                  <c:v>25.277500000000003</c:v>
                </c:pt>
                <c:pt idx="505">
                  <c:v>23.9925</c:v>
                </c:pt>
                <c:pt idx="506">
                  <c:v>24.317499999999999</c:v>
                </c:pt>
                <c:pt idx="507">
                  <c:v>25.685000000000002</c:v>
                </c:pt>
                <c:pt idx="508">
                  <c:v>23.6875</c:v>
                </c:pt>
                <c:pt idx="509">
                  <c:v>18.3475</c:v>
                </c:pt>
                <c:pt idx="510">
                  <c:v>15.950000000000001</c:v>
                </c:pt>
                <c:pt idx="511">
                  <c:v>26.452500000000001</c:v>
                </c:pt>
                <c:pt idx="512">
                  <c:v>26.857500000000002</c:v>
                </c:pt>
                <c:pt idx="513">
                  <c:v>27.4375</c:v>
                </c:pt>
                <c:pt idx="514">
                  <c:v>29.549999999999997</c:v>
                </c:pt>
                <c:pt idx="515">
                  <c:v>33.457499999999996</c:v>
                </c:pt>
                <c:pt idx="516">
                  <c:v>23.714999999999996</c:v>
                </c:pt>
                <c:pt idx="517">
                  <c:v>24.077500000000001</c:v>
                </c:pt>
                <c:pt idx="518">
                  <c:v>30.307499999999997</c:v>
                </c:pt>
                <c:pt idx="519">
                  <c:v>30.324999999999999</c:v>
                </c:pt>
                <c:pt idx="520">
                  <c:v>33.274999999999999</c:v>
                </c:pt>
                <c:pt idx="521">
                  <c:v>31.949999999999996</c:v>
                </c:pt>
                <c:pt idx="522">
                  <c:v>32.360000000000007</c:v>
                </c:pt>
                <c:pt idx="523">
                  <c:v>20.072499999999998</c:v>
                </c:pt>
                <c:pt idx="524">
                  <c:v>19.847500000000004</c:v>
                </c:pt>
                <c:pt idx="525">
                  <c:v>31.5425</c:v>
                </c:pt>
                <c:pt idx="526">
                  <c:v>31.61</c:v>
                </c:pt>
                <c:pt idx="527">
                  <c:v>34.802499999999995</c:v>
                </c:pt>
                <c:pt idx="528">
                  <c:v>34.512500000000003</c:v>
                </c:pt>
                <c:pt idx="529">
                  <c:v>30.330000000000002</c:v>
                </c:pt>
                <c:pt idx="530">
                  <c:v>24.82</c:v>
                </c:pt>
                <c:pt idx="531">
                  <c:v>24.362499999999997</c:v>
                </c:pt>
                <c:pt idx="532">
                  <c:v>39.927499999999995</c:v>
                </c:pt>
                <c:pt idx="533">
                  <c:v>40.222499999999997</c:v>
                </c:pt>
                <c:pt idx="534">
                  <c:v>34.185000000000002</c:v>
                </c:pt>
                <c:pt idx="535">
                  <c:v>30.092500000000001</c:v>
                </c:pt>
                <c:pt idx="536">
                  <c:v>31.759999999999998</c:v>
                </c:pt>
                <c:pt idx="537">
                  <c:v>24.66</c:v>
                </c:pt>
                <c:pt idx="538">
                  <c:v>23.984999999999999</c:v>
                </c:pt>
                <c:pt idx="539">
                  <c:v>35.227499999999992</c:v>
                </c:pt>
                <c:pt idx="540">
                  <c:v>26.04</c:v>
                </c:pt>
                <c:pt idx="541">
                  <c:v>28.224999999999998</c:v>
                </c:pt>
                <c:pt idx="542">
                  <c:v>30.895</c:v>
                </c:pt>
                <c:pt idx="543">
                  <c:v>28.234999999999999</c:v>
                </c:pt>
                <c:pt idx="544">
                  <c:v>20.712499999999999</c:v>
                </c:pt>
                <c:pt idx="545">
                  <c:v>21.792499999999997</c:v>
                </c:pt>
                <c:pt idx="546">
                  <c:v>35.8675</c:v>
                </c:pt>
                <c:pt idx="547">
                  <c:v>36.335000000000001</c:v>
                </c:pt>
                <c:pt idx="548">
                  <c:v>37.415000000000006</c:v>
                </c:pt>
                <c:pt idx="549">
                  <c:v>36.672499999999999</c:v>
                </c:pt>
                <c:pt idx="550">
                  <c:v>33.522499999999994</c:v>
                </c:pt>
                <c:pt idx="551">
                  <c:v>23.302499999999998</c:v>
                </c:pt>
                <c:pt idx="552">
                  <c:v>21.729999999999997</c:v>
                </c:pt>
                <c:pt idx="553">
                  <c:v>35.290000000000006</c:v>
                </c:pt>
                <c:pt idx="554">
                  <c:v>41.319999999999993</c:v>
                </c:pt>
                <c:pt idx="555">
                  <c:v>33.407499999999999</c:v>
                </c:pt>
                <c:pt idx="556">
                  <c:v>30.439999999999998</c:v>
                </c:pt>
                <c:pt idx="557">
                  <c:v>33.755000000000003</c:v>
                </c:pt>
                <c:pt idx="558">
                  <c:v>28.6525</c:v>
                </c:pt>
                <c:pt idx="559">
                  <c:v>23.614999999999998</c:v>
                </c:pt>
                <c:pt idx="560">
                  <c:v>31.745000000000001</c:v>
                </c:pt>
                <c:pt idx="561">
                  <c:v>32.604999999999997</c:v>
                </c:pt>
                <c:pt idx="562">
                  <c:v>34.042499999999997</c:v>
                </c:pt>
                <c:pt idx="563">
                  <c:v>37.807499999999997</c:v>
                </c:pt>
                <c:pt idx="564">
                  <c:v>39.519999999999996</c:v>
                </c:pt>
                <c:pt idx="565">
                  <c:v>29.442499999999999</c:v>
                </c:pt>
                <c:pt idx="566">
                  <c:v>26.862500000000001</c:v>
                </c:pt>
                <c:pt idx="567">
                  <c:v>39.375</c:v>
                </c:pt>
                <c:pt idx="568">
                  <c:v>40.064999999999998</c:v>
                </c:pt>
                <c:pt idx="569">
                  <c:v>39.865000000000002</c:v>
                </c:pt>
                <c:pt idx="570">
                  <c:v>40.67</c:v>
                </c:pt>
                <c:pt idx="571">
                  <c:v>37.489999999999995</c:v>
                </c:pt>
                <c:pt idx="572">
                  <c:v>29.297499999999999</c:v>
                </c:pt>
                <c:pt idx="573">
                  <c:v>26.155000000000001</c:v>
                </c:pt>
                <c:pt idx="574">
                  <c:v>27.48</c:v>
                </c:pt>
                <c:pt idx="575">
                  <c:v>39.232500000000002</c:v>
                </c:pt>
                <c:pt idx="576">
                  <c:v>37.197499999999998</c:v>
                </c:pt>
                <c:pt idx="577">
                  <c:v>36.247500000000002</c:v>
                </c:pt>
                <c:pt idx="578">
                  <c:v>37.477499999999999</c:v>
                </c:pt>
                <c:pt idx="579">
                  <c:v>29.392500000000002</c:v>
                </c:pt>
                <c:pt idx="580">
                  <c:v>29.094999999999999</c:v>
                </c:pt>
                <c:pt idx="581">
                  <c:v>41.207500000000003</c:v>
                </c:pt>
                <c:pt idx="582">
                  <c:v>41.765000000000001</c:v>
                </c:pt>
                <c:pt idx="583">
                  <c:v>41.082500000000003</c:v>
                </c:pt>
                <c:pt idx="584">
                  <c:v>41.43</c:v>
                </c:pt>
                <c:pt idx="585">
                  <c:v>40.825000000000003</c:v>
                </c:pt>
                <c:pt idx="586">
                  <c:v>33.615000000000002</c:v>
                </c:pt>
                <c:pt idx="587">
                  <c:v>29.5425</c:v>
                </c:pt>
                <c:pt idx="588">
                  <c:v>42.282499999999999</c:v>
                </c:pt>
                <c:pt idx="589">
                  <c:v>42.274999999999999</c:v>
                </c:pt>
                <c:pt idx="590">
                  <c:v>39.835000000000001</c:v>
                </c:pt>
                <c:pt idx="591">
                  <c:v>40.662500000000001</c:v>
                </c:pt>
                <c:pt idx="592">
                  <c:v>39.715000000000003</c:v>
                </c:pt>
                <c:pt idx="593">
                  <c:v>29.02</c:v>
                </c:pt>
                <c:pt idx="594">
                  <c:v>27.424999999999997</c:v>
                </c:pt>
                <c:pt idx="595">
                  <c:v>40.817499999999995</c:v>
                </c:pt>
                <c:pt idx="596">
                  <c:v>40.047499999999999</c:v>
                </c:pt>
                <c:pt idx="597">
                  <c:v>40.612499999999997</c:v>
                </c:pt>
                <c:pt idx="598">
                  <c:v>40.922499999999999</c:v>
                </c:pt>
                <c:pt idx="599">
                  <c:v>38.805</c:v>
                </c:pt>
                <c:pt idx="600">
                  <c:v>30.3125</c:v>
                </c:pt>
                <c:pt idx="601">
                  <c:v>27.717500000000001</c:v>
                </c:pt>
                <c:pt idx="602">
                  <c:v>36.945</c:v>
                </c:pt>
                <c:pt idx="603">
                  <c:v>37.807500000000005</c:v>
                </c:pt>
                <c:pt idx="604">
                  <c:v>38.697500000000005</c:v>
                </c:pt>
                <c:pt idx="605">
                  <c:v>38.827500000000001</c:v>
                </c:pt>
                <c:pt idx="606">
                  <c:v>38.4</c:v>
                </c:pt>
                <c:pt idx="607">
                  <c:v>30.005000000000003</c:v>
                </c:pt>
                <c:pt idx="608">
                  <c:v>27.842500000000001</c:v>
                </c:pt>
                <c:pt idx="609">
                  <c:v>34.33</c:v>
                </c:pt>
                <c:pt idx="610">
                  <c:v>26.267499999999998</c:v>
                </c:pt>
                <c:pt idx="611">
                  <c:v>33.547499999999999</c:v>
                </c:pt>
                <c:pt idx="612">
                  <c:v>37.212500000000006</c:v>
                </c:pt>
                <c:pt idx="613">
                  <c:v>35.737499999999997</c:v>
                </c:pt>
                <c:pt idx="614">
                  <c:v>30.395</c:v>
                </c:pt>
                <c:pt idx="615">
                  <c:v>30.052500000000002</c:v>
                </c:pt>
                <c:pt idx="616">
                  <c:v>41.927499999999995</c:v>
                </c:pt>
                <c:pt idx="617">
                  <c:v>42.644999999999996</c:v>
                </c:pt>
                <c:pt idx="618">
                  <c:v>42.942500000000003</c:v>
                </c:pt>
                <c:pt idx="619">
                  <c:v>43.635000000000005</c:v>
                </c:pt>
                <c:pt idx="620">
                  <c:v>42.574999999999996</c:v>
                </c:pt>
                <c:pt idx="621">
                  <c:v>34.547499999999999</c:v>
                </c:pt>
                <c:pt idx="622">
                  <c:v>32.9375</c:v>
                </c:pt>
                <c:pt idx="623">
                  <c:v>44.599999999999994</c:v>
                </c:pt>
                <c:pt idx="624">
                  <c:v>44.164999999999999</c:v>
                </c:pt>
                <c:pt idx="625">
                  <c:v>45.332499999999996</c:v>
                </c:pt>
                <c:pt idx="626">
                  <c:v>44.447499999999998</c:v>
                </c:pt>
                <c:pt idx="627">
                  <c:v>43.015000000000001</c:v>
                </c:pt>
                <c:pt idx="628">
                  <c:v>34.647500000000001</c:v>
                </c:pt>
                <c:pt idx="629">
                  <c:v>29.28</c:v>
                </c:pt>
                <c:pt idx="630">
                  <c:v>41.162500000000001</c:v>
                </c:pt>
                <c:pt idx="631">
                  <c:v>41.717500000000001</c:v>
                </c:pt>
                <c:pt idx="632">
                  <c:v>39.72</c:v>
                </c:pt>
                <c:pt idx="633">
                  <c:v>42.522500000000001</c:v>
                </c:pt>
                <c:pt idx="634">
                  <c:v>39.865000000000002</c:v>
                </c:pt>
                <c:pt idx="635">
                  <c:v>34.032499999999999</c:v>
                </c:pt>
                <c:pt idx="636">
                  <c:v>32.097499999999997</c:v>
                </c:pt>
                <c:pt idx="637">
                  <c:v>42.325000000000003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9F9-40AE-A1F6-40CC1C962D29}"/>
            </c:ext>
          </c:extLst>
        </c:ser>
        <c:ser>
          <c:idx val="1"/>
          <c:order val="1"/>
          <c:tx>
            <c:strRef>
              <c:f>WRF_BUSMEDLF!$D$1</c:f>
              <c:strCache>
                <c:ptCount val="1"/>
                <c:pt idx="0">
                  <c:v>KW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WRF_BUSMEDLF!$B$2:$B$1277</c:f>
              <c:numCache>
                <c:formatCode>General</c:formatCode>
                <c:ptCount val="1276"/>
                <c:pt idx="0">
                  <c:v>69.5</c:v>
                </c:pt>
                <c:pt idx="1">
                  <c:v>55.825000000000003</c:v>
                </c:pt>
                <c:pt idx="2">
                  <c:v>52.412499999999994</c:v>
                </c:pt>
                <c:pt idx="3">
                  <c:v>68.425000000000011</c:v>
                </c:pt>
                <c:pt idx="4">
                  <c:v>69.5625</c:v>
                </c:pt>
                <c:pt idx="5">
                  <c:v>79.924999999999997</c:v>
                </c:pt>
                <c:pt idx="6">
                  <c:v>78.212500000000006</c:v>
                </c:pt>
                <c:pt idx="7">
                  <c:v>76.362499999999997</c:v>
                </c:pt>
                <c:pt idx="8">
                  <c:v>70.425000000000011</c:v>
                </c:pt>
                <c:pt idx="9">
                  <c:v>75</c:v>
                </c:pt>
                <c:pt idx="10">
                  <c:v>56.300000000000004</c:v>
                </c:pt>
                <c:pt idx="11">
                  <c:v>52.275000000000006</c:v>
                </c:pt>
                <c:pt idx="12">
                  <c:v>51.6875</c:v>
                </c:pt>
                <c:pt idx="13">
                  <c:v>50.524999999999999</c:v>
                </c:pt>
                <c:pt idx="14">
                  <c:v>61.062499999999993</c:v>
                </c:pt>
                <c:pt idx="15">
                  <c:v>67.6875</c:v>
                </c:pt>
                <c:pt idx="16">
                  <c:v>59.512500000000003</c:v>
                </c:pt>
                <c:pt idx="17">
                  <c:v>63.725000000000001</c:v>
                </c:pt>
                <c:pt idx="18">
                  <c:v>67.224999999999994</c:v>
                </c:pt>
                <c:pt idx="19">
                  <c:v>67.737500000000011</c:v>
                </c:pt>
                <c:pt idx="20">
                  <c:v>60.687500000000007</c:v>
                </c:pt>
                <c:pt idx="21">
                  <c:v>60.375</c:v>
                </c:pt>
                <c:pt idx="22">
                  <c:v>67.612500000000011</c:v>
                </c:pt>
                <c:pt idx="23">
                  <c:v>53.125</c:v>
                </c:pt>
                <c:pt idx="24">
                  <c:v>62.224999999999994</c:v>
                </c:pt>
                <c:pt idx="25">
                  <c:v>74</c:v>
                </c:pt>
                <c:pt idx="26">
                  <c:v>61.075000000000003</c:v>
                </c:pt>
                <c:pt idx="27">
                  <c:v>61.262500000000003</c:v>
                </c:pt>
                <c:pt idx="28">
                  <c:v>50.462499999999999</c:v>
                </c:pt>
                <c:pt idx="29">
                  <c:v>48.300000000000004</c:v>
                </c:pt>
                <c:pt idx="30">
                  <c:v>57.8</c:v>
                </c:pt>
                <c:pt idx="31">
                  <c:v>58.3</c:v>
                </c:pt>
                <c:pt idx="32">
                  <c:v>57.774999999999999</c:v>
                </c:pt>
                <c:pt idx="33">
                  <c:v>59.95</c:v>
                </c:pt>
                <c:pt idx="34">
                  <c:v>64.987500000000011</c:v>
                </c:pt>
                <c:pt idx="35">
                  <c:v>68.250000000000014</c:v>
                </c:pt>
                <c:pt idx="36">
                  <c:v>64.137500000000003</c:v>
                </c:pt>
                <c:pt idx="37">
                  <c:v>64.325000000000003</c:v>
                </c:pt>
                <c:pt idx="38">
                  <c:v>68.425000000000011</c:v>
                </c:pt>
                <c:pt idx="39">
                  <c:v>64.275000000000006</c:v>
                </c:pt>
                <c:pt idx="40">
                  <c:v>63.224999999999994</c:v>
                </c:pt>
                <c:pt idx="41">
                  <c:v>73.7</c:v>
                </c:pt>
                <c:pt idx="42">
                  <c:v>53.025000000000006</c:v>
                </c:pt>
                <c:pt idx="43">
                  <c:v>46.8125</c:v>
                </c:pt>
                <c:pt idx="44">
                  <c:v>48.850000000000009</c:v>
                </c:pt>
                <c:pt idx="45">
                  <c:v>56.5</c:v>
                </c:pt>
                <c:pt idx="46">
                  <c:v>59.8125</c:v>
                </c:pt>
                <c:pt idx="47">
                  <c:v>64.649999999999991</c:v>
                </c:pt>
                <c:pt idx="48">
                  <c:v>55.850000000000009</c:v>
                </c:pt>
                <c:pt idx="49">
                  <c:v>71.375</c:v>
                </c:pt>
                <c:pt idx="50">
                  <c:v>64.487499999999997</c:v>
                </c:pt>
                <c:pt idx="51">
                  <c:v>31.137500000000003</c:v>
                </c:pt>
                <c:pt idx="52">
                  <c:v>32.012500000000003</c:v>
                </c:pt>
                <c:pt idx="53">
                  <c:v>31.85</c:v>
                </c:pt>
                <c:pt idx="54">
                  <c:v>47.637499999999996</c:v>
                </c:pt>
                <c:pt idx="55">
                  <c:v>63.650000000000006</c:v>
                </c:pt>
                <c:pt idx="56">
                  <c:v>59.075000000000003</c:v>
                </c:pt>
                <c:pt idx="57">
                  <c:v>64.412500000000009</c:v>
                </c:pt>
                <c:pt idx="58">
                  <c:v>66</c:v>
                </c:pt>
                <c:pt idx="59">
                  <c:v>71.975000000000009</c:v>
                </c:pt>
                <c:pt idx="60">
                  <c:v>72.537500000000009</c:v>
                </c:pt>
                <c:pt idx="61">
                  <c:v>71.774999999999991</c:v>
                </c:pt>
                <c:pt idx="62">
                  <c:v>68.637500000000003</c:v>
                </c:pt>
                <c:pt idx="63">
                  <c:v>71.75</c:v>
                </c:pt>
                <c:pt idx="64">
                  <c:v>69.849999999999994</c:v>
                </c:pt>
                <c:pt idx="65">
                  <c:v>35.25</c:v>
                </c:pt>
                <c:pt idx="66">
                  <c:v>34.725000000000001</c:v>
                </c:pt>
                <c:pt idx="67">
                  <c:v>56.462499999999999</c:v>
                </c:pt>
                <c:pt idx="68">
                  <c:v>50.8</c:v>
                </c:pt>
                <c:pt idx="69">
                  <c:v>72.412500000000009</c:v>
                </c:pt>
                <c:pt idx="70">
                  <c:v>71.724999999999994</c:v>
                </c:pt>
                <c:pt idx="71">
                  <c:v>73.25</c:v>
                </c:pt>
                <c:pt idx="72">
                  <c:v>68.887500000000003</c:v>
                </c:pt>
                <c:pt idx="73">
                  <c:v>53.225000000000009</c:v>
                </c:pt>
                <c:pt idx="74">
                  <c:v>52.425000000000004</c:v>
                </c:pt>
                <c:pt idx="75">
                  <c:v>50.487499999999997</c:v>
                </c:pt>
                <c:pt idx="76">
                  <c:v>38.1875</c:v>
                </c:pt>
                <c:pt idx="77">
                  <c:v>45.825000000000003</c:v>
                </c:pt>
                <c:pt idx="78">
                  <c:v>44.15</c:v>
                </c:pt>
                <c:pt idx="79">
                  <c:v>65.95</c:v>
                </c:pt>
                <c:pt idx="80">
                  <c:v>72.325000000000003</c:v>
                </c:pt>
                <c:pt idx="81">
                  <c:v>76.037499999999994</c:v>
                </c:pt>
                <c:pt idx="82">
                  <c:v>52.400000000000006</c:v>
                </c:pt>
                <c:pt idx="83">
                  <c:v>42.175000000000004</c:v>
                </c:pt>
                <c:pt idx="84">
                  <c:v>60.487500000000004</c:v>
                </c:pt>
                <c:pt idx="85">
                  <c:v>79.412500000000009</c:v>
                </c:pt>
                <c:pt idx="86">
                  <c:v>68.300000000000011</c:v>
                </c:pt>
                <c:pt idx="87">
                  <c:v>41.662500000000001</c:v>
                </c:pt>
                <c:pt idx="88">
                  <c:v>43.4375</c:v>
                </c:pt>
                <c:pt idx="89">
                  <c:v>46.887500000000003</c:v>
                </c:pt>
                <c:pt idx="90">
                  <c:v>40.087499999999999</c:v>
                </c:pt>
                <c:pt idx="91">
                  <c:v>43.5</c:v>
                </c:pt>
                <c:pt idx="92">
                  <c:v>40.424999999999997</c:v>
                </c:pt>
                <c:pt idx="93">
                  <c:v>42.462499999999999</c:v>
                </c:pt>
                <c:pt idx="94">
                  <c:v>55.075000000000003</c:v>
                </c:pt>
                <c:pt idx="95">
                  <c:v>56.387500000000003</c:v>
                </c:pt>
                <c:pt idx="96">
                  <c:v>58.225000000000001</c:v>
                </c:pt>
                <c:pt idx="97">
                  <c:v>65.025000000000006</c:v>
                </c:pt>
                <c:pt idx="98">
                  <c:v>54.424999999999997</c:v>
                </c:pt>
                <c:pt idx="99">
                  <c:v>49.5625</c:v>
                </c:pt>
                <c:pt idx="100">
                  <c:v>47.787500000000001</c:v>
                </c:pt>
                <c:pt idx="101">
                  <c:v>55.037500000000009</c:v>
                </c:pt>
                <c:pt idx="102">
                  <c:v>56.424999999999997</c:v>
                </c:pt>
                <c:pt idx="103">
                  <c:v>54.949999999999996</c:v>
                </c:pt>
                <c:pt idx="104">
                  <c:v>75.487499999999997</c:v>
                </c:pt>
                <c:pt idx="105">
                  <c:v>78.225000000000009</c:v>
                </c:pt>
                <c:pt idx="106">
                  <c:v>81.525000000000006</c:v>
                </c:pt>
                <c:pt idx="107">
                  <c:v>57.7</c:v>
                </c:pt>
                <c:pt idx="108">
                  <c:v>54.112499999999997</c:v>
                </c:pt>
                <c:pt idx="109">
                  <c:v>54.324999999999996</c:v>
                </c:pt>
                <c:pt idx="110">
                  <c:v>58.362500000000004</c:v>
                </c:pt>
                <c:pt idx="111">
                  <c:v>80.775000000000006</c:v>
                </c:pt>
                <c:pt idx="112">
                  <c:v>81.112499999999997</c:v>
                </c:pt>
                <c:pt idx="113">
                  <c:v>76.537500000000009</c:v>
                </c:pt>
                <c:pt idx="114">
                  <c:v>66.850000000000009</c:v>
                </c:pt>
                <c:pt idx="115">
                  <c:v>51.300000000000004</c:v>
                </c:pt>
                <c:pt idx="116">
                  <c:v>56.699999999999996</c:v>
                </c:pt>
                <c:pt idx="117">
                  <c:v>48.074999999999996</c:v>
                </c:pt>
                <c:pt idx="118">
                  <c:v>55.050000000000004</c:v>
                </c:pt>
                <c:pt idx="119">
                  <c:v>61.25</c:v>
                </c:pt>
                <c:pt idx="120">
                  <c:v>54.787500000000001</c:v>
                </c:pt>
                <c:pt idx="121">
                  <c:v>54.5625</c:v>
                </c:pt>
                <c:pt idx="122">
                  <c:v>58.312500000000007</c:v>
                </c:pt>
                <c:pt idx="123">
                  <c:v>59.362500000000004</c:v>
                </c:pt>
                <c:pt idx="124">
                  <c:v>62.787500000000009</c:v>
                </c:pt>
                <c:pt idx="125">
                  <c:v>63.037500000000001</c:v>
                </c:pt>
                <c:pt idx="126">
                  <c:v>71.100000000000009</c:v>
                </c:pt>
                <c:pt idx="127">
                  <c:v>64.362499999999997</c:v>
                </c:pt>
                <c:pt idx="128">
                  <c:v>66.150000000000006</c:v>
                </c:pt>
                <c:pt idx="129">
                  <c:v>81.1875</c:v>
                </c:pt>
                <c:pt idx="130">
                  <c:v>70.875</c:v>
                </c:pt>
                <c:pt idx="131">
                  <c:v>86.125</c:v>
                </c:pt>
                <c:pt idx="132">
                  <c:v>62.4375</c:v>
                </c:pt>
                <c:pt idx="133">
                  <c:v>60.65</c:v>
                </c:pt>
                <c:pt idx="134">
                  <c:v>46.8</c:v>
                </c:pt>
                <c:pt idx="135">
                  <c:v>48.725000000000001</c:v>
                </c:pt>
                <c:pt idx="136">
                  <c:v>60.025000000000006</c:v>
                </c:pt>
                <c:pt idx="137">
                  <c:v>77.1875</c:v>
                </c:pt>
                <c:pt idx="138">
                  <c:v>68.575000000000003</c:v>
                </c:pt>
                <c:pt idx="139">
                  <c:v>76</c:v>
                </c:pt>
                <c:pt idx="140">
                  <c:v>78.575000000000003</c:v>
                </c:pt>
                <c:pt idx="141">
                  <c:v>63.125</c:v>
                </c:pt>
                <c:pt idx="142">
                  <c:v>64.512500000000003</c:v>
                </c:pt>
                <c:pt idx="143">
                  <c:v>80</c:v>
                </c:pt>
                <c:pt idx="144">
                  <c:v>69.2</c:v>
                </c:pt>
                <c:pt idx="145">
                  <c:v>50.762500000000003</c:v>
                </c:pt>
                <c:pt idx="146">
                  <c:v>55.325000000000003</c:v>
                </c:pt>
                <c:pt idx="147">
                  <c:v>76.55</c:v>
                </c:pt>
                <c:pt idx="148">
                  <c:v>70.625</c:v>
                </c:pt>
                <c:pt idx="149">
                  <c:v>80.6875</c:v>
                </c:pt>
                <c:pt idx="150">
                  <c:v>77.912499999999994</c:v>
                </c:pt>
                <c:pt idx="151">
                  <c:v>65.612499999999997</c:v>
                </c:pt>
                <c:pt idx="152">
                  <c:v>74.237499999999997</c:v>
                </c:pt>
                <c:pt idx="153">
                  <c:v>76.112500000000011</c:v>
                </c:pt>
                <c:pt idx="154">
                  <c:v>74.55</c:v>
                </c:pt>
                <c:pt idx="155">
                  <c:v>81.400000000000006</c:v>
                </c:pt>
                <c:pt idx="156">
                  <c:v>63.85</c:v>
                </c:pt>
                <c:pt idx="157">
                  <c:v>75.337499999999991</c:v>
                </c:pt>
                <c:pt idx="158">
                  <c:v>75.887500000000003</c:v>
                </c:pt>
                <c:pt idx="159">
                  <c:v>81.2</c:v>
                </c:pt>
                <c:pt idx="160">
                  <c:v>74.637500000000003</c:v>
                </c:pt>
                <c:pt idx="161">
                  <c:v>72.45</c:v>
                </c:pt>
                <c:pt idx="162">
                  <c:v>75.3</c:v>
                </c:pt>
                <c:pt idx="163">
                  <c:v>75.2</c:v>
                </c:pt>
                <c:pt idx="164">
                  <c:v>73.462500000000006</c:v>
                </c:pt>
                <c:pt idx="165">
                  <c:v>73.474999999999994</c:v>
                </c:pt>
                <c:pt idx="166">
                  <c:v>77.224999999999994</c:v>
                </c:pt>
                <c:pt idx="167">
                  <c:v>77.312500000000014</c:v>
                </c:pt>
                <c:pt idx="168">
                  <c:v>72.724999999999994</c:v>
                </c:pt>
                <c:pt idx="169">
                  <c:v>74.8125</c:v>
                </c:pt>
                <c:pt idx="170">
                  <c:v>75.537500000000009</c:v>
                </c:pt>
                <c:pt idx="171">
                  <c:v>79.425000000000011</c:v>
                </c:pt>
                <c:pt idx="172">
                  <c:v>79.712500000000006</c:v>
                </c:pt>
                <c:pt idx="173">
                  <c:v>67.362499999999997</c:v>
                </c:pt>
                <c:pt idx="174">
                  <c:v>66.849999999999994</c:v>
                </c:pt>
                <c:pt idx="175">
                  <c:v>72.487500000000011</c:v>
                </c:pt>
                <c:pt idx="176">
                  <c:v>75.337500000000006</c:v>
                </c:pt>
                <c:pt idx="177">
                  <c:v>83.887500000000003</c:v>
                </c:pt>
                <c:pt idx="178">
                  <c:v>90.875000000000014</c:v>
                </c:pt>
                <c:pt idx="179">
                  <c:v>75.125</c:v>
                </c:pt>
                <c:pt idx="180">
                  <c:v>66.75</c:v>
                </c:pt>
                <c:pt idx="181">
                  <c:v>72.237499999999997</c:v>
                </c:pt>
                <c:pt idx="182">
                  <c:v>64.512500000000003</c:v>
                </c:pt>
                <c:pt idx="183">
                  <c:v>66.762500000000003</c:v>
                </c:pt>
                <c:pt idx="184">
                  <c:v>58.987499999999997</c:v>
                </c:pt>
                <c:pt idx="185">
                  <c:v>72.537500000000009</c:v>
                </c:pt>
                <c:pt idx="186">
                  <c:v>80.812500000000014</c:v>
                </c:pt>
                <c:pt idx="187">
                  <c:v>76.712500000000006</c:v>
                </c:pt>
                <c:pt idx="188">
                  <c:v>76.750000000000014</c:v>
                </c:pt>
                <c:pt idx="189">
                  <c:v>80.412500000000009</c:v>
                </c:pt>
                <c:pt idx="190">
                  <c:v>84.587500000000006</c:v>
                </c:pt>
                <c:pt idx="191">
                  <c:v>83.1875</c:v>
                </c:pt>
                <c:pt idx="192">
                  <c:v>80.412499999999994</c:v>
                </c:pt>
                <c:pt idx="193">
                  <c:v>82.712499999999991</c:v>
                </c:pt>
                <c:pt idx="194">
                  <c:v>82.137500000000017</c:v>
                </c:pt>
                <c:pt idx="195">
                  <c:v>78.262500000000003</c:v>
                </c:pt>
                <c:pt idx="196">
                  <c:v>79.537500000000009</c:v>
                </c:pt>
                <c:pt idx="197">
                  <c:v>83.862499999999997</c:v>
                </c:pt>
                <c:pt idx="198">
                  <c:v>82.212500000000006</c:v>
                </c:pt>
                <c:pt idx="199">
                  <c:v>85.5625</c:v>
                </c:pt>
                <c:pt idx="200">
                  <c:v>92.625000000000014</c:v>
                </c:pt>
                <c:pt idx="201">
                  <c:v>96.762500000000003</c:v>
                </c:pt>
                <c:pt idx="202">
                  <c:v>97.3125</c:v>
                </c:pt>
                <c:pt idx="203">
                  <c:v>91.112500000000011</c:v>
                </c:pt>
                <c:pt idx="204">
                  <c:v>93.112499999999997</c:v>
                </c:pt>
                <c:pt idx="205">
                  <c:v>84.724999999999994</c:v>
                </c:pt>
                <c:pt idx="206">
                  <c:v>80.375</c:v>
                </c:pt>
                <c:pt idx="207">
                  <c:v>84.162499999999994</c:v>
                </c:pt>
                <c:pt idx="208">
                  <c:v>69.600000000000009</c:v>
                </c:pt>
                <c:pt idx="209">
                  <c:v>75.300000000000011</c:v>
                </c:pt>
                <c:pt idx="210">
                  <c:v>78.212500000000006</c:v>
                </c:pt>
                <c:pt idx="211">
                  <c:v>82.4375</c:v>
                </c:pt>
                <c:pt idx="212">
                  <c:v>82.45</c:v>
                </c:pt>
                <c:pt idx="213">
                  <c:v>88.899999999999991</c:v>
                </c:pt>
                <c:pt idx="214">
                  <c:v>79</c:v>
                </c:pt>
                <c:pt idx="215">
                  <c:v>88.300000000000011</c:v>
                </c:pt>
                <c:pt idx="216">
                  <c:v>89.550000000000011</c:v>
                </c:pt>
                <c:pt idx="217">
                  <c:v>89.075000000000003</c:v>
                </c:pt>
                <c:pt idx="218">
                  <c:v>91.337500000000006</c:v>
                </c:pt>
                <c:pt idx="219">
                  <c:v>91.075000000000003</c:v>
                </c:pt>
                <c:pt idx="220">
                  <c:v>89.95</c:v>
                </c:pt>
                <c:pt idx="221">
                  <c:v>89.712500000000006</c:v>
                </c:pt>
                <c:pt idx="222">
                  <c:v>89.825000000000003</c:v>
                </c:pt>
                <c:pt idx="223">
                  <c:v>90.525000000000006</c:v>
                </c:pt>
                <c:pt idx="224">
                  <c:v>89.5</c:v>
                </c:pt>
                <c:pt idx="225">
                  <c:v>91.4375</c:v>
                </c:pt>
                <c:pt idx="226">
                  <c:v>95.212500000000006</c:v>
                </c:pt>
                <c:pt idx="227">
                  <c:v>97.137500000000003</c:v>
                </c:pt>
                <c:pt idx="228">
                  <c:v>95.037500000000009</c:v>
                </c:pt>
                <c:pt idx="229">
                  <c:v>90.974999999999994</c:v>
                </c:pt>
                <c:pt idx="230">
                  <c:v>89.775000000000006</c:v>
                </c:pt>
                <c:pt idx="231">
                  <c:v>90.825000000000003</c:v>
                </c:pt>
                <c:pt idx="232">
                  <c:v>90.9</c:v>
                </c:pt>
                <c:pt idx="233">
                  <c:v>92.637499999999989</c:v>
                </c:pt>
                <c:pt idx="234">
                  <c:v>94.287500000000009</c:v>
                </c:pt>
                <c:pt idx="235">
                  <c:v>94.262500000000003</c:v>
                </c:pt>
                <c:pt idx="236">
                  <c:v>93.787499999999994</c:v>
                </c:pt>
                <c:pt idx="237">
                  <c:v>93.762500000000003</c:v>
                </c:pt>
                <c:pt idx="238">
                  <c:v>95.487500000000011</c:v>
                </c:pt>
                <c:pt idx="239">
                  <c:v>95.412499999999994</c:v>
                </c:pt>
                <c:pt idx="240">
                  <c:v>97.237500000000011</c:v>
                </c:pt>
                <c:pt idx="241">
                  <c:v>98</c:v>
                </c:pt>
                <c:pt idx="242">
                  <c:v>84.537500000000009</c:v>
                </c:pt>
                <c:pt idx="243">
                  <c:v>94.287499999999994</c:v>
                </c:pt>
                <c:pt idx="244">
                  <c:v>100.5625</c:v>
                </c:pt>
                <c:pt idx="245">
                  <c:v>95.075000000000003</c:v>
                </c:pt>
                <c:pt idx="246">
                  <c:v>91.837500000000006</c:v>
                </c:pt>
                <c:pt idx="247">
                  <c:v>93.112500000000011</c:v>
                </c:pt>
                <c:pt idx="248">
                  <c:v>82.887500000000003</c:v>
                </c:pt>
                <c:pt idx="249">
                  <c:v>93.237500000000011</c:v>
                </c:pt>
                <c:pt idx="250">
                  <c:v>93.024999999999991</c:v>
                </c:pt>
                <c:pt idx="251">
                  <c:v>94.162499999999994</c:v>
                </c:pt>
                <c:pt idx="252">
                  <c:v>95.787500000000009</c:v>
                </c:pt>
                <c:pt idx="253">
                  <c:v>95.212499999999991</c:v>
                </c:pt>
                <c:pt idx="254">
                  <c:v>90.162500000000009</c:v>
                </c:pt>
                <c:pt idx="255">
                  <c:v>96.100000000000009</c:v>
                </c:pt>
                <c:pt idx="256">
                  <c:v>88.925000000000011</c:v>
                </c:pt>
                <c:pt idx="257">
                  <c:v>87.237499999999997</c:v>
                </c:pt>
                <c:pt idx="258">
                  <c:v>87.637500000000017</c:v>
                </c:pt>
                <c:pt idx="259">
                  <c:v>92.8</c:v>
                </c:pt>
                <c:pt idx="260">
                  <c:v>96.512500000000003</c:v>
                </c:pt>
                <c:pt idx="261">
                  <c:v>91.412500000000009</c:v>
                </c:pt>
                <c:pt idx="262">
                  <c:v>94.6875</c:v>
                </c:pt>
                <c:pt idx="263">
                  <c:v>98.712500000000006</c:v>
                </c:pt>
                <c:pt idx="264">
                  <c:v>94.412499999999994</c:v>
                </c:pt>
                <c:pt idx="265">
                  <c:v>97.537499999999994</c:v>
                </c:pt>
                <c:pt idx="266">
                  <c:v>95.700000000000017</c:v>
                </c:pt>
                <c:pt idx="267">
                  <c:v>97.787499999999994</c:v>
                </c:pt>
                <c:pt idx="268">
                  <c:v>77.212500000000006</c:v>
                </c:pt>
                <c:pt idx="269">
                  <c:v>84.6875</c:v>
                </c:pt>
                <c:pt idx="270">
                  <c:v>91.65</c:v>
                </c:pt>
                <c:pt idx="271">
                  <c:v>94.587500000000006</c:v>
                </c:pt>
                <c:pt idx="272">
                  <c:v>95.412499999999994</c:v>
                </c:pt>
                <c:pt idx="273">
                  <c:v>96.825000000000003</c:v>
                </c:pt>
                <c:pt idx="274">
                  <c:v>95.462500000000006</c:v>
                </c:pt>
                <c:pt idx="275">
                  <c:v>96.487500000000011</c:v>
                </c:pt>
                <c:pt idx="276">
                  <c:v>86.637499999999989</c:v>
                </c:pt>
                <c:pt idx="277">
                  <c:v>87.137500000000003</c:v>
                </c:pt>
                <c:pt idx="278">
                  <c:v>93.825000000000003</c:v>
                </c:pt>
                <c:pt idx="279">
                  <c:v>86.65</c:v>
                </c:pt>
                <c:pt idx="280">
                  <c:v>84.9</c:v>
                </c:pt>
                <c:pt idx="281">
                  <c:v>83.962500000000006</c:v>
                </c:pt>
                <c:pt idx="282">
                  <c:v>84.237499999999997</c:v>
                </c:pt>
                <c:pt idx="283">
                  <c:v>92.350000000000009</c:v>
                </c:pt>
                <c:pt idx="284">
                  <c:v>95.325000000000017</c:v>
                </c:pt>
                <c:pt idx="285">
                  <c:v>90.925000000000011</c:v>
                </c:pt>
                <c:pt idx="286">
                  <c:v>93.037500000000009</c:v>
                </c:pt>
                <c:pt idx="287">
                  <c:v>91.787499999999994</c:v>
                </c:pt>
                <c:pt idx="288">
                  <c:v>85.887500000000003</c:v>
                </c:pt>
                <c:pt idx="289">
                  <c:v>95.037500000000009</c:v>
                </c:pt>
                <c:pt idx="290">
                  <c:v>96.2</c:v>
                </c:pt>
                <c:pt idx="291">
                  <c:v>96.1875</c:v>
                </c:pt>
                <c:pt idx="292">
                  <c:v>96.100000000000009</c:v>
                </c:pt>
                <c:pt idx="293">
                  <c:v>95.9375</c:v>
                </c:pt>
                <c:pt idx="294">
                  <c:v>98.174999999999997</c:v>
                </c:pt>
                <c:pt idx="295">
                  <c:v>100.41249999999999</c:v>
                </c:pt>
                <c:pt idx="296">
                  <c:v>98.287500000000009</c:v>
                </c:pt>
                <c:pt idx="297">
                  <c:v>98.1</c:v>
                </c:pt>
                <c:pt idx="298">
                  <c:v>98.125</c:v>
                </c:pt>
                <c:pt idx="299">
                  <c:v>95.1</c:v>
                </c:pt>
                <c:pt idx="300">
                  <c:v>89.262500000000003</c:v>
                </c:pt>
                <c:pt idx="301">
                  <c:v>91.937500000000014</c:v>
                </c:pt>
                <c:pt idx="302">
                  <c:v>94.787500000000009</c:v>
                </c:pt>
                <c:pt idx="303">
                  <c:v>97.1875</c:v>
                </c:pt>
                <c:pt idx="304">
                  <c:v>97.2</c:v>
                </c:pt>
                <c:pt idx="305">
                  <c:v>95.025000000000006</c:v>
                </c:pt>
                <c:pt idx="306">
                  <c:v>93.7</c:v>
                </c:pt>
                <c:pt idx="307">
                  <c:v>93.112499999999997</c:v>
                </c:pt>
                <c:pt idx="308">
                  <c:v>94.037500000000009</c:v>
                </c:pt>
                <c:pt idx="309">
                  <c:v>93.462500000000006</c:v>
                </c:pt>
                <c:pt idx="310">
                  <c:v>92.45</c:v>
                </c:pt>
                <c:pt idx="311">
                  <c:v>91.0625</c:v>
                </c:pt>
                <c:pt idx="312">
                  <c:v>93.787499999999994</c:v>
                </c:pt>
                <c:pt idx="313">
                  <c:v>91.762500000000003</c:v>
                </c:pt>
                <c:pt idx="314">
                  <c:v>85.325000000000003</c:v>
                </c:pt>
                <c:pt idx="315">
                  <c:v>89.699999999999989</c:v>
                </c:pt>
                <c:pt idx="316">
                  <c:v>95.0625</c:v>
                </c:pt>
                <c:pt idx="317">
                  <c:v>96.125</c:v>
                </c:pt>
                <c:pt idx="318">
                  <c:v>86.112500000000011</c:v>
                </c:pt>
                <c:pt idx="319">
                  <c:v>81.174999999999997</c:v>
                </c:pt>
                <c:pt idx="320">
                  <c:v>95.200000000000017</c:v>
                </c:pt>
                <c:pt idx="321">
                  <c:v>97.362499999999997</c:v>
                </c:pt>
                <c:pt idx="322">
                  <c:v>95.75</c:v>
                </c:pt>
                <c:pt idx="323">
                  <c:v>96.9</c:v>
                </c:pt>
                <c:pt idx="324">
                  <c:v>97.012500000000003</c:v>
                </c:pt>
                <c:pt idx="325">
                  <c:v>98.912500000000009</c:v>
                </c:pt>
                <c:pt idx="326">
                  <c:v>97.512500000000003</c:v>
                </c:pt>
                <c:pt idx="327">
                  <c:v>89.862500000000011</c:v>
                </c:pt>
                <c:pt idx="328">
                  <c:v>99.7</c:v>
                </c:pt>
                <c:pt idx="329">
                  <c:v>98.662499999999994</c:v>
                </c:pt>
                <c:pt idx="330">
                  <c:v>96.9375</c:v>
                </c:pt>
                <c:pt idx="331">
                  <c:v>102.47499999999999</c:v>
                </c:pt>
                <c:pt idx="332">
                  <c:v>74.212500000000006</c:v>
                </c:pt>
                <c:pt idx="333">
                  <c:v>82.412500000000009</c:v>
                </c:pt>
                <c:pt idx="334">
                  <c:v>90.912500000000009</c:v>
                </c:pt>
                <c:pt idx="335">
                  <c:v>91.975000000000009</c:v>
                </c:pt>
                <c:pt idx="336">
                  <c:v>91.962500000000006</c:v>
                </c:pt>
                <c:pt idx="337">
                  <c:v>91.012500000000003</c:v>
                </c:pt>
                <c:pt idx="338">
                  <c:v>90.100000000000009</c:v>
                </c:pt>
                <c:pt idx="339">
                  <c:v>63.987500000000004</c:v>
                </c:pt>
                <c:pt idx="340">
                  <c:v>63.0625</c:v>
                </c:pt>
                <c:pt idx="341">
                  <c:v>72.212500000000006</c:v>
                </c:pt>
                <c:pt idx="342">
                  <c:v>78.9375</c:v>
                </c:pt>
                <c:pt idx="343">
                  <c:v>73.5625</c:v>
                </c:pt>
                <c:pt idx="344">
                  <c:v>76.337500000000006</c:v>
                </c:pt>
                <c:pt idx="345">
                  <c:v>84.350000000000009</c:v>
                </c:pt>
                <c:pt idx="346">
                  <c:v>82.525000000000006</c:v>
                </c:pt>
                <c:pt idx="347">
                  <c:v>85.525000000000006</c:v>
                </c:pt>
                <c:pt idx="348">
                  <c:v>83.287499999999994</c:v>
                </c:pt>
                <c:pt idx="349">
                  <c:v>84.3125</c:v>
                </c:pt>
                <c:pt idx="350">
                  <c:v>89.075000000000003</c:v>
                </c:pt>
                <c:pt idx="351">
                  <c:v>91.562500000000014</c:v>
                </c:pt>
                <c:pt idx="352">
                  <c:v>91.375</c:v>
                </c:pt>
                <c:pt idx="353">
                  <c:v>83.737499999999997</c:v>
                </c:pt>
                <c:pt idx="354">
                  <c:v>76.425000000000011</c:v>
                </c:pt>
                <c:pt idx="355">
                  <c:v>75.900000000000006</c:v>
                </c:pt>
                <c:pt idx="356">
                  <c:v>52.287500000000001</c:v>
                </c:pt>
                <c:pt idx="357">
                  <c:v>62.787500000000001</c:v>
                </c:pt>
                <c:pt idx="358">
                  <c:v>69.112500000000011</c:v>
                </c:pt>
                <c:pt idx="359">
                  <c:v>75.025000000000006</c:v>
                </c:pt>
                <c:pt idx="360">
                  <c:v>74.837500000000006</c:v>
                </c:pt>
                <c:pt idx="361">
                  <c:v>72.975000000000009</c:v>
                </c:pt>
                <c:pt idx="362">
                  <c:v>71.55</c:v>
                </c:pt>
                <c:pt idx="363">
                  <c:v>76.099999999999994</c:v>
                </c:pt>
                <c:pt idx="364">
                  <c:v>58.1875</c:v>
                </c:pt>
                <c:pt idx="365">
                  <c:v>71.412500000000009</c:v>
                </c:pt>
                <c:pt idx="366">
                  <c:v>79.274999999999991</c:v>
                </c:pt>
                <c:pt idx="367">
                  <c:v>81.1875</c:v>
                </c:pt>
                <c:pt idx="368">
                  <c:v>80.375</c:v>
                </c:pt>
                <c:pt idx="369">
                  <c:v>88.087500000000006</c:v>
                </c:pt>
                <c:pt idx="370">
                  <c:v>79.837500000000006</c:v>
                </c:pt>
                <c:pt idx="371">
                  <c:v>86.162499999999994</c:v>
                </c:pt>
                <c:pt idx="372">
                  <c:v>86.425000000000011</c:v>
                </c:pt>
                <c:pt idx="373">
                  <c:v>85.312500000000014</c:v>
                </c:pt>
                <c:pt idx="374">
                  <c:v>71.487500000000011</c:v>
                </c:pt>
                <c:pt idx="375">
                  <c:v>76.362500000000011</c:v>
                </c:pt>
                <c:pt idx="376">
                  <c:v>82.812500000000014</c:v>
                </c:pt>
                <c:pt idx="377">
                  <c:v>76.95</c:v>
                </c:pt>
                <c:pt idx="378">
                  <c:v>79.862499999999997</c:v>
                </c:pt>
                <c:pt idx="379">
                  <c:v>59.724999999999994</c:v>
                </c:pt>
                <c:pt idx="380">
                  <c:v>52.924999999999997</c:v>
                </c:pt>
                <c:pt idx="381">
                  <c:v>58.712500000000006</c:v>
                </c:pt>
                <c:pt idx="382">
                  <c:v>60.262500000000003</c:v>
                </c:pt>
                <c:pt idx="383">
                  <c:v>65.8125</c:v>
                </c:pt>
                <c:pt idx="384">
                  <c:v>58.325000000000003</c:v>
                </c:pt>
                <c:pt idx="385">
                  <c:v>65.650000000000006</c:v>
                </c:pt>
                <c:pt idx="386">
                  <c:v>68.45</c:v>
                </c:pt>
                <c:pt idx="387">
                  <c:v>82.412500000000009</c:v>
                </c:pt>
                <c:pt idx="388">
                  <c:v>69.875</c:v>
                </c:pt>
                <c:pt idx="389">
                  <c:v>66.087500000000006</c:v>
                </c:pt>
                <c:pt idx="390">
                  <c:v>69</c:v>
                </c:pt>
                <c:pt idx="391">
                  <c:v>75.125</c:v>
                </c:pt>
                <c:pt idx="392">
                  <c:v>58.612499999999997</c:v>
                </c:pt>
                <c:pt idx="393">
                  <c:v>55.787500000000001</c:v>
                </c:pt>
                <c:pt idx="394">
                  <c:v>67.8125</c:v>
                </c:pt>
                <c:pt idx="395">
                  <c:v>52.2</c:v>
                </c:pt>
                <c:pt idx="396">
                  <c:v>68.012500000000003</c:v>
                </c:pt>
                <c:pt idx="397">
                  <c:v>86.825000000000003</c:v>
                </c:pt>
                <c:pt idx="398">
                  <c:v>49.05</c:v>
                </c:pt>
                <c:pt idx="399">
                  <c:v>47.587500000000006</c:v>
                </c:pt>
                <c:pt idx="400">
                  <c:v>58.512499999999996</c:v>
                </c:pt>
                <c:pt idx="401">
                  <c:v>24.162500000000001</c:v>
                </c:pt>
                <c:pt idx="402">
                  <c:v>31.574999999999999</c:v>
                </c:pt>
                <c:pt idx="403">
                  <c:v>42.024999999999999</c:v>
                </c:pt>
                <c:pt idx="404">
                  <c:v>58.862499999999997</c:v>
                </c:pt>
                <c:pt idx="405">
                  <c:v>63.387500000000003</c:v>
                </c:pt>
                <c:pt idx="406">
                  <c:v>65.400000000000006</c:v>
                </c:pt>
                <c:pt idx="407">
                  <c:v>67.1875</c:v>
                </c:pt>
                <c:pt idx="408">
                  <c:v>48.625</c:v>
                </c:pt>
                <c:pt idx="409">
                  <c:v>54.55</c:v>
                </c:pt>
                <c:pt idx="410">
                  <c:v>48.875</c:v>
                </c:pt>
                <c:pt idx="411">
                  <c:v>46.025000000000006</c:v>
                </c:pt>
                <c:pt idx="412">
                  <c:v>54.500000000000007</c:v>
                </c:pt>
                <c:pt idx="413">
                  <c:v>44.775000000000006</c:v>
                </c:pt>
                <c:pt idx="414">
                  <c:v>42.275000000000006</c:v>
                </c:pt>
                <c:pt idx="415">
                  <c:v>53.125</c:v>
                </c:pt>
                <c:pt idx="416">
                  <c:v>64.087500000000006</c:v>
                </c:pt>
                <c:pt idx="417">
                  <c:v>71.962500000000006</c:v>
                </c:pt>
                <c:pt idx="418">
                  <c:v>65.112499999999997</c:v>
                </c:pt>
                <c:pt idx="419">
                  <c:v>65.625</c:v>
                </c:pt>
                <c:pt idx="420">
                  <c:v>78.875</c:v>
                </c:pt>
                <c:pt idx="421">
                  <c:v>79.474999999999994</c:v>
                </c:pt>
                <c:pt idx="422">
                  <c:v>66.349999999999994</c:v>
                </c:pt>
                <c:pt idx="423">
                  <c:v>71.037500000000009</c:v>
                </c:pt>
                <c:pt idx="424">
                  <c:v>66.5</c:v>
                </c:pt>
                <c:pt idx="425">
                  <c:v>74.412500000000009</c:v>
                </c:pt>
                <c:pt idx="426">
                  <c:v>82.462499999999991</c:v>
                </c:pt>
                <c:pt idx="427">
                  <c:v>73.25</c:v>
                </c:pt>
                <c:pt idx="428">
                  <c:v>84.225000000000009</c:v>
                </c:pt>
                <c:pt idx="429">
                  <c:v>65.625</c:v>
                </c:pt>
                <c:pt idx="430">
                  <c:v>63.45000000000001</c:v>
                </c:pt>
                <c:pt idx="431">
                  <c:v>60.087500000000006</c:v>
                </c:pt>
                <c:pt idx="432">
                  <c:v>81.575000000000003</c:v>
                </c:pt>
                <c:pt idx="433">
                  <c:v>77.899999999999991</c:v>
                </c:pt>
                <c:pt idx="434">
                  <c:v>68.225000000000009</c:v>
                </c:pt>
                <c:pt idx="435">
                  <c:v>55.424999999999997</c:v>
                </c:pt>
                <c:pt idx="436">
                  <c:v>71.150000000000006</c:v>
                </c:pt>
                <c:pt idx="437">
                  <c:v>77.400000000000006</c:v>
                </c:pt>
                <c:pt idx="438">
                  <c:v>61.6875</c:v>
                </c:pt>
                <c:pt idx="439">
                  <c:v>66.012500000000003</c:v>
                </c:pt>
                <c:pt idx="440">
                  <c:v>65.087500000000006</c:v>
                </c:pt>
                <c:pt idx="441">
                  <c:v>69.650000000000006</c:v>
                </c:pt>
                <c:pt idx="442">
                  <c:v>53.95</c:v>
                </c:pt>
                <c:pt idx="443">
                  <c:v>73.5625</c:v>
                </c:pt>
                <c:pt idx="444">
                  <c:v>72.8</c:v>
                </c:pt>
                <c:pt idx="445">
                  <c:v>69.599999999999994</c:v>
                </c:pt>
                <c:pt idx="446">
                  <c:v>57.525000000000006</c:v>
                </c:pt>
                <c:pt idx="447">
                  <c:v>46.037499999999994</c:v>
                </c:pt>
                <c:pt idx="448">
                  <c:v>58.012500000000003</c:v>
                </c:pt>
                <c:pt idx="449">
                  <c:v>68.800000000000011</c:v>
                </c:pt>
                <c:pt idx="450">
                  <c:v>66.849999999999994</c:v>
                </c:pt>
                <c:pt idx="451">
                  <c:v>56.825000000000003</c:v>
                </c:pt>
                <c:pt idx="452">
                  <c:v>57.349999999999994</c:v>
                </c:pt>
                <c:pt idx="453">
                  <c:v>66.2</c:v>
                </c:pt>
                <c:pt idx="454">
                  <c:v>74.0625</c:v>
                </c:pt>
                <c:pt idx="455">
                  <c:v>65.424999999999997</c:v>
                </c:pt>
                <c:pt idx="456">
                  <c:v>69.600000000000009</c:v>
                </c:pt>
                <c:pt idx="457">
                  <c:v>69.8</c:v>
                </c:pt>
                <c:pt idx="458">
                  <c:v>72.5625</c:v>
                </c:pt>
                <c:pt idx="459">
                  <c:v>62.737500000000004</c:v>
                </c:pt>
                <c:pt idx="460">
                  <c:v>61.274999999999999</c:v>
                </c:pt>
                <c:pt idx="461">
                  <c:v>74.525000000000006</c:v>
                </c:pt>
                <c:pt idx="462">
                  <c:v>56.962500000000006</c:v>
                </c:pt>
                <c:pt idx="463">
                  <c:v>60.512500000000003</c:v>
                </c:pt>
                <c:pt idx="464">
                  <c:v>71.150000000000006</c:v>
                </c:pt>
                <c:pt idx="465">
                  <c:v>63.412499999999994</c:v>
                </c:pt>
                <c:pt idx="466">
                  <c:v>48.825000000000003</c:v>
                </c:pt>
                <c:pt idx="467">
                  <c:v>45.962499999999999</c:v>
                </c:pt>
                <c:pt idx="468">
                  <c:v>59.087499999999999</c:v>
                </c:pt>
                <c:pt idx="469">
                  <c:v>61.512499999999996</c:v>
                </c:pt>
                <c:pt idx="470">
                  <c:v>72.612499999999997</c:v>
                </c:pt>
                <c:pt idx="471">
                  <c:v>77.987499999999997</c:v>
                </c:pt>
                <c:pt idx="472">
                  <c:v>84.137500000000003</c:v>
                </c:pt>
                <c:pt idx="473">
                  <c:v>39.862499999999997</c:v>
                </c:pt>
                <c:pt idx="474">
                  <c:v>26.112500000000001</c:v>
                </c:pt>
                <c:pt idx="475">
                  <c:v>30.412500000000001</c:v>
                </c:pt>
                <c:pt idx="476">
                  <c:v>43.862499999999997</c:v>
                </c:pt>
                <c:pt idx="477">
                  <c:v>44.587499999999999</c:v>
                </c:pt>
                <c:pt idx="478">
                  <c:v>48.212500000000006</c:v>
                </c:pt>
                <c:pt idx="479">
                  <c:v>57.7</c:v>
                </c:pt>
                <c:pt idx="480">
                  <c:v>49.337499999999999</c:v>
                </c:pt>
                <c:pt idx="481">
                  <c:v>52.275000000000006</c:v>
                </c:pt>
                <c:pt idx="482">
                  <c:v>60.6875</c:v>
                </c:pt>
                <c:pt idx="483">
                  <c:v>72.012500000000003</c:v>
                </c:pt>
                <c:pt idx="484">
                  <c:v>81.05</c:v>
                </c:pt>
                <c:pt idx="485">
                  <c:v>91.112499999999997</c:v>
                </c:pt>
                <c:pt idx="486">
                  <c:v>79.362499999999997</c:v>
                </c:pt>
                <c:pt idx="487">
                  <c:v>68.075000000000003</c:v>
                </c:pt>
                <c:pt idx="488">
                  <c:v>70.012500000000003</c:v>
                </c:pt>
                <c:pt idx="489">
                  <c:v>75.825000000000003</c:v>
                </c:pt>
                <c:pt idx="490">
                  <c:v>78.924999999999997</c:v>
                </c:pt>
                <c:pt idx="491">
                  <c:v>79.112500000000011</c:v>
                </c:pt>
                <c:pt idx="492">
                  <c:v>75.9375</c:v>
                </c:pt>
                <c:pt idx="493">
                  <c:v>70.650000000000006</c:v>
                </c:pt>
                <c:pt idx="494">
                  <c:v>84.9375</c:v>
                </c:pt>
                <c:pt idx="495">
                  <c:v>83.662500000000009</c:v>
                </c:pt>
                <c:pt idx="496">
                  <c:v>87.35</c:v>
                </c:pt>
                <c:pt idx="497">
                  <c:v>68.350000000000009</c:v>
                </c:pt>
                <c:pt idx="498">
                  <c:v>66.800000000000011</c:v>
                </c:pt>
                <c:pt idx="499">
                  <c:v>67.837500000000006</c:v>
                </c:pt>
                <c:pt idx="500">
                  <c:v>77.3</c:v>
                </c:pt>
                <c:pt idx="501">
                  <c:v>62.850000000000009</c:v>
                </c:pt>
                <c:pt idx="502">
                  <c:v>51.65</c:v>
                </c:pt>
                <c:pt idx="503">
                  <c:v>53.900000000000006</c:v>
                </c:pt>
                <c:pt idx="504">
                  <c:v>72.375</c:v>
                </c:pt>
                <c:pt idx="505">
                  <c:v>57.225000000000001</c:v>
                </c:pt>
                <c:pt idx="506">
                  <c:v>49.462499999999999</c:v>
                </c:pt>
                <c:pt idx="507">
                  <c:v>44.65</c:v>
                </c:pt>
                <c:pt idx="508">
                  <c:v>56.75</c:v>
                </c:pt>
                <c:pt idx="509">
                  <c:v>67.412499999999994</c:v>
                </c:pt>
                <c:pt idx="510">
                  <c:v>73.162500000000009</c:v>
                </c:pt>
                <c:pt idx="511">
                  <c:v>72.112499999999997</c:v>
                </c:pt>
                <c:pt idx="512">
                  <c:v>72.900000000000006</c:v>
                </c:pt>
                <c:pt idx="513">
                  <c:v>72.087500000000006</c:v>
                </c:pt>
                <c:pt idx="514">
                  <c:v>80.899999999999991</c:v>
                </c:pt>
                <c:pt idx="515">
                  <c:v>86.675000000000011</c:v>
                </c:pt>
                <c:pt idx="516">
                  <c:v>80.400000000000006</c:v>
                </c:pt>
                <c:pt idx="517">
                  <c:v>88.800000000000011</c:v>
                </c:pt>
                <c:pt idx="518">
                  <c:v>77.724999999999994</c:v>
                </c:pt>
                <c:pt idx="519">
                  <c:v>77.375</c:v>
                </c:pt>
                <c:pt idx="520">
                  <c:v>85.0625</c:v>
                </c:pt>
                <c:pt idx="521">
                  <c:v>83.275000000000006</c:v>
                </c:pt>
                <c:pt idx="522">
                  <c:v>87</c:v>
                </c:pt>
                <c:pt idx="523">
                  <c:v>71.125</c:v>
                </c:pt>
                <c:pt idx="524">
                  <c:v>76.512500000000003</c:v>
                </c:pt>
                <c:pt idx="525">
                  <c:v>79.6875</c:v>
                </c:pt>
                <c:pt idx="526">
                  <c:v>80.150000000000006</c:v>
                </c:pt>
                <c:pt idx="527">
                  <c:v>83.612499999999997</c:v>
                </c:pt>
                <c:pt idx="528">
                  <c:v>85.1875</c:v>
                </c:pt>
                <c:pt idx="529">
                  <c:v>85.612500000000011</c:v>
                </c:pt>
                <c:pt idx="530">
                  <c:v>88.837500000000006</c:v>
                </c:pt>
                <c:pt idx="531">
                  <c:v>94.025000000000006</c:v>
                </c:pt>
                <c:pt idx="532">
                  <c:v>98.474999999999994</c:v>
                </c:pt>
                <c:pt idx="533">
                  <c:v>97.475000000000009</c:v>
                </c:pt>
                <c:pt idx="534">
                  <c:v>81.775000000000006</c:v>
                </c:pt>
                <c:pt idx="535">
                  <c:v>72.224999999999994</c:v>
                </c:pt>
                <c:pt idx="536">
                  <c:v>79.037500000000009</c:v>
                </c:pt>
                <c:pt idx="537">
                  <c:v>83.9</c:v>
                </c:pt>
                <c:pt idx="538">
                  <c:v>85.662500000000009</c:v>
                </c:pt>
                <c:pt idx="539">
                  <c:v>82.087500000000006</c:v>
                </c:pt>
                <c:pt idx="540">
                  <c:v>63.712499999999999</c:v>
                </c:pt>
                <c:pt idx="541">
                  <c:v>68.4375</c:v>
                </c:pt>
                <c:pt idx="542">
                  <c:v>76.337500000000006</c:v>
                </c:pt>
                <c:pt idx="543">
                  <c:v>71.0625</c:v>
                </c:pt>
                <c:pt idx="544">
                  <c:v>71.275000000000006</c:v>
                </c:pt>
                <c:pt idx="545">
                  <c:v>83.362499999999997</c:v>
                </c:pt>
                <c:pt idx="546">
                  <c:v>87.974999999999994</c:v>
                </c:pt>
                <c:pt idx="547">
                  <c:v>85.537500000000009</c:v>
                </c:pt>
                <c:pt idx="548">
                  <c:v>86.3125</c:v>
                </c:pt>
                <c:pt idx="549">
                  <c:v>84</c:v>
                </c:pt>
                <c:pt idx="550">
                  <c:v>79.162499999999994</c:v>
                </c:pt>
                <c:pt idx="551">
                  <c:v>71.975000000000009</c:v>
                </c:pt>
                <c:pt idx="552">
                  <c:v>74.912500000000009</c:v>
                </c:pt>
                <c:pt idx="553">
                  <c:v>83.275000000000006</c:v>
                </c:pt>
                <c:pt idx="554">
                  <c:v>94.362499999999997</c:v>
                </c:pt>
                <c:pt idx="555">
                  <c:v>77.825000000000003</c:v>
                </c:pt>
                <c:pt idx="556">
                  <c:v>75.725000000000009</c:v>
                </c:pt>
                <c:pt idx="557">
                  <c:v>85.237500000000011</c:v>
                </c:pt>
                <c:pt idx="558">
                  <c:v>88.95</c:v>
                </c:pt>
                <c:pt idx="559">
                  <c:v>83.137500000000003</c:v>
                </c:pt>
                <c:pt idx="560">
                  <c:v>76.075000000000017</c:v>
                </c:pt>
                <c:pt idx="561">
                  <c:v>81.375</c:v>
                </c:pt>
                <c:pt idx="562">
                  <c:v>83.862499999999997</c:v>
                </c:pt>
                <c:pt idx="563">
                  <c:v>91.112500000000011</c:v>
                </c:pt>
                <c:pt idx="564">
                  <c:v>96.3</c:v>
                </c:pt>
                <c:pt idx="565">
                  <c:v>93.825000000000003</c:v>
                </c:pt>
                <c:pt idx="566">
                  <c:v>90.0625</c:v>
                </c:pt>
                <c:pt idx="567">
                  <c:v>89.45</c:v>
                </c:pt>
                <c:pt idx="568">
                  <c:v>89.9375</c:v>
                </c:pt>
                <c:pt idx="569">
                  <c:v>91.212500000000006</c:v>
                </c:pt>
                <c:pt idx="570">
                  <c:v>93.087500000000006</c:v>
                </c:pt>
                <c:pt idx="571">
                  <c:v>92.512500000000003</c:v>
                </c:pt>
                <c:pt idx="572">
                  <c:v>93.187500000000014</c:v>
                </c:pt>
                <c:pt idx="573">
                  <c:v>87.837500000000006</c:v>
                </c:pt>
                <c:pt idx="574">
                  <c:v>87.45</c:v>
                </c:pt>
                <c:pt idx="575">
                  <c:v>88.15</c:v>
                </c:pt>
                <c:pt idx="576">
                  <c:v>82.3</c:v>
                </c:pt>
                <c:pt idx="577">
                  <c:v>85.212500000000006</c:v>
                </c:pt>
                <c:pt idx="578">
                  <c:v>90.212500000000006</c:v>
                </c:pt>
                <c:pt idx="579">
                  <c:v>89.862499999999997</c:v>
                </c:pt>
                <c:pt idx="580">
                  <c:v>95.162500000000009</c:v>
                </c:pt>
                <c:pt idx="581">
                  <c:v>94.712500000000006</c:v>
                </c:pt>
                <c:pt idx="582">
                  <c:v>96.75</c:v>
                </c:pt>
                <c:pt idx="583">
                  <c:v>95.737499999999997</c:v>
                </c:pt>
                <c:pt idx="584">
                  <c:v>94.087499999999991</c:v>
                </c:pt>
                <c:pt idx="585">
                  <c:v>96.300000000000011</c:v>
                </c:pt>
                <c:pt idx="586">
                  <c:v>98.112499999999997</c:v>
                </c:pt>
                <c:pt idx="587">
                  <c:v>96.15</c:v>
                </c:pt>
                <c:pt idx="588">
                  <c:v>96.75</c:v>
                </c:pt>
                <c:pt idx="589">
                  <c:v>97.1875</c:v>
                </c:pt>
                <c:pt idx="590">
                  <c:v>91.612500000000011</c:v>
                </c:pt>
                <c:pt idx="591">
                  <c:v>94.45</c:v>
                </c:pt>
                <c:pt idx="592">
                  <c:v>93.950000000000017</c:v>
                </c:pt>
                <c:pt idx="593">
                  <c:v>88.837500000000006</c:v>
                </c:pt>
                <c:pt idx="594">
                  <c:v>89.787500000000009</c:v>
                </c:pt>
                <c:pt idx="595">
                  <c:v>91.687500000000014</c:v>
                </c:pt>
                <c:pt idx="596">
                  <c:v>87.675000000000011</c:v>
                </c:pt>
                <c:pt idx="597">
                  <c:v>92.5</c:v>
                </c:pt>
                <c:pt idx="598">
                  <c:v>89.925000000000011</c:v>
                </c:pt>
                <c:pt idx="599">
                  <c:v>88.112500000000011</c:v>
                </c:pt>
                <c:pt idx="600">
                  <c:v>90.4</c:v>
                </c:pt>
                <c:pt idx="601">
                  <c:v>94.512500000000003</c:v>
                </c:pt>
                <c:pt idx="602">
                  <c:v>86.962500000000006</c:v>
                </c:pt>
                <c:pt idx="603">
                  <c:v>89.5</c:v>
                </c:pt>
                <c:pt idx="604">
                  <c:v>92.337500000000006</c:v>
                </c:pt>
                <c:pt idx="605">
                  <c:v>92.2</c:v>
                </c:pt>
                <c:pt idx="606">
                  <c:v>93.05</c:v>
                </c:pt>
                <c:pt idx="607">
                  <c:v>92.3</c:v>
                </c:pt>
                <c:pt idx="608">
                  <c:v>90.200000000000017</c:v>
                </c:pt>
                <c:pt idx="609">
                  <c:v>89.350000000000009</c:v>
                </c:pt>
                <c:pt idx="610">
                  <c:v>83.350000000000009</c:v>
                </c:pt>
                <c:pt idx="611">
                  <c:v>86.700000000000017</c:v>
                </c:pt>
                <c:pt idx="612">
                  <c:v>89.5</c:v>
                </c:pt>
                <c:pt idx="613">
                  <c:v>89.962500000000006</c:v>
                </c:pt>
                <c:pt idx="614">
                  <c:v>91.225000000000009</c:v>
                </c:pt>
                <c:pt idx="615">
                  <c:v>93.537500000000009</c:v>
                </c:pt>
                <c:pt idx="616">
                  <c:v>95.75</c:v>
                </c:pt>
                <c:pt idx="617">
                  <c:v>96.962500000000006</c:v>
                </c:pt>
                <c:pt idx="618">
                  <c:v>99.237500000000011</c:v>
                </c:pt>
                <c:pt idx="619">
                  <c:v>98.987500000000011</c:v>
                </c:pt>
                <c:pt idx="620">
                  <c:v>98.262500000000003</c:v>
                </c:pt>
                <c:pt idx="621">
                  <c:v>97.412499999999994</c:v>
                </c:pt>
                <c:pt idx="622">
                  <c:v>100.80000000000001</c:v>
                </c:pt>
                <c:pt idx="623">
                  <c:v>102.17500000000001</c:v>
                </c:pt>
                <c:pt idx="624">
                  <c:v>103.78750000000001</c:v>
                </c:pt>
                <c:pt idx="625">
                  <c:v>100.80000000000001</c:v>
                </c:pt>
                <c:pt idx="626">
                  <c:v>99.649999999999991</c:v>
                </c:pt>
                <c:pt idx="627">
                  <c:v>98.8125</c:v>
                </c:pt>
                <c:pt idx="628">
                  <c:v>95.550000000000011</c:v>
                </c:pt>
                <c:pt idx="629">
                  <c:v>93.125</c:v>
                </c:pt>
                <c:pt idx="630">
                  <c:v>95.387500000000017</c:v>
                </c:pt>
                <c:pt idx="631">
                  <c:v>95.1875</c:v>
                </c:pt>
                <c:pt idx="632">
                  <c:v>91.962500000000006</c:v>
                </c:pt>
                <c:pt idx="633">
                  <c:v>99.45</c:v>
                </c:pt>
                <c:pt idx="634">
                  <c:v>93.662500000000009</c:v>
                </c:pt>
                <c:pt idx="635">
                  <c:v>97.987499999999997</c:v>
                </c:pt>
                <c:pt idx="636">
                  <c:v>99.600000000000009</c:v>
                </c:pt>
                <c:pt idx="637">
                  <c:v>98.212499999999991</c:v>
                </c:pt>
                <c:pt idx="638">
                  <c:v>75.241499999999988</c:v>
                </c:pt>
                <c:pt idx="639">
                  <c:v>72.694500000000005</c:v>
                </c:pt>
                <c:pt idx="640">
                  <c:v>78.977500000000006</c:v>
                </c:pt>
                <c:pt idx="641">
                  <c:v>76.251999999999995</c:v>
                </c:pt>
                <c:pt idx="642">
                  <c:v>65.783000000000001</c:v>
                </c:pt>
                <c:pt idx="643">
                  <c:v>81.796000000000006</c:v>
                </c:pt>
                <c:pt idx="644">
                  <c:v>74.723500000000001</c:v>
                </c:pt>
                <c:pt idx="645">
                  <c:v>77.394499999999994</c:v>
                </c:pt>
                <c:pt idx="646">
                  <c:v>79.676999999999992</c:v>
                </c:pt>
                <c:pt idx="647">
                  <c:v>73.621500000000012</c:v>
                </c:pt>
                <c:pt idx="648">
                  <c:v>44.539500000000004</c:v>
                </c:pt>
                <c:pt idx="649">
                  <c:v>52.000999999999998</c:v>
                </c:pt>
                <c:pt idx="650">
                  <c:v>52.802500000000002</c:v>
                </c:pt>
                <c:pt idx="651">
                  <c:v>43.847999999999999</c:v>
                </c:pt>
                <c:pt idx="652">
                  <c:v>45.75</c:v>
                </c:pt>
                <c:pt idx="653">
                  <c:v>52.978000000000002</c:v>
                </c:pt>
                <c:pt idx="654">
                  <c:v>58.622</c:v>
                </c:pt>
                <c:pt idx="655">
                  <c:v>48.32</c:v>
                </c:pt>
                <c:pt idx="656">
                  <c:v>41.442</c:v>
                </c:pt>
                <c:pt idx="657">
                  <c:v>48.630499999999998</c:v>
                </c:pt>
                <c:pt idx="658">
                  <c:v>49.365000000000002</c:v>
                </c:pt>
                <c:pt idx="659">
                  <c:v>57.555500000000009</c:v>
                </c:pt>
                <c:pt idx="660">
                  <c:v>56.608499999999999</c:v>
                </c:pt>
                <c:pt idx="661">
                  <c:v>57.911000000000001</c:v>
                </c:pt>
                <c:pt idx="662">
                  <c:v>56.02</c:v>
                </c:pt>
                <c:pt idx="663">
                  <c:v>49.792000000000002</c:v>
                </c:pt>
                <c:pt idx="664">
                  <c:v>63.07</c:v>
                </c:pt>
                <c:pt idx="665">
                  <c:v>68.881999999999991</c:v>
                </c:pt>
                <c:pt idx="666">
                  <c:v>79.893999999999991</c:v>
                </c:pt>
                <c:pt idx="667">
                  <c:v>50.713000000000001</c:v>
                </c:pt>
                <c:pt idx="668">
                  <c:v>51.287500000000001</c:v>
                </c:pt>
                <c:pt idx="669">
                  <c:v>66.468500000000006</c:v>
                </c:pt>
                <c:pt idx="670">
                  <c:v>54.900500000000001</c:v>
                </c:pt>
                <c:pt idx="671">
                  <c:v>55.440000000000005</c:v>
                </c:pt>
                <c:pt idx="672">
                  <c:v>78.47999999999999</c:v>
                </c:pt>
                <c:pt idx="673">
                  <c:v>74.887</c:v>
                </c:pt>
                <c:pt idx="674">
                  <c:v>69.874499999999998</c:v>
                </c:pt>
                <c:pt idx="675">
                  <c:v>74.264499999999998</c:v>
                </c:pt>
                <c:pt idx="676">
                  <c:v>66.306000000000012</c:v>
                </c:pt>
                <c:pt idx="677">
                  <c:v>63.813500000000005</c:v>
                </c:pt>
                <c:pt idx="678">
                  <c:v>58.119</c:v>
                </c:pt>
                <c:pt idx="679">
                  <c:v>62.037500000000001</c:v>
                </c:pt>
                <c:pt idx="680">
                  <c:v>65.499499999999998</c:v>
                </c:pt>
                <c:pt idx="681">
                  <c:v>55.458500000000008</c:v>
                </c:pt>
                <c:pt idx="682">
                  <c:v>54.967999999999996</c:v>
                </c:pt>
                <c:pt idx="683">
                  <c:v>46.505000000000003</c:v>
                </c:pt>
                <c:pt idx="684">
                  <c:v>51.762499999999996</c:v>
                </c:pt>
                <c:pt idx="685">
                  <c:v>53.6815</c:v>
                </c:pt>
                <c:pt idx="686">
                  <c:v>45.115500000000004</c:v>
                </c:pt>
                <c:pt idx="687">
                  <c:v>53.075999999999993</c:v>
                </c:pt>
                <c:pt idx="688">
                  <c:v>48.853000000000002</c:v>
                </c:pt>
                <c:pt idx="689">
                  <c:v>17.031000000000002</c:v>
                </c:pt>
                <c:pt idx="690">
                  <c:v>24.39</c:v>
                </c:pt>
                <c:pt idx="691">
                  <c:v>35.599000000000004</c:v>
                </c:pt>
                <c:pt idx="692">
                  <c:v>50.207999999999998</c:v>
                </c:pt>
                <c:pt idx="693">
                  <c:v>56.915500000000002</c:v>
                </c:pt>
                <c:pt idx="694">
                  <c:v>51.338500000000003</c:v>
                </c:pt>
                <c:pt idx="695">
                  <c:v>70.843000000000004</c:v>
                </c:pt>
                <c:pt idx="696">
                  <c:v>69.469000000000008</c:v>
                </c:pt>
                <c:pt idx="697">
                  <c:v>60.866000000000007</c:v>
                </c:pt>
                <c:pt idx="698">
                  <c:v>72.680999999999997</c:v>
                </c:pt>
                <c:pt idx="699">
                  <c:v>76.44</c:v>
                </c:pt>
                <c:pt idx="700">
                  <c:v>77.132499999999993</c:v>
                </c:pt>
                <c:pt idx="701">
                  <c:v>67.275500000000008</c:v>
                </c:pt>
                <c:pt idx="702">
                  <c:v>60.465000000000003</c:v>
                </c:pt>
                <c:pt idx="703">
                  <c:v>61.37700000000001</c:v>
                </c:pt>
                <c:pt idx="704">
                  <c:v>69.863</c:v>
                </c:pt>
                <c:pt idx="705">
                  <c:v>60.122</c:v>
                </c:pt>
                <c:pt idx="706">
                  <c:v>61.858500000000006</c:v>
                </c:pt>
                <c:pt idx="707">
                  <c:v>69.158000000000001</c:v>
                </c:pt>
                <c:pt idx="708">
                  <c:v>81.576499999999996</c:v>
                </c:pt>
                <c:pt idx="709">
                  <c:v>82.256</c:v>
                </c:pt>
                <c:pt idx="710">
                  <c:v>57.851500000000001</c:v>
                </c:pt>
                <c:pt idx="711">
                  <c:v>57.769500000000001</c:v>
                </c:pt>
                <c:pt idx="712">
                  <c:v>62.241500000000002</c:v>
                </c:pt>
                <c:pt idx="713">
                  <c:v>68.525499999999994</c:v>
                </c:pt>
                <c:pt idx="714">
                  <c:v>74.743499999999997</c:v>
                </c:pt>
                <c:pt idx="715">
                  <c:v>77.253</c:v>
                </c:pt>
                <c:pt idx="716">
                  <c:v>70.646000000000001</c:v>
                </c:pt>
                <c:pt idx="717">
                  <c:v>60.195</c:v>
                </c:pt>
                <c:pt idx="718">
                  <c:v>58.923000000000002</c:v>
                </c:pt>
                <c:pt idx="719">
                  <c:v>59.941499999999998</c:v>
                </c:pt>
                <c:pt idx="720">
                  <c:v>54.282499999999999</c:v>
                </c:pt>
                <c:pt idx="721">
                  <c:v>53.131500000000003</c:v>
                </c:pt>
                <c:pt idx="722">
                  <c:v>42.101500000000001</c:v>
                </c:pt>
                <c:pt idx="723">
                  <c:v>44.3185</c:v>
                </c:pt>
                <c:pt idx="724">
                  <c:v>53.524000000000001</c:v>
                </c:pt>
                <c:pt idx="725">
                  <c:v>60.395999999999994</c:v>
                </c:pt>
                <c:pt idx="726">
                  <c:v>65.821000000000012</c:v>
                </c:pt>
                <c:pt idx="727">
                  <c:v>35.649000000000001</c:v>
                </c:pt>
                <c:pt idx="728">
                  <c:v>27.386000000000003</c:v>
                </c:pt>
                <c:pt idx="729">
                  <c:v>26.499500000000001</c:v>
                </c:pt>
                <c:pt idx="730">
                  <c:v>28.779499999999999</c:v>
                </c:pt>
                <c:pt idx="731">
                  <c:v>32.957500000000003</c:v>
                </c:pt>
                <c:pt idx="732">
                  <c:v>50.521000000000001</c:v>
                </c:pt>
                <c:pt idx="733">
                  <c:v>57.466000000000001</c:v>
                </c:pt>
                <c:pt idx="734">
                  <c:v>70.047000000000011</c:v>
                </c:pt>
                <c:pt idx="735">
                  <c:v>72.269000000000005</c:v>
                </c:pt>
                <c:pt idx="736">
                  <c:v>55.408499999999997</c:v>
                </c:pt>
                <c:pt idx="737">
                  <c:v>45.890000000000008</c:v>
                </c:pt>
                <c:pt idx="738">
                  <c:v>64.354500000000002</c:v>
                </c:pt>
                <c:pt idx="739">
                  <c:v>44.89</c:v>
                </c:pt>
                <c:pt idx="740">
                  <c:v>54.042999999999999</c:v>
                </c:pt>
                <c:pt idx="741">
                  <c:v>66.047499999999999</c:v>
                </c:pt>
                <c:pt idx="742">
                  <c:v>64.231000000000009</c:v>
                </c:pt>
                <c:pt idx="743">
                  <c:v>70.868499999999997</c:v>
                </c:pt>
                <c:pt idx="744">
                  <c:v>75.69</c:v>
                </c:pt>
                <c:pt idx="745">
                  <c:v>45.924000000000007</c:v>
                </c:pt>
                <c:pt idx="746">
                  <c:v>49.573</c:v>
                </c:pt>
                <c:pt idx="747">
                  <c:v>51.589000000000006</c:v>
                </c:pt>
                <c:pt idx="748">
                  <c:v>69.672000000000011</c:v>
                </c:pt>
                <c:pt idx="749">
                  <c:v>79.138000000000005</c:v>
                </c:pt>
                <c:pt idx="750">
                  <c:v>85.408999999999992</c:v>
                </c:pt>
                <c:pt idx="751">
                  <c:v>79.328000000000003</c:v>
                </c:pt>
                <c:pt idx="752">
                  <c:v>56.207499999999996</c:v>
                </c:pt>
                <c:pt idx="753">
                  <c:v>47.371499999999997</c:v>
                </c:pt>
                <c:pt idx="754">
                  <c:v>47.908999999999999</c:v>
                </c:pt>
                <c:pt idx="755">
                  <c:v>73.838999999999999</c:v>
                </c:pt>
                <c:pt idx="756">
                  <c:v>74.115499999999997</c:v>
                </c:pt>
                <c:pt idx="757">
                  <c:v>83.580500000000001</c:v>
                </c:pt>
                <c:pt idx="758">
                  <c:v>69.6995</c:v>
                </c:pt>
                <c:pt idx="759">
                  <c:v>78.608499999999992</c:v>
                </c:pt>
                <c:pt idx="760">
                  <c:v>64.033000000000001</c:v>
                </c:pt>
                <c:pt idx="761">
                  <c:v>75.302000000000007</c:v>
                </c:pt>
                <c:pt idx="762">
                  <c:v>76.692499999999995</c:v>
                </c:pt>
                <c:pt idx="763">
                  <c:v>80.136500000000012</c:v>
                </c:pt>
                <c:pt idx="764">
                  <c:v>73.405000000000001</c:v>
                </c:pt>
                <c:pt idx="765">
                  <c:v>57.276999999999994</c:v>
                </c:pt>
                <c:pt idx="766">
                  <c:v>66.579499999999996</c:v>
                </c:pt>
                <c:pt idx="767">
                  <c:v>64.603000000000009</c:v>
                </c:pt>
                <c:pt idx="768">
                  <c:v>85.627499999999998</c:v>
                </c:pt>
                <c:pt idx="769">
                  <c:v>64.697500000000005</c:v>
                </c:pt>
                <c:pt idx="770">
                  <c:v>59.016000000000005</c:v>
                </c:pt>
                <c:pt idx="771">
                  <c:v>58.298999999999999</c:v>
                </c:pt>
                <c:pt idx="772">
                  <c:v>66.673000000000002</c:v>
                </c:pt>
                <c:pt idx="773">
                  <c:v>71.385500000000008</c:v>
                </c:pt>
                <c:pt idx="774">
                  <c:v>53.122999999999998</c:v>
                </c:pt>
                <c:pt idx="775">
                  <c:v>53.9985</c:v>
                </c:pt>
                <c:pt idx="776">
                  <c:v>51.302</c:v>
                </c:pt>
                <c:pt idx="777">
                  <c:v>53.579499999999996</c:v>
                </c:pt>
                <c:pt idx="778">
                  <c:v>64.232500000000002</c:v>
                </c:pt>
                <c:pt idx="779">
                  <c:v>80.264499999999998</c:v>
                </c:pt>
                <c:pt idx="780">
                  <c:v>81.134</c:v>
                </c:pt>
                <c:pt idx="781">
                  <c:v>69.029499999999999</c:v>
                </c:pt>
                <c:pt idx="782">
                  <c:v>74.797499999999999</c:v>
                </c:pt>
                <c:pt idx="783">
                  <c:v>76.06450000000001</c:v>
                </c:pt>
                <c:pt idx="784">
                  <c:v>70.168000000000006</c:v>
                </c:pt>
                <c:pt idx="785">
                  <c:v>62.853999999999999</c:v>
                </c:pt>
                <c:pt idx="786">
                  <c:v>63.280000000000008</c:v>
                </c:pt>
                <c:pt idx="787">
                  <c:v>68.869500000000002</c:v>
                </c:pt>
                <c:pt idx="788">
                  <c:v>83.795000000000002</c:v>
                </c:pt>
                <c:pt idx="789">
                  <c:v>73.703500000000005</c:v>
                </c:pt>
                <c:pt idx="790">
                  <c:v>74.176500000000004</c:v>
                </c:pt>
                <c:pt idx="791">
                  <c:v>90.35</c:v>
                </c:pt>
                <c:pt idx="792">
                  <c:v>79.786999999999992</c:v>
                </c:pt>
                <c:pt idx="793">
                  <c:v>65.023999999999987</c:v>
                </c:pt>
                <c:pt idx="794">
                  <c:v>55.817500000000003</c:v>
                </c:pt>
                <c:pt idx="795">
                  <c:v>59.015499999999996</c:v>
                </c:pt>
                <c:pt idx="796">
                  <c:v>68.631</c:v>
                </c:pt>
                <c:pt idx="797">
                  <c:v>69.971000000000004</c:v>
                </c:pt>
                <c:pt idx="798">
                  <c:v>71.947999999999993</c:v>
                </c:pt>
                <c:pt idx="799">
                  <c:v>73.786500000000004</c:v>
                </c:pt>
                <c:pt idx="800">
                  <c:v>76.07050000000001</c:v>
                </c:pt>
                <c:pt idx="801">
                  <c:v>77.570499999999996</c:v>
                </c:pt>
                <c:pt idx="802">
                  <c:v>76.257499999999993</c:v>
                </c:pt>
                <c:pt idx="803">
                  <c:v>78.027000000000001</c:v>
                </c:pt>
                <c:pt idx="804">
                  <c:v>71.037000000000006</c:v>
                </c:pt>
                <c:pt idx="805">
                  <c:v>78.688500000000005</c:v>
                </c:pt>
                <c:pt idx="806">
                  <c:v>72.013000000000005</c:v>
                </c:pt>
                <c:pt idx="807">
                  <c:v>82.259500000000003</c:v>
                </c:pt>
                <c:pt idx="808">
                  <c:v>80.126500000000007</c:v>
                </c:pt>
                <c:pt idx="809">
                  <c:v>75.253500000000003</c:v>
                </c:pt>
                <c:pt idx="810">
                  <c:v>71.643000000000015</c:v>
                </c:pt>
                <c:pt idx="811">
                  <c:v>53.972000000000008</c:v>
                </c:pt>
                <c:pt idx="812">
                  <c:v>67.019499999999994</c:v>
                </c:pt>
                <c:pt idx="813">
                  <c:v>69.163000000000011</c:v>
                </c:pt>
                <c:pt idx="815">
                  <c:v>66.804500000000004</c:v>
                </c:pt>
                <c:pt idx="816">
                  <c:v>70.408000000000001</c:v>
                </c:pt>
                <c:pt idx="817">
                  <c:v>69.614499999999992</c:v>
                </c:pt>
                <c:pt idx="818">
                  <c:v>82.775499999999994</c:v>
                </c:pt>
                <c:pt idx="819">
                  <c:v>75.766499999999994</c:v>
                </c:pt>
                <c:pt idx="820">
                  <c:v>79.619</c:v>
                </c:pt>
                <c:pt idx="821">
                  <c:v>80.712500000000006</c:v>
                </c:pt>
                <c:pt idx="822">
                  <c:v>79.990000000000009</c:v>
                </c:pt>
                <c:pt idx="823">
                  <c:v>92.944999999999993</c:v>
                </c:pt>
                <c:pt idx="824">
                  <c:v>85.890500000000003</c:v>
                </c:pt>
                <c:pt idx="825">
                  <c:v>83.255499999999998</c:v>
                </c:pt>
                <c:pt idx="826">
                  <c:v>86.293000000000006</c:v>
                </c:pt>
                <c:pt idx="827">
                  <c:v>81.032499999999999</c:v>
                </c:pt>
                <c:pt idx="828">
                  <c:v>71.371000000000009</c:v>
                </c:pt>
                <c:pt idx="829">
                  <c:v>86.149000000000001</c:v>
                </c:pt>
                <c:pt idx="830">
                  <c:v>86.207000000000008</c:v>
                </c:pt>
                <c:pt idx="831">
                  <c:v>79.422000000000011</c:v>
                </c:pt>
                <c:pt idx="832">
                  <c:v>73.492500000000007</c:v>
                </c:pt>
                <c:pt idx="833">
                  <c:v>80.636499999999998</c:v>
                </c:pt>
                <c:pt idx="834">
                  <c:v>76.665999999999997</c:v>
                </c:pt>
                <c:pt idx="835">
                  <c:v>82.908500000000004</c:v>
                </c:pt>
                <c:pt idx="836">
                  <c:v>85.943500000000014</c:v>
                </c:pt>
                <c:pt idx="837">
                  <c:v>87.108500000000006</c:v>
                </c:pt>
                <c:pt idx="838">
                  <c:v>76.795500000000004</c:v>
                </c:pt>
                <c:pt idx="839">
                  <c:v>73.938499999999991</c:v>
                </c:pt>
                <c:pt idx="840">
                  <c:v>81.263000000000005</c:v>
                </c:pt>
                <c:pt idx="841">
                  <c:v>83.715000000000003</c:v>
                </c:pt>
                <c:pt idx="842">
                  <c:v>82.979000000000013</c:v>
                </c:pt>
                <c:pt idx="843">
                  <c:v>81.72999999999999</c:v>
                </c:pt>
                <c:pt idx="844">
                  <c:v>83.95750000000001</c:v>
                </c:pt>
                <c:pt idx="845">
                  <c:v>82.378500000000003</c:v>
                </c:pt>
                <c:pt idx="846">
                  <c:v>83.441499999999991</c:v>
                </c:pt>
                <c:pt idx="847">
                  <c:v>85.591999999999999</c:v>
                </c:pt>
                <c:pt idx="848">
                  <c:v>84.194499999999991</c:v>
                </c:pt>
                <c:pt idx="849">
                  <c:v>87.481499999999997</c:v>
                </c:pt>
                <c:pt idx="850">
                  <c:v>86.587000000000003</c:v>
                </c:pt>
                <c:pt idx="851">
                  <c:v>88.521999999999991</c:v>
                </c:pt>
                <c:pt idx="852">
                  <c:v>88.795500000000018</c:v>
                </c:pt>
                <c:pt idx="853">
                  <c:v>84.618499999999997</c:v>
                </c:pt>
                <c:pt idx="854">
                  <c:v>83.225500000000011</c:v>
                </c:pt>
                <c:pt idx="855">
                  <c:v>82.268500000000003</c:v>
                </c:pt>
                <c:pt idx="856">
                  <c:v>88.777500000000003</c:v>
                </c:pt>
                <c:pt idx="857">
                  <c:v>87.301500000000004</c:v>
                </c:pt>
                <c:pt idx="858">
                  <c:v>93.223500000000016</c:v>
                </c:pt>
                <c:pt idx="859">
                  <c:v>94.003500000000003</c:v>
                </c:pt>
                <c:pt idx="860">
                  <c:v>95.551000000000002</c:v>
                </c:pt>
                <c:pt idx="861">
                  <c:v>84.607500000000016</c:v>
                </c:pt>
                <c:pt idx="862">
                  <c:v>79.582000000000008</c:v>
                </c:pt>
                <c:pt idx="863">
                  <c:v>89.505499999999998</c:v>
                </c:pt>
                <c:pt idx="864">
                  <c:v>92.095000000000013</c:v>
                </c:pt>
                <c:pt idx="865">
                  <c:v>94.85250000000002</c:v>
                </c:pt>
                <c:pt idx="866">
                  <c:v>93.069500000000005</c:v>
                </c:pt>
                <c:pt idx="867">
                  <c:v>91.856999999999999</c:v>
                </c:pt>
                <c:pt idx="868">
                  <c:v>97.770500000000013</c:v>
                </c:pt>
                <c:pt idx="869">
                  <c:v>97.521500000000017</c:v>
                </c:pt>
                <c:pt idx="870">
                  <c:v>89.503</c:v>
                </c:pt>
                <c:pt idx="871">
                  <c:v>88.437000000000012</c:v>
                </c:pt>
                <c:pt idx="872">
                  <c:v>89.811499999999995</c:v>
                </c:pt>
                <c:pt idx="873">
                  <c:v>97.839499999999987</c:v>
                </c:pt>
                <c:pt idx="874">
                  <c:v>98.863500000000002</c:v>
                </c:pt>
                <c:pt idx="875">
                  <c:v>100.0655</c:v>
                </c:pt>
                <c:pt idx="876">
                  <c:v>100.9465</c:v>
                </c:pt>
                <c:pt idx="877">
                  <c:v>99.844499999999996</c:v>
                </c:pt>
                <c:pt idx="878">
                  <c:v>99.303000000000011</c:v>
                </c:pt>
                <c:pt idx="879">
                  <c:v>95.201999999999998</c:v>
                </c:pt>
                <c:pt idx="880">
                  <c:v>84.823999999999984</c:v>
                </c:pt>
                <c:pt idx="881">
                  <c:v>88.150500000000008</c:v>
                </c:pt>
                <c:pt idx="882">
                  <c:v>96.717500000000001</c:v>
                </c:pt>
                <c:pt idx="883">
                  <c:v>96.48</c:v>
                </c:pt>
                <c:pt idx="884">
                  <c:v>96.118499999999997</c:v>
                </c:pt>
                <c:pt idx="885">
                  <c:v>94.297499999999999</c:v>
                </c:pt>
                <c:pt idx="886">
                  <c:v>92.812500000000014</c:v>
                </c:pt>
                <c:pt idx="887">
                  <c:v>95.494</c:v>
                </c:pt>
                <c:pt idx="888">
                  <c:v>91.941000000000003</c:v>
                </c:pt>
                <c:pt idx="889">
                  <c:v>97.061000000000007</c:v>
                </c:pt>
                <c:pt idx="890">
                  <c:v>93.491</c:v>
                </c:pt>
                <c:pt idx="891">
                  <c:v>103.3775</c:v>
                </c:pt>
                <c:pt idx="892">
                  <c:v>102.008</c:v>
                </c:pt>
                <c:pt idx="893">
                  <c:v>101.6455</c:v>
                </c:pt>
                <c:pt idx="894">
                  <c:v>98.19</c:v>
                </c:pt>
                <c:pt idx="895">
                  <c:v>88.869</c:v>
                </c:pt>
                <c:pt idx="896">
                  <c:v>104.617</c:v>
                </c:pt>
                <c:pt idx="897">
                  <c:v>106.3095</c:v>
                </c:pt>
                <c:pt idx="898">
                  <c:v>103.72600000000001</c:v>
                </c:pt>
                <c:pt idx="899">
                  <c:v>101.28200000000001</c:v>
                </c:pt>
                <c:pt idx="900">
                  <c:v>100.285</c:v>
                </c:pt>
                <c:pt idx="901">
                  <c:v>94.672499999999999</c:v>
                </c:pt>
                <c:pt idx="902">
                  <c:v>96.975500000000011</c:v>
                </c:pt>
                <c:pt idx="903">
                  <c:v>101.09</c:v>
                </c:pt>
                <c:pt idx="904">
                  <c:v>101.9795</c:v>
                </c:pt>
                <c:pt idx="905">
                  <c:v>100.313</c:v>
                </c:pt>
                <c:pt idx="906">
                  <c:v>99.674000000000007</c:v>
                </c:pt>
                <c:pt idx="907">
                  <c:v>99.25200000000001</c:v>
                </c:pt>
                <c:pt idx="908">
                  <c:v>99.748499999999993</c:v>
                </c:pt>
                <c:pt idx="909">
                  <c:v>102.28149999999999</c:v>
                </c:pt>
                <c:pt idx="910">
                  <c:v>103.51500000000001</c:v>
                </c:pt>
                <c:pt idx="911">
                  <c:v>104.569</c:v>
                </c:pt>
                <c:pt idx="912">
                  <c:v>104.6635</c:v>
                </c:pt>
                <c:pt idx="913">
                  <c:v>102.75400000000002</c:v>
                </c:pt>
                <c:pt idx="914">
                  <c:v>102.732</c:v>
                </c:pt>
                <c:pt idx="915">
                  <c:v>104.15350000000001</c:v>
                </c:pt>
                <c:pt idx="916">
                  <c:v>102.28600000000002</c:v>
                </c:pt>
                <c:pt idx="917">
                  <c:v>102.1925</c:v>
                </c:pt>
                <c:pt idx="918">
                  <c:v>100.32300000000001</c:v>
                </c:pt>
                <c:pt idx="919">
                  <c:v>104.6315</c:v>
                </c:pt>
                <c:pt idx="920">
                  <c:v>104.557</c:v>
                </c:pt>
                <c:pt idx="921">
                  <c:v>104.79349999999999</c:v>
                </c:pt>
                <c:pt idx="922">
                  <c:v>104.7775</c:v>
                </c:pt>
                <c:pt idx="923">
                  <c:v>103.86150000000001</c:v>
                </c:pt>
                <c:pt idx="924">
                  <c:v>99.6995</c:v>
                </c:pt>
                <c:pt idx="925">
                  <c:v>94.040500000000009</c:v>
                </c:pt>
                <c:pt idx="926">
                  <c:v>95.456000000000003</c:v>
                </c:pt>
                <c:pt idx="927">
                  <c:v>107.0265</c:v>
                </c:pt>
                <c:pt idx="928">
                  <c:v>107.96199999999999</c:v>
                </c:pt>
                <c:pt idx="929">
                  <c:v>105.24300000000001</c:v>
                </c:pt>
                <c:pt idx="930">
                  <c:v>107.19750000000001</c:v>
                </c:pt>
                <c:pt idx="931">
                  <c:v>103.895</c:v>
                </c:pt>
                <c:pt idx="932">
                  <c:v>101.527</c:v>
                </c:pt>
                <c:pt idx="933">
                  <c:v>101.018</c:v>
                </c:pt>
                <c:pt idx="934">
                  <c:v>104.241</c:v>
                </c:pt>
                <c:pt idx="935">
                  <c:v>106.47000000000001</c:v>
                </c:pt>
                <c:pt idx="936">
                  <c:v>106.36500000000001</c:v>
                </c:pt>
                <c:pt idx="937">
                  <c:v>96.01100000000001</c:v>
                </c:pt>
                <c:pt idx="938">
                  <c:v>94.476500000000001</c:v>
                </c:pt>
                <c:pt idx="939">
                  <c:v>95.805000000000007</c:v>
                </c:pt>
                <c:pt idx="940">
                  <c:v>97.139499999999998</c:v>
                </c:pt>
                <c:pt idx="941">
                  <c:v>96.872500000000002</c:v>
                </c:pt>
                <c:pt idx="942">
                  <c:v>96.813500000000005</c:v>
                </c:pt>
                <c:pt idx="943">
                  <c:v>97.063499999999991</c:v>
                </c:pt>
                <c:pt idx="944">
                  <c:v>98.435000000000002</c:v>
                </c:pt>
                <c:pt idx="945">
                  <c:v>98.638500000000008</c:v>
                </c:pt>
                <c:pt idx="946">
                  <c:v>101.21199999999999</c:v>
                </c:pt>
                <c:pt idx="947">
                  <c:v>101.45050000000001</c:v>
                </c:pt>
                <c:pt idx="948">
                  <c:v>105.277</c:v>
                </c:pt>
                <c:pt idx="949">
                  <c:v>107.20949999999999</c:v>
                </c:pt>
                <c:pt idx="950">
                  <c:v>96.48</c:v>
                </c:pt>
                <c:pt idx="951">
                  <c:v>92.358000000000004</c:v>
                </c:pt>
                <c:pt idx="952">
                  <c:v>88.813000000000002</c:v>
                </c:pt>
                <c:pt idx="953">
                  <c:v>83.985000000000014</c:v>
                </c:pt>
                <c:pt idx="954">
                  <c:v>80.110500000000002</c:v>
                </c:pt>
                <c:pt idx="955">
                  <c:v>75.311500000000009</c:v>
                </c:pt>
                <c:pt idx="956">
                  <c:v>79.686999999999998</c:v>
                </c:pt>
                <c:pt idx="957">
                  <c:v>82.356000000000009</c:v>
                </c:pt>
                <c:pt idx="958">
                  <c:v>89.659499999999994</c:v>
                </c:pt>
                <c:pt idx="959">
                  <c:v>91.816000000000003</c:v>
                </c:pt>
                <c:pt idx="960">
                  <c:v>94.273499999999999</c:v>
                </c:pt>
                <c:pt idx="961">
                  <c:v>92.98299999999999</c:v>
                </c:pt>
                <c:pt idx="962">
                  <c:v>92.704000000000008</c:v>
                </c:pt>
                <c:pt idx="963">
                  <c:v>95.996000000000009</c:v>
                </c:pt>
                <c:pt idx="964">
                  <c:v>98.1995</c:v>
                </c:pt>
                <c:pt idx="965">
                  <c:v>99.606499999999997</c:v>
                </c:pt>
                <c:pt idx="966">
                  <c:v>89.222999999999999</c:v>
                </c:pt>
                <c:pt idx="967">
                  <c:v>92.189000000000007</c:v>
                </c:pt>
                <c:pt idx="968">
                  <c:v>93.608500000000006</c:v>
                </c:pt>
                <c:pt idx="969">
                  <c:v>94.073000000000008</c:v>
                </c:pt>
                <c:pt idx="970">
                  <c:v>93.5715</c:v>
                </c:pt>
                <c:pt idx="971">
                  <c:v>92.664000000000016</c:v>
                </c:pt>
                <c:pt idx="972">
                  <c:v>90.262500000000003</c:v>
                </c:pt>
                <c:pt idx="973">
                  <c:v>89.558499999999995</c:v>
                </c:pt>
                <c:pt idx="974">
                  <c:v>89.919000000000011</c:v>
                </c:pt>
                <c:pt idx="975">
                  <c:v>92.417000000000002</c:v>
                </c:pt>
                <c:pt idx="976">
                  <c:v>80.61</c:v>
                </c:pt>
                <c:pt idx="977">
                  <c:v>85.304000000000002</c:v>
                </c:pt>
                <c:pt idx="978">
                  <c:v>70.387</c:v>
                </c:pt>
                <c:pt idx="979">
                  <c:v>77.078000000000003</c:v>
                </c:pt>
                <c:pt idx="980">
                  <c:v>86.651499999999999</c:v>
                </c:pt>
                <c:pt idx="981">
                  <c:v>81.570000000000007</c:v>
                </c:pt>
                <c:pt idx="982">
                  <c:v>72.838999999999999</c:v>
                </c:pt>
                <c:pt idx="983">
                  <c:v>79.461500000000001</c:v>
                </c:pt>
                <c:pt idx="984">
                  <c:v>79.282499999999999</c:v>
                </c:pt>
                <c:pt idx="985">
                  <c:v>70.4405</c:v>
                </c:pt>
                <c:pt idx="986">
                  <c:v>67.259999999999991</c:v>
                </c:pt>
                <c:pt idx="987">
                  <c:v>66.134</c:v>
                </c:pt>
                <c:pt idx="988">
                  <c:v>72.893000000000001</c:v>
                </c:pt>
                <c:pt idx="989">
                  <c:v>80.776499999999999</c:v>
                </c:pt>
                <c:pt idx="990">
                  <c:v>85.025000000000006</c:v>
                </c:pt>
                <c:pt idx="991">
                  <c:v>91.772499999999994</c:v>
                </c:pt>
                <c:pt idx="992">
                  <c:v>90.028500000000008</c:v>
                </c:pt>
                <c:pt idx="993">
                  <c:v>83.242999999999995</c:v>
                </c:pt>
                <c:pt idx="994">
                  <c:v>78.198999999999998</c:v>
                </c:pt>
                <c:pt idx="995">
                  <c:v>73.448999999999998</c:v>
                </c:pt>
                <c:pt idx="996">
                  <c:v>78.105000000000004</c:v>
                </c:pt>
                <c:pt idx="997">
                  <c:v>80.319000000000003</c:v>
                </c:pt>
                <c:pt idx="998">
                  <c:v>81.956999999999994</c:v>
                </c:pt>
                <c:pt idx="999">
                  <c:v>65.002499999999998</c:v>
                </c:pt>
                <c:pt idx="1000">
                  <c:v>45.417999999999999</c:v>
                </c:pt>
                <c:pt idx="1001">
                  <c:v>48.506500000000003</c:v>
                </c:pt>
                <c:pt idx="1002">
                  <c:v>59.019500000000008</c:v>
                </c:pt>
                <c:pt idx="1003">
                  <c:v>54.552500000000002</c:v>
                </c:pt>
                <c:pt idx="1004">
                  <c:v>62.660500000000006</c:v>
                </c:pt>
                <c:pt idx="1005">
                  <c:v>71.645499999999998</c:v>
                </c:pt>
                <c:pt idx="1006">
                  <c:v>73.523499999999999</c:v>
                </c:pt>
                <c:pt idx="1007">
                  <c:v>77.677499999999995</c:v>
                </c:pt>
                <c:pt idx="1008">
                  <c:v>81.186499999999995</c:v>
                </c:pt>
                <c:pt idx="1009">
                  <c:v>84.166500000000013</c:v>
                </c:pt>
                <c:pt idx="1010">
                  <c:v>83.596499999999992</c:v>
                </c:pt>
                <c:pt idx="1011">
                  <c:v>55.5745</c:v>
                </c:pt>
                <c:pt idx="1012">
                  <c:v>58.996000000000002</c:v>
                </c:pt>
                <c:pt idx="1013">
                  <c:v>63.875500000000002</c:v>
                </c:pt>
                <c:pt idx="1014">
                  <c:v>63.267499999999998</c:v>
                </c:pt>
                <c:pt idx="1015">
                  <c:v>64.716000000000008</c:v>
                </c:pt>
                <c:pt idx="1016">
                  <c:v>68.579000000000008</c:v>
                </c:pt>
                <c:pt idx="1017">
                  <c:v>71.6785</c:v>
                </c:pt>
                <c:pt idx="1018">
                  <c:v>61.00200000000001</c:v>
                </c:pt>
                <c:pt idx="1019">
                  <c:v>63.250500000000009</c:v>
                </c:pt>
                <c:pt idx="1020">
                  <c:v>68.31</c:v>
                </c:pt>
                <c:pt idx="1021">
                  <c:v>63.251500000000007</c:v>
                </c:pt>
                <c:pt idx="1022">
                  <c:v>70.015500000000003</c:v>
                </c:pt>
                <c:pt idx="1023">
                  <c:v>57.446500000000007</c:v>
                </c:pt>
                <c:pt idx="1024">
                  <c:v>61.566999999999993</c:v>
                </c:pt>
                <c:pt idx="1025">
                  <c:v>60.830500000000001</c:v>
                </c:pt>
                <c:pt idx="1026">
                  <c:v>63.006500000000003</c:v>
                </c:pt>
                <c:pt idx="1027">
                  <c:v>59.022999999999996</c:v>
                </c:pt>
                <c:pt idx="1028">
                  <c:v>50.824500000000008</c:v>
                </c:pt>
                <c:pt idx="1029">
                  <c:v>52.731999999999999</c:v>
                </c:pt>
                <c:pt idx="1030">
                  <c:v>60.387</c:v>
                </c:pt>
                <c:pt idx="1031">
                  <c:v>62.796500000000002</c:v>
                </c:pt>
                <c:pt idx="1032">
                  <c:v>64.805500000000009</c:v>
                </c:pt>
                <c:pt idx="1033">
                  <c:v>60.983499999999999</c:v>
                </c:pt>
                <c:pt idx="1034">
                  <c:v>66.926999999999992</c:v>
                </c:pt>
                <c:pt idx="1035">
                  <c:v>72.299500000000009</c:v>
                </c:pt>
                <c:pt idx="1036">
                  <c:v>62.967000000000006</c:v>
                </c:pt>
                <c:pt idx="1037">
                  <c:v>70.203500000000005</c:v>
                </c:pt>
                <c:pt idx="1038">
                  <c:v>65.421000000000006</c:v>
                </c:pt>
                <c:pt idx="1039">
                  <c:v>69.454000000000008</c:v>
                </c:pt>
                <c:pt idx="1040">
                  <c:v>77.913000000000011</c:v>
                </c:pt>
                <c:pt idx="1041">
                  <c:v>63.378500000000003</c:v>
                </c:pt>
                <c:pt idx="1042">
                  <c:v>53.5715</c:v>
                </c:pt>
                <c:pt idx="1043">
                  <c:v>64.194500000000005</c:v>
                </c:pt>
                <c:pt idx="1044">
                  <c:v>63.807500000000005</c:v>
                </c:pt>
                <c:pt idx="1045">
                  <c:v>58.257999999999996</c:v>
                </c:pt>
                <c:pt idx="1046">
                  <c:v>63.3215</c:v>
                </c:pt>
                <c:pt idx="1047">
                  <c:v>53.844999999999999</c:v>
                </c:pt>
                <c:pt idx="1048">
                  <c:v>59.615500000000004</c:v>
                </c:pt>
                <c:pt idx="1049">
                  <c:v>69.734499999999997</c:v>
                </c:pt>
                <c:pt idx="1050">
                  <c:v>62.966500000000003</c:v>
                </c:pt>
                <c:pt idx="1051">
                  <c:v>60.102000000000004</c:v>
                </c:pt>
                <c:pt idx="1052">
                  <c:v>65.908000000000015</c:v>
                </c:pt>
                <c:pt idx="1053">
                  <c:v>58.283000000000001</c:v>
                </c:pt>
                <c:pt idx="1054">
                  <c:v>68.480499999999992</c:v>
                </c:pt>
                <c:pt idx="1055">
                  <c:v>64.12700000000001</c:v>
                </c:pt>
                <c:pt idx="1056">
                  <c:v>65.648499999999999</c:v>
                </c:pt>
                <c:pt idx="1057">
                  <c:v>50.5715</c:v>
                </c:pt>
                <c:pt idx="1058">
                  <c:v>55.6905</c:v>
                </c:pt>
                <c:pt idx="1059">
                  <c:v>51.971499999999999</c:v>
                </c:pt>
                <c:pt idx="1060">
                  <c:v>50.369</c:v>
                </c:pt>
                <c:pt idx="1061">
                  <c:v>56.206000000000003</c:v>
                </c:pt>
                <c:pt idx="1062">
                  <c:v>64.614499999999992</c:v>
                </c:pt>
                <c:pt idx="1063">
                  <c:v>66.163000000000011</c:v>
                </c:pt>
                <c:pt idx="1064">
                  <c:v>47.3795</c:v>
                </c:pt>
                <c:pt idx="1065">
                  <c:v>46.416499999999999</c:v>
                </c:pt>
                <c:pt idx="1066">
                  <c:v>52.549500000000002</c:v>
                </c:pt>
                <c:pt idx="1067">
                  <c:v>56.073000000000008</c:v>
                </c:pt>
                <c:pt idx="1068">
                  <c:v>53.980499999999999</c:v>
                </c:pt>
                <c:pt idx="1069">
                  <c:v>50.228000000000002</c:v>
                </c:pt>
                <c:pt idx="1070">
                  <c:v>59.216000000000001</c:v>
                </c:pt>
                <c:pt idx="1071">
                  <c:v>55.762999999999998</c:v>
                </c:pt>
                <c:pt idx="1072">
                  <c:v>50.005999999999993</c:v>
                </c:pt>
                <c:pt idx="1073">
                  <c:v>66.423500000000004</c:v>
                </c:pt>
                <c:pt idx="1074">
                  <c:v>69.565000000000012</c:v>
                </c:pt>
                <c:pt idx="1075">
                  <c:v>45.635000000000005</c:v>
                </c:pt>
                <c:pt idx="1076">
                  <c:v>54.521500000000003</c:v>
                </c:pt>
                <c:pt idx="1077">
                  <c:v>15.827500000000001</c:v>
                </c:pt>
                <c:pt idx="1078">
                  <c:v>23.910499999999999</c:v>
                </c:pt>
                <c:pt idx="1079">
                  <c:v>26.544</c:v>
                </c:pt>
                <c:pt idx="1080">
                  <c:v>43.084500000000006</c:v>
                </c:pt>
                <c:pt idx="1081">
                  <c:v>62.385000000000005</c:v>
                </c:pt>
                <c:pt idx="1082">
                  <c:v>35.072500000000005</c:v>
                </c:pt>
                <c:pt idx="1083">
                  <c:v>36.506</c:v>
                </c:pt>
                <c:pt idx="1084">
                  <c:v>39.579000000000001</c:v>
                </c:pt>
                <c:pt idx="1085">
                  <c:v>41.244</c:v>
                </c:pt>
                <c:pt idx="1086">
                  <c:v>50.023999999999994</c:v>
                </c:pt>
                <c:pt idx="1087">
                  <c:v>51.183000000000007</c:v>
                </c:pt>
                <c:pt idx="1088">
                  <c:v>53.662500000000001</c:v>
                </c:pt>
                <c:pt idx="1089">
                  <c:v>51.274500000000003</c:v>
                </c:pt>
                <c:pt idx="1090">
                  <c:v>52.279500000000006</c:v>
                </c:pt>
                <c:pt idx="1091">
                  <c:v>62.878</c:v>
                </c:pt>
                <c:pt idx="1092">
                  <c:v>71.888999999999996</c:v>
                </c:pt>
                <c:pt idx="1093">
                  <c:v>74.639500000000012</c:v>
                </c:pt>
                <c:pt idx="1094">
                  <c:v>73.954499999999996</c:v>
                </c:pt>
                <c:pt idx="1095">
                  <c:v>71.491</c:v>
                </c:pt>
                <c:pt idx="1096">
                  <c:v>64.478499999999997</c:v>
                </c:pt>
                <c:pt idx="1097">
                  <c:v>66.913499999999999</c:v>
                </c:pt>
                <c:pt idx="1098">
                  <c:v>60.789000000000009</c:v>
                </c:pt>
                <c:pt idx="1099">
                  <c:v>61.66749999999999</c:v>
                </c:pt>
                <c:pt idx="1100">
                  <c:v>65.939000000000007</c:v>
                </c:pt>
                <c:pt idx="1101">
                  <c:v>65.21350000000001</c:v>
                </c:pt>
                <c:pt idx="1102">
                  <c:v>67.505499999999998</c:v>
                </c:pt>
                <c:pt idx="1103">
                  <c:v>71.489000000000004</c:v>
                </c:pt>
                <c:pt idx="1104">
                  <c:v>56.962000000000003</c:v>
                </c:pt>
                <c:pt idx="1105">
                  <c:v>47.282499999999999</c:v>
                </c:pt>
                <c:pt idx="1106">
                  <c:v>55.724000000000004</c:v>
                </c:pt>
                <c:pt idx="1107">
                  <c:v>63.154499999999999</c:v>
                </c:pt>
                <c:pt idx="1108">
                  <c:v>66.389499999999998</c:v>
                </c:pt>
                <c:pt idx="1109">
                  <c:v>69.367499999999993</c:v>
                </c:pt>
                <c:pt idx="1110">
                  <c:v>62.339999999999996</c:v>
                </c:pt>
                <c:pt idx="1111">
                  <c:v>43.920500000000004</c:v>
                </c:pt>
                <c:pt idx="1112">
                  <c:v>51.967499999999994</c:v>
                </c:pt>
                <c:pt idx="1113">
                  <c:v>67.267499999999998</c:v>
                </c:pt>
                <c:pt idx="1114">
                  <c:v>79.963000000000008</c:v>
                </c:pt>
                <c:pt idx="1115">
                  <c:v>78.917999999999992</c:v>
                </c:pt>
                <c:pt idx="1116">
                  <c:v>79.766000000000005</c:v>
                </c:pt>
                <c:pt idx="1117">
                  <c:v>71.897999999999996</c:v>
                </c:pt>
                <c:pt idx="1118">
                  <c:v>76.8035</c:v>
                </c:pt>
                <c:pt idx="1119">
                  <c:v>83.483500000000006</c:v>
                </c:pt>
                <c:pt idx="1120">
                  <c:v>90.305000000000007</c:v>
                </c:pt>
                <c:pt idx="1121">
                  <c:v>76.873000000000005</c:v>
                </c:pt>
                <c:pt idx="1122">
                  <c:v>47.154000000000003</c:v>
                </c:pt>
                <c:pt idx="1123">
                  <c:v>49.453000000000003</c:v>
                </c:pt>
                <c:pt idx="1124">
                  <c:v>67.813999999999993</c:v>
                </c:pt>
                <c:pt idx="1125">
                  <c:v>81.988</c:v>
                </c:pt>
                <c:pt idx="1126">
                  <c:v>79.466000000000008</c:v>
                </c:pt>
                <c:pt idx="1127">
                  <c:v>81.849500000000006</c:v>
                </c:pt>
                <c:pt idx="1128">
                  <c:v>80.106500000000011</c:v>
                </c:pt>
                <c:pt idx="1129">
                  <c:v>76.062000000000012</c:v>
                </c:pt>
                <c:pt idx="1130">
                  <c:v>64.753500000000003</c:v>
                </c:pt>
                <c:pt idx="1131">
                  <c:v>67.767499999999998</c:v>
                </c:pt>
                <c:pt idx="1132">
                  <c:v>58.741</c:v>
                </c:pt>
                <c:pt idx="1133">
                  <c:v>62.865000000000002</c:v>
                </c:pt>
                <c:pt idx="1134">
                  <c:v>68.9435</c:v>
                </c:pt>
                <c:pt idx="1135">
                  <c:v>73.222999999999999</c:v>
                </c:pt>
                <c:pt idx="1136">
                  <c:v>78.825999999999993</c:v>
                </c:pt>
                <c:pt idx="1137">
                  <c:v>78.847000000000008</c:v>
                </c:pt>
                <c:pt idx="1138">
                  <c:v>62.572500000000005</c:v>
                </c:pt>
                <c:pt idx="1139">
                  <c:v>61.41</c:v>
                </c:pt>
                <c:pt idx="1140">
                  <c:v>64.331000000000017</c:v>
                </c:pt>
                <c:pt idx="1141">
                  <c:v>58.995500000000007</c:v>
                </c:pt>
                <c:pt idx="1142">
                  <c:v>65.287000000000006</c:v>
                </c:pt>
                <c:pt idx="1143">
                  <c:v>69.302000000000007</c:v>
                </c:pt>
                <c:pt idx="1144">
                  <c:v>61.146500000000003</c:v>
                </c:pt>
                <c:pt idx="1145">
                  <c:v>66.118499999999997</c:v>
                </c:pt>
                <c:pt idx="1146">
                  <c:v>66.027500000000003</c:v>
                </c:pt>
                <c:pt idx="1147">
                  <c:v>66.644000000000005</c:v>
                </c:pt>
                <c:pt idx="1148">
                  <c:v>71.764499999999998</c:v>
                </c:pt>
                <c:pt idx="1149">
                  <c:v>57.691500000000005</c:v>
                </c:pt>
                <c:pt idx="1150">
                  <c:v>64.458500000000001</c:v>
                </c:pt>
                <c:pt idx="1151">
                  <c:v>71.31</c:v>
                </c:pt>
                <c:pt idx="1152">
                  <c:v>75.586500000000001</c:v>
                </c:pt>
                <c:pt idx="1153">
                  <c:v>77.135500000000008</c:v>
                </c:pt>
                <c:pt idx="1154">
                  <c:v>75.88000000000001</c:v>
                </c:pt>
                <c:pt idx="1155">
                  <c:v>79.180999999999997</c:v>
                </c:pt>
                <c:pt idx="1156">
                  <c:v>62.794499999999999</c:v>
                </c:pt>
                <c:pt idx="1157">
                  <c:v>72.627499999999998</c:v>
                </c:pt>
                <c:pt idx="1158">
                  <c:v>81.641000000000005</c:v>
                </c:pt>
                <c:pt idx="1159">
                  <c:v>84.512</c:v>
                </c:pt>
                <c:pt idx="1160">
                  <c:v>74.384</c:v>
                </c:pt>
                <c:pt idx="1161">
                  <c:v>77.352999999999994</c:v>
                </c:pt>
                <c:pt idx="1162">
                  <c:v>78.647999999999996</c:v>
                </c:pt>
                <c:pt idx="1163">
                  <c:v>65.561499999999995</c:v>
                </c:pt>
                <c:pt idx="1164">
                  <c:v>60.384500000000003</c:v>
                </c:pt>
                <c:pt idx="1165">
                  <c:v>72.766999999999996</c:v>
                </c:pt>
                <c:pt idx="1166">
                  <c:v>78.44850000000001</c:v>
                </c:pt>
                <c:pt idx="1167">
                  <c:v>80.091499999999996</c:v>
                </c:pt>
                <c:pt idx="1168">
                  <c:v>80.418500000000009</c:v>
                </c:pt>
                <c:pt idx="1169">
                  <c:v>76.837500000000006</c:v>
                </c:pt>
                <c:pt idx="1170">
                  <c:v>84.031500000000008</c:v>
                </c:pt>
                <c:pt idx="1171">
                  <c:v>83.274500000000003</c:v>
                </c:pt>
                <c:pt idx="1172">
                  <c:v>84.102500000000006</c:v>
                </c:pt>
                <c:pt idx="1173">
                  <c:v>67.824000000000012</c:v>
                </c:pt>
                <c:pt idx="1174">
                  <c:v>53.777000000000008</c:v>
                </c:pt>
                <c:pt idx="1175">
                  <c:v>65.284499999999994</c:v>
                </c:pt>
                <c:pt idx="1176">
                  <c:v>69.811000000000007</c:v>
                </c:pt>
                <c:pt idx="1177">
                  <c:v>74.466000000000008</c:v>
                </c:pt>
                <c:pt idx="1178">
                  <c:v>79.673000000000002</c:v>
                </c:pt>
                <c:pt idx="1179">
                  <c:v>76.19</c:v>
                </c:pt>
                <c:pt idx="1180">
                  <c:v>73.897999999999996</c:v>
                </c:pt>
                <c:pt idx="1181">
                  <c:v>80.633499999999998</c:v>
                </c:pt>
                <c:pt idx="1182">
                  <c:v>75.218500000000006</c:v>
                </c:pt>
                <c:pt idx="1183">
                  <c:v>83.243500000000012</c:v>
                </c:pt>
                <c:pt idx="1184">
                  <c:v>82.244000000000014</c:v>
                </c:pt>
                <c:pt idx="1185">
                  <c:v>78.635500000000008</c:v>
                </c:pt>
                <c:pt idx="1186">
                  <c:v>76.959499999999991</c:v>
                </c:pt>
                <c:pt idx="1187">
                  <c:v>78.656000000000006</c:v>
                </c:pt>
                <c:pt idx="1188">
                  <c:v>77.409000000000006</c:v>
                </c:pt>
                <c:pt idx="1189">
                  <c:v>79.067499999999995</c:v>
                </c:pt>
                <c:pt idx="1190">
                  <c:v>82.262500000000003</c:v>
                </c:pt>
                <c:pt idx="1191">
                  <c:v>88.622</c:v>
                </c:pt>
                <c:pt idx="1192">
                  <c:v>91.156500000000008</c:v>
                </c:pt>
                <c:pt idx="1193">
                  <c:v>80.486500000000007</c:v>
                </c:pt>
                <c:pt idx="1194">
                  <c:v>81.521000000000001</c:v>
                </c:pt>
                <c:pt idx="1195">
                  <c:v>79.164000000000001</c:v>
                </c:pt>
                <c:pt idx="1196">
                  <c:v>66.772000000000006</c:v>
                </c:pt>
                <c:pt idx="1197">
                  <c:v>79.243000000000009</c:v>
                </c:pt>
                <c:pt idx="1198">
                  <c:v>84.261500000000012</c:v>
                </c:pt>
                <c:pt idx="1199">
                  <c:v>88.979500000000002</c:v>
                </c:pt>
                <c:pt idx="1200">
                  <c:v>65.547499999999999</c:v>
                </c:pt>
                <c:pt idx="1201">
                  <c:v>82.692999999999998</c:v>
                </c:pt>
                <c:pt idx="1202">
                  <c:v>89.262</c:v>
                </c:pt>
                <c:pt idx="1203">
                  <c:v>89.478499999999997</c:v>
                </c:pt>
                <c:pt idx="1204">
                  <c:v>89.290500000000009</c:v>
                </c:pt>
                <c:pt idx="1205">
                  <c:v>87.419499999999999</c:v>
                </c:pt>
                <c:pt idx="1206">
                  <c:v>80.807000000000002</c:v>
                </c:pt>
                <c:pt idx="1207">
                  <c:v>84.70450000000001</c:v>
                </c:pt>
                <c:pt idx="1208">
                  <c:v>88.872500000000002</c:v>
                </c:pt>
                <c:pt idx="1209">
                  <c:v>91.419000000000011</c:v>
                </c:pt>
                <c:pt idx="1210">
                  <c:v>94.1935</c:v>
                </c:pt>
                <c:pt idx="1211">
                  <c:v>94.171499999999995</c:v>
                </c:pt>
                <c:pt idx="1212">
                  <c:v>81.135999999999996</c:v>
                </c:pt>
                <c:pt idx="1213">
                  <c:v>85.254999999999995</c:v>
                </c:pt>
                <c:pt idx="1214">
                  <c:v>73.183499999999995</c:v>
                </c:pt>
                <c:pt idx="1215">
                  <c:v>82.427000000000007</c:v>
                </c:pt>
                <c:pt idx="1216">
                  <c:v>78.707499999999996</c:v>
                </c:pt>
                <c:pt idx="1217">
                  <c:v>87.102500000000006</c:v>
                </c:pt>
                <c:pt idx="1218">
                  <c:v>86.143000000000001</c:v>
                </c:pt>
                <c:pt idx="1219">
                  <c:v>91.444999999999993</c:v>
                </c:pt>
                <c:pt idx="1220">
                  <c:v>89.2</c:v>
                </c:pt>
                <c:pt idx="1221">
                  <c:v>93.866</c:v>
                </c:pt>
                <c:pt idx="1222">
                  <c:v>93.350999999999999</c:v>
                </c:pt>
                <c:pt idx="1223">
                  <c:v>94.822999999999993</c:v>
                </c:pt>
                <c:pt idx="1224">
                  <c:v>92.122500000000002</c:v>
                </c:pt>
                <c:pt idx="1225">
                  <c:v>84.41749999999999</c:v>
                </c:pt>
                <c:pt idx="1226">
                  <c:v>75.784000000000006</c:v>
                </c:pt>
                <c:pt idx="1227">
                  <c:v>87.39100000000002</c:v>
                </c:pt>
                <c:pt idx="1228">
                  <c:v>90.968000000000004</c:v>
                </c:pt>
                <c:pt idx="1229">
                  <c:v>93.266499999999994</c:v>
                </c:pt>
                <c:pt idx="1230">
                  <c:v>91.591499999999996</c:v>
                </c:pt>
                <c:pt idx="1231">
                  <c:v>91.969000000000008</c:v>
                </c:pt>
                <c:pt idx="1232">
                  <c:v>92.658000000000001</c:v>
                </c:pt>
                <c:pt idx="1233">
                  <c:v>90.339500000000015</c:v>
                </c:pt>
                <c:pt idx="1234">
                  <c:v>84.778500000000008</c:v>
                </c:pt>
                <c:pt idx="1235">
                  <c:v>89.489000000000004</c:v>
                </c:pt>
                <c:pt idx="1236">
                  <c:v>90.866500000000002</c:v>
                </c:pt>
                <c:pt idx="1237">
                  <c:v>92.973000000000013</c:v>
                </c:pt>
                <c:pt idx="1238">
                  <c:v>94.902500000000018</c:v>
                </c:pt>
                <c:pt idx="1239">
                  <c:v>95.334500000000006</c:v>
                </c:pt>
                <c:pt idx="1240">
                  <c:v>95.051500000000004</c:v>
                </c:pt>
                <c:pt idx="1241">
                  <c:v>96.613500000000002</c:v>
                </c:pt>
                <c:pt idx="1242">
                  <c:v>96.733500000000006</c:v>
                </c:pt>
                <c:pt idx="1243">
                  <c:v>98.91449999999999</c:v>
                </c:pt>
                <c:pt idx="1244">
                  <c:v>96.674999999999997</c:v>
                </c:pt>
                <c:pt idx="1245">
                  <c:v>97.355000000000004</c:v>
                </c:pt>
                <c:pt idx="1246">
                  <c:v>98.288000000000011</c:v>
                </c:pt>
                <c:pt idx="1247">
                  <c:v>99.722500000000011</c:v>
                </c:pt>
                <c:pt idx="1248">
                  <c:v>98.164000000000001</c:v>
                </c:pt>
                <c:pt idx="1249">
                  <c:v>97.378000000000014</c:v>
                </c:pt>
                <c:pt idx="1250">
                  <c:v>84.125500000000002</c:v>
                </c:pt>
                <c:pt idx="1251">
                  <c:v>93.693500000000014</c:v>
                </c:pt>
                <c:pt idx="1252">
                  <c:v>94.860000000000014</c:v>
                </c:pt>
                <c:pt idx="1253">
                  <c:v>85.427500000000009</c:v>
                </c:pt>
                <c:pt idx="1254">
                  <c:v>93.381000000000014</c:v>
                </c:pt>
                <c:pt idx="1255">
                  <c:v>95.619000000000014</c:v>
                </c:pt>
                <c:pt idx="1256">
                  <c:v>96.417500000000004</c:v>
                </c:pt>
                <c:pt idx="1257">
                  <c:v>93.648499999999999</c:v>
                </c:pt>
                <c:pt idx="1258">
                  <c:v>92.260500000000008</c:v>
                </c:pt>
                <c:pt idx="1259">
                  <c:v>96.991000000000014</c:v>
                </c:pt>
                <c:pt idx="1260">
                  <c:v>98.156499999999994</c:v>
                </c:pt>
                <c:pt idx="1261">
                  <c:v>99.152000000000001</c:v>
                </c:pt>
                <c:pt idx="1262">
                  <c:v>88.219499999999996</c:v>
                </c:pt>
                <c:pt idx="1263">
                  <c:v>89.382000000000005</c:v>
                </c:pt>
                <c:pt idx="1264">
                  <c:v>91.241500000000002</c:v>
                </c:pt>
                <c:pt idx="1265">
                  <c:v>92.646500000000003</c:v>
                </c:pt>
                <c:pt idx="1266">
                  <c:v>82.433999999999997</c:v>
                </c:pt>
                <c:pt idx="1267">
                  <c:v>83.987000000000009</c:v>
                </c:pt>
                <c:pt idx="1268">
                  <c:v>83.641500000000008</c:v>
                </c:pt>
                <c:pt idx="1269">
                  <c:v>89.214500000000015</c:v>
                </c:pt>
                <c:pt idx="1270">
                  <c:v>89.073000000000008</c:v>
                </c:pt>
                <c:pt idx="1271">
                  <c:v>84.488500000000002</c:v>
                </c:pt>
                <c:pt idx="1272">
                  <c:v>89.582499999999996</c:v>
                </c:pt>
                <c:pt idx="1273">
                  <c:v>91.570999999999998</c:v>
                </c:pt>
                <c:pt idx="1274">
                  <c:v>94.93</c:v>
                </c:pt>
                <c:pt idx="1275">
                  <c:v>95.204000000000008</c:v>
                </c:pt>
              </c:numCache>
            </c:numRef>
          </c:xVal>
          <c:yVal>
            <c:numRef>
              <c:f>WRF_BUSMEDLF!$D$2:$D$1277</c:f>
              <c:numCache>
                <c:formatCode>General</c:formatCode>
                <c:ptCount val="1276"/>
                <c:pt idx="638">
                  <c:v>34.082778547392039</c:v>
                </c:pt>
                <c:pt idx="639">
                  <c:v>34.733638512660889</c:v>
                </c:pt>
                <c:pt idx="640">
                  <c:v>37.22129024930593</c:v>
                </c:pt>
                <c:pt idx="641">
                  <c:v>34.997830266995742</c:v>
                </c:pt>
                <c:pt idx="642">
                  <c:v>25.697535257489061</c:v>
                </c:pt>
                <c:pt idx="643">
                  <c:v>28.166771640953716</c:v>
                </c:pt>
                <c:pt idx="644">
                  <c:v>35.288053015427771</c:v>
                </c:pt>
                <c:pt idx="645">
                  <c:v>37.836155227062356</c:v>
                </c:pt>
                <c:pt idx="646">
                  <c:v>39.368745021037867</c:v>
                </c:pt>
                <c:pt idx="647">
                  <c:v>33.879626795332136</c:v>
                </c:pt>
                <c:pt idx="648">
                  <c:v>28.991082372415338</c:v>
                </c:pt>
                <c:pt idx="649">
                  <c:v>23.975099006845472</c:v>
                </c:pt>
                <c:pt idx="650">
                  <c:v>22.939104929439161</c:v>
                </c:pt>
                <c:pt idx="651">
                  <c:v>32.52324621945403</c:v>
                </c:pt>
                <c:pt idx="652">
                  <c:v>30.813699632466403</c:v>
                </c:pt>
                <c:pt idx="653">
                  <c:v>28.49114914151049</c:v>
                </c:pt>
                <c:pt idx="654">
                  <c:v>28.58311483320708</c:v>
                </c:pt>
                <c:pt idx="655">
                  <c:v>29.732266264553232</c:v>
                </c:pt>
                <c:pt idx="656">
                  <c:v>27.456320577921169</c:v>
                </c:pt>
                <c:pt idx="657">
                  <c:v>24.790888034787486</c:v>
                </c:pt>
                <c:pt idx="658">
                  <c:v>28.798795202693228</c:v>
                </c:pt>
                <c:pt idx="659">
                  <c:v>27.71922393670744</c:v>
                </c:pt>
                <c:pt idx="660">
                  <c:v>27.332978873239437</c:v>
                </c:pt>
                <c:pt idx="661">
                  <c:v>20.106871671109865</c:v>
                </c:pt>
                <c:pt idx="662">
                  <c:v>24.547675244857295</c:v>
                </c:pt>
                <c:pt idx="663">
                  <c:v>24.568207223641007</c:v>
                </c:pt>
                <c:pt idx="664">
                  <c:v>22.069404175904356</c:v>
                </c:pt>
                <c:pt idx="665">
                  <c:v>29.19582190665956</c:v>
                </c:pt>
                <c:pt idx="666">
                  <c:v>33.516680829568095</c:v>
                </c:pt>
                <c:pt idx="667">
                  <c:v>28.702050631490316</c:v>
                </c:pt>
                <c:pt idx="668">
                  <c:v>30.621929499593051</c:v>
                </c:pt>
                <c:pt idx="669">
                  <c:v>29.423482695708312</c:v>
                </c:pt>
                <c:pt idx="670">
                  <c:v>23.984980182456141</c:v>
                </c:pt>
                <c:pt idx="671">
                  <c:v>22.933084970806199</c:v>
                </c:pt>
                <c:pt idx="672">
                  <c:v>32.823506049462431</c:v>
                </c:pt>
                <c:pt idx="673">
                  <c:v>32.200917125210552</c:v>
                </c:pt>
                <c:pt idx="674">
                  <c:v>31.904714065131948</c:v>
                </c:pt>
                <c:pt idx="675">
                  <c:v>32.808934012860476</c:v>
                </c:pt>
                <c:pt idx="676">
                  <c:v>29.762112150057568</c:v>
                </c:pt>
                <c:pt idx="677">
                  <c:v>26.276582240444831</c:v>
                </c:pt>
                <c:pt idx="678">
                  <c:v>22.722222393844078</c:v>
                </c:pt>
                <c:pt idx="679">
                  <c:v>30.13024615254999</c:v>
                </c:pt>
                <c:pt idx="680">
                  <c:v>29.478531831840261</c:v>
                </c:pt>
                <c:pt idx="681">
                  <c:v>28.085664616853396</c:v>
                </c:pt>
                <c:pt idx="682">
                  <c:v>28.35112269714671</c:v>
                </c:pt>
                <c:pt idx="683">
                  <c:v>29.577611733647874</c:v>
                </c:pt>
                <c:pt idx="684">
                  <c:v>24.559900463418057</c:v>
                </c:pt>
                <c:pt idx="685">
                  <c:v>23.647073222109874</c:v>
                </c:pt>
                <c:pt idx="686">
                  <c:v>29.878613498483315</c:v>
                </c:pt>
                <c:pt idx="687">
                  <c:v>28.44964738926495</c:v>
                </c:pt>
                <c:pt idx="688">
                  <c:v>29.452465904622816</c:v>
                </c:pt>
                <c:pt idx="689">
                  <c:v>42.591677320601036</c:v>
                </c:pt>
                <c:pt idx="690">
                  <c:v>37.471561538029434</c:v>
                </c:pt>
                <c:pt idx="691">
                  <c:v>25.887078420357835</c:v>
                </c:pt>
                <c:pt idx="692">
                  <c:v>19.014384602421146</c:v>
                </c:pt>
                <c:pt idx="693">
                  <c:v>24.072859309608742</c:v>
                </c:pt>
                <c:pt idx="694">
                  <c:v>28.839832851164225</c:v>
                </c:pt>
                <c:pt idx="695">
                  <c:v>26.641493217244768</c:v>
                </c:pt>
                <c:pt idx="696">
                  <c:v>26.409804405930842</c:v>
                </c:pt>
                <c:pt idx="697">
                  <c:v>24.371733504037817</c:v>
                </c:pt>
                <c:pt idx="698">
                  <c:v>23.45297768334553</c:v>
                </c:pt>
                <c:pt idx="699">
                  <c:v>22.747912271320015</c:v>
                </c:pt>
                <c:pt idx="700">
                  <c:v>28.699821334083872</c:v>
                </c:pt>
                <c:pt idx="701">
                  <c:v>27.487876217281169</c:v>
                </c:pt>
                <c:pt idx="702">
                  <c:v>27.391763004477991</c:v>
                </c:pt>
                <c:pt idx="703">
                  <c:v>27.530954087093686</c:v>
                </c:pt>
                <c:pt idx="704">
                  <c:v>28.72743205251</c:v>
                </c:pt>
                <c:pt idx="705">
                  <c:v>23.442145798709895</c:v>
                </c:pt>
                <c:pt idx="706">
                  <c:v>22.103556381869911</c:v>
                </c:pt>
                <c:pt idx="707">
                  <c:v>27.058079781389974</c:v>
                </c:pt>
                <c:pt idx="708">
                  <c:v>31.475108344132064</c:v>
                </c:pt>
                <c:pt idx="709">
                  <c:v>33.788421157909568</c:v>
                </c:pt>
                <c:pt idx="710">
                  <c:v>27.440498873048966</c:v>
                </c:pt>
                <c:pt idx="711">
                  <c:v>27.118071225312033</c:v>
                </c:pt>
                <c:pt idx="712">
                  <c:v>24.897898509481276</c:v>
                </c:pt>
                <c:pt idx="713">
                  <c:v>23.729696103017837</c:v>
                </c:pt>
                <c:pt idx="714">
                  <c:v>28.501729944489842</c:v>
                </c:pt>
                <c:pt idx="715">
                  <c:v>30.764047535856179</c:v>
                </c:pt>
                <c:pt idx="716">
                  <c:v>29.364475061992788</c:v>
                </c:pt>
                <c:pt idx="717">
                  <c:v>27.439274859075535</c:v>
                </c:pt>
                <c:pt idx="718">
                  <c:v>27.955357338143692</c:v>
                </c:pt>
                <c:pt idx="719">
                  <c:v>24.367577420718817</c:v>
                </c:pt>
                <c:pt idx="720">
                  <c:v>22.891225758259104</c:v>
                </c:pt>
                <c:pt idx="721">
                  <c:v>27.722592337834406</c:v>
                </c:pt>
                <c:pt idx="722">
                  <c:v>31.86072294897096</c:v>
                </c:pt>
                <c:pt idx="723">
                  <c:v>31.63653758529296</c:v>
                </c:pt>
                <c:pt idx="724">
                  <c:v>28.200804326367152</c:v>
                </c:pt>
                <c:pt idx="725">
                  <c:v>28.009484559632252</c:v>
                </c:pt>
                <c:pt idx="726">
                  <c:v>24.330677093616902</c:v>
                </c:pt>
                <c:pt idx="727">
                  <c:v>27.985449411897442</c:v>
                </c:pt>
                <c:pt idx="728">
                  <c:v>35.115840634078921</c:v>
                </c:pt>
                <c:pt idx="729">
                  <c:v>32.511108901675406</c:v>
                </c:pt>
                <c:pt idx="730">
                  <c:v>30.328633571206954</c:v>
                </c:pt>
                <c:pt idx="731">
                  <c:v>34.267647664447701</c:v>
                </c:pt>
                <c:pt idx="732">
                  <c:v>27.757087123349507</c:v>
                </c:pt>
                <c:pt idx="733">
                  <c:v>24.256617854522879</c:v>
                </c:pt>
                <c:pt idx="734">
                  <c:v>22.589595739277655</c:v>
                </c:pt>
                <c:pt idx="735">
                  <c:v>28.879196021444695</c:v>
                </c:pt>
                <c:pt idx="736">
                  <c:v>27.441316150330117</c:v>
                </c:pt>
                <c:pt idx="737">
                  <c:v>30.901097598826215</c:v>
                </c:pt>
                <c:pt idx="738">
                  <c:v>28.581718651241534</c:v>
                </c:pt>
                <c:pt idx="739">
                  <c:v>30.766664418545588</c:v>
                </c:pt>
                <c:pt idx="740">
                  <c:v>23.934016567412716</c:v>
                </c:pt>
                <c:pt idx="741">
                  <c:v>22.453369312408267</c:v>
                </c:pt>
                <c:pt idx="742">
                  <c:v>27.731087134469909</c:v>
                </c:pt>
                <c:pt idx="743">
                  <c:v>28.834760578090158</c:v>
                </c:pt>
                <c:pt idx="744">
                  <c:v>31.333978434527342</c:v>
                </c:pt>
                <c:pt idx="745">
                  <c:v>30.222463840117427</c:v>
                </c:pt>
                <c:pt idx="746">
                  <c:v>27.626690792073621</c:v>
                </c:pt>
                <c:pt idx="747">
                  <c:v>26.259868522072935</c:v>
                </c:pt>
                <c:pt idx="748">
                  <c:v>22.666054788720469</c:v>
                </c:pt>
                <c:pt idx="749">
                  <c:v>29.501363479831767</c:v>
                </c:pt>
                <c:pt idx="750">
                  <c:v>36.618576057809015</c:v>
                </c:pt>
                <c:pt idx="751">
                  <c:v>33.613630751425511</c:v>
                </c:pt>
                <c:pt idx="752">
                  <c:v>28.061660012987382</c:v>
                </c:pt>
                <c:pt idx="753">
                  <c:v>28.949496936845378</c:v>
                </c:pt>
                <c:pt idx="754">
                  <c:v>25.682204562780587</c:v>
                </c:pt>
                <c:pt idx="755">
                  <c:v>25.830009233375687</c:v>
                </c:pt>
                <c:pt idx="756">
                  <c:v>32.207141945503317</c:v>
                </c:pt>
                <c:pt idx="757">
                  <c:v>35.601238641176963</c:v>
                </c:pt>
                <c:pt idx="758">
                  <c:v>31.373905855880881</c:v>
                </c:pt>
                <c:pt idx="759">
                  <c:v>35.543500340887398</c:v>
                </c:pt>
                <c:pt idx="760">
                  <c:v>28.006130432458434</c:v>
                </c:pt>
                <c:pt idx="761">
                  <c:v>26.051399170690743</c:v>
                </c:pt>
                <c:pt idx="762">
                  <c:v>26.087674575470462</c:v>
                </c:pt>
                <c:pt idx="763">
                  <c:v>35.056079971654292</c:v>
                </c:pt>
                <c:pt idx="764">
                  <c:v>31.219284082392164</c:v>
                </c:pt>
                <c:pt idx="765">
                  <c:v>27.308761979839748</c:v>
                </c:pt>
                <c:pt idx="766">
                  <c:v>29.454084916634354</c:v>
                </c:pt>
                <c:pt idx="767">
                  <c:v>28.647667924820972</c:v>
                </c:pt>
                <c:pt idx="768">
                  <c:v>31.394352693232651</c:v>
                </c:pt>
                <c:pt idx="769">
                  <c:v>21.981866482195041</c:v>
                </c:pt>
                <c:pt idx="770">
                  <c:v>26.087630246450644</c:v>
                </c:pt>
                <c:pt idx="771">
                  <c:v>26.041563237119799</c:v>
                </c:pt>
                <c:pt idx="772">
                  <c:v>27.386722256712712</c:v>
                </c:pt>
                <c:pt idx="773">
                  <c:v>29.610227772460359</c:v>
                </c:pt>
                <c:pt idx="774">
                  <c:v>26.11543171293302</c:v>
                </c:pt>
                <c:pt idx="775">
                  <c:v>21.985715353963982</c:v>
                </c:pt>
                <c:pt idx="776">
                  <c:v>21.362022410268352</c:v>
                </c:pt>
                <c:pt idx="777">
                  <c:v>28.774787076572732</c:v>
                </c:pt>
                <c:pt idx="778">
                  <c:v>28.156645299034704</c:v>
                </c:pt>
                <c:pt idx="779">
                  <c:v>34.292319141777519</c:v>
                </c:pt>
                <c:pt idx="780">
                  <c:v>36.070946658729753</c:v>
                </c:pt>
                <c:pt idx="781">
                  <c:v>31.395712114543144</c:v>
                </c:pt>
                <c:pt idx="782">
                  <c:v>26.794634334541691</c:v>
                </c:pt>
                <c:pt idx="783">
                  <c:v>26.295036722432279</c:v>
                </c:pt>
                <c:pt idx="784">
                  <c:v>29.351349018490701</c:v>
                </c:pt>
                <c:pt idx="785">
                  <c:v>27.209938744852234</c:v>
                </c:pt>
                <c:pt idx="786">
                  <c:v>27.47769524895083</c:v>
                </c:pt>
                <c:pt idx="787">
                  <c:v>30.207227398751066</c:v>
                </c:pt>
                <c:pt idx="788">
                  <c:v>35.282303946720567</c:v>
                </c:pt>
                <c:pt idx="789">
                  <c:v>27.228619200663523</c:v>
                </c:pt>
                <c:pt idx="790">
                  <c:v>26.949285966094667</c:v>
                </c:pt>
                <c:pt idx="791">
                  <c:v>42.513093161905751</c:v>
                </c:pt>
                <c:pt idx="792">
                  <c:v>37.60477414503876</c:v>
                </c:pt>
                <c:pt idx="793">
                  <c:v>28.691348344611242</c:v>
                </c:pt>
                <c:pt idx="794">
                  <c:v>26.926230976640486</c:v>
                </c:pt>
                <c:pt idx="795">
                  <c:v>24.374519108115116</c:v>
                </c:pt>
                <c:pt idx="796">
                  <c:v>25.047167656286465</c:v>
                </c:pt>
                <c:pt idx="797">
                  <c:v>22.160721290222213</c:v>
                </c:pt>
                <c:pt idx="798">
                  <c:v>30.249430186428807</c:v>
                </c:pt>
                <c:pt idx="799">
                  <c:v>32.350474796452836</c:v>
                </c:pt>
                <c:pt idx="800">
                  <c:v>34.110470385353452</c:v>
                </c:pt>
                <c:pt idx="801">
                  <c:v>34.959866275903209</c:v>
                </c:pt>
                <c:pt idx="802">
                  <c:v>34.483716957153227</c:v>
                </c:pt>
                <c:pt idx="803">
                  <c:v>30.090796742062672</c:v>
                </c:pt>
                <c:pt idx="804">
                  <c:v>24.412093722438389</c:v>
                </c:pt>
                <c:pt idx="805">
                  <c:v>33.19704684824903</c:v>
                </c:pt>
                <c:pt idx="806">
                  <c:v>31.829749915696091</c:v>
                </c:pt>
                <c:pt idx="807">
                  <c:v>38.237333861005872</c:v>
                </c:pt>
                <c:pt idx="808">
                  <c:v>36.087345945244586</c:v>
                </c:pt>
                <c:pt idx="809">
                  <c:v>32.58485514091452</c:v>
                </c:pt>
                <c:pt idx="810">
                  <c:v>25.94481075960865</c:v>
                </c:pt>
                <c:pt idx="811">
                  <c:v>20.650149443189783</c:v>
                </c:pt>
                <c:pt idx="812">
                  <c:v>28.518574332217121</c:v>
                </c:pt>
                <c:pt idx="813">
                  <c:v>29.672062720664588</c:v>
                </c:pt>
                <c:pt idx="815">
                  <c:v>29.104137794048924</c:v>
                </c:pt>
                <c:pt idx="816">
                  <c:v>30.315749954556079</c:v>
                </c:pt>
                <c:pt idx="817">
                  <c:v>24.428273978651013</c:v>
                </c:pt>
                <c:pt idx="818">
                  <c:v>28.571256791854967</c:v>
                </c:pt>
                <c:pt idx="819">
                  <c:v>32.708646199400008</c:v>
                </c:pt>
                <c:pt idx="820">
                  <c:v>36.025598353203982</c:v>
                </c:pt>
                <c:pt idx="821">
                  <c:v>37.351012572408237</c:v>
                </c:pt>
                <c:pt idx="822">
                  <c:v>37.372104567182795</c:v>
                </c:pt>
                <c:pt idx="823">
                  <c:v>46.608692915226939</c:v>
                </c:pt>
                <c:pt idx="824">
                  <c:v>38.441903611327618</c:v>
                </c:pt>
                <c:pt idx="825">
                  <c:v>33.616322360216174</c:v>
                </c:pt>
                <c:pt idx="826">
                  <c:v>43.402817813344413</c:v>
                </c:pt>
                <c:pt idx="827">
                  <c:v>40.23881694166559</c:v>
                </c:pt>
                <c:pt idx="828">
                  <c:v>34.649725973283431</c:v>
                </c:pt>
                <c:pt idx="829">
                  <c:v>43.122054765679827</c:v>
                </c:pt>
                <c:pt idx="830">
                  <c:v>43.77242513257773</c:v>
                </c:pt>
                <c:pt idx="831">
                  <c:v>33.460487183486713</c:v>
                </c:pt>
                <c:pt idx="832">
                  <c:v>26.661331790765395</c:v>
                </c:pt>
                <c:pt idx="833">
                  <c:v>37.650162567595679</c:v>
                </c:pt>
                <c:pt idx="834">
                  <c:v>35.109855601487148</c:v>
                </c:pt>
                <c:pt idx="835">
                  <c:v>39.778217036324399</c:v>
                </c:pt>
                <c:pt idx="836">
                  <c:v>42.521951717324036</c:v>
                </c:pt>
                <c:pt idx="837">
                  <c:v>40.900490621016218</c:v>
                </c:pt>
                <c:pt idx="838">
                  <c:v>30.797257681800442</c:v>
                </c:pt>
                <c:pt idx="839">
                  <c:v>27.159656892334912</c:v>
                </c:pt>
                <c:pt idx="840">
                  <c:v>39.010540688219599</c:v>
                </c:pt>
                <c:pt idx="841">
                  <c:v>41.090112331190959</c:v>
                </c:pt>
                <c:pt idx="842">
                  <c:v>41.413055881549333</c:v>
                </c:pt>
                <c:pt idx="843">
                  <c:v>39.778075127511187</c:v>
                </c:pt>
                <c:pt idx="844">
                  <c:v>39.379970722948002</c:v>
                </c:pt>
                <c:pt idx="845">
                  <c:v>34.531339683531129</c:v>
                </c:pt>
                <c:pt idx="846">
                  <c:v>32.993455338087557</c:v>
                </c:pt>
                <c:pt idx="847">
                  <c:v>36.009684565330552</c:v>
                </c:pt>
                <c:pt idx="848">
                  <c:v>38.982774506741627</c:v>
                </c:pt>
                <c:pt idx="849">
                  <c:v>44.5422238044412</c:v>
                </c:pt>
                <c:pt idx="850">
                  <c:v>44.116191820051554</c:v>
                </c:pt>
                <c:pt idx="851">
                  <c:v>45.261039681299799</c:v>
                </c:pt>
                <c:pt idx="852">
                  <c:v>39.474816404114051</c:v>
                </c:pt>
                <c:pt idx="853">
                  <c:v>34.765183297744919</c:v>
                </c:pt>
                <c:pt idx="854">
                  <c:v>39.243477839695849</c:v>
                </c:pt>
                <c:pt idx="855">
                  <c:v>38.140628346005627</c:v>
                </c:pt>
                <c:pt idx="856">
                  <c:v>44.270106400708293</c:v>
                </c:pt>
                <c:pt idx="857">
                  <c:v>44.366371780515117</c:v>
                </c:pt>
                <c:pt idx="858">
                  <c:v>46.566665173455569</c:v>
                </c:pt>
                <c:pt idx="859">
                  <c:v>42.8311724838508</c:v>
                </c:pt>
                <c:pt idx="860">
                  <c:v>42.89539130548031</c:v>
                </c:pt>
                <c:pt idx="861">
                  <c:v>43.167209470723073</c:v>
                </c:pt>
                <c:pt idx="862">
                  <c:v>38.292089306177729</c:v>
                </c:pt>
                <c:pt idx="863">
                  <c:v>46.584650873857214</c:v>
                </c:pt>
                <c:pt idx="864">
                  <c:v>49.053925513899387</c:v>
                </c:pt>
                <c:pt idx="865">
                  <c:v>48.498518840202841</c:v>
                </c:pt>
                <c:pt idx="866">
                  <c:v>44.605046266868129</c:v>
                </c:pt>
                <c:pt idx="867">
                  <c:v>40.466747609743393</c:v>
                </c:pt>
                <c:pt idx="868">
                  <c:v>49.898770222743259</c:v>
                </c:pt>
                <c:pt idx="869">
                  <c:v>51.550584957345237</c:v>
                </c:pt>
                <c:pt idx="870">
                  <c:v>45.523048156940497</c:v>
                </c:pt>
                <c:pt idx="871">
                  <c:v>47.388109099446936</c:v>
                </c:pt>
                <c:pt idx="872">
                  <c:v>46.959731769678314</c:v>
                </c:pt>
                <c:pt idx="873">
                  <c:v>46.470704453546922</c:v>
                </c:pt>
                <c:pt idx="874">
                  <c:v>46.264353588853815</c:v>
                </c:pt>
                <c:pt idx="875">
                  <c:v>53.099108122211497</c:v>
                </c:pt>
                <c:pt idx="876">
                  <c:v>54.619490440044878</c:v>
                </c:pt>
                <c:pt idx="877">
                  <c:v>53.454458088753228</c:v>
                </c:pt>
                <c:pt idx="878">
                  <c:v>54.359987268458127</c:v>
                </c:pt>
                <c:pt idx="879">
                  <c:v>50.28084903592768</c:v>
                </c:pt>
                <c:pt idx="880">
                  <c:v>37.631000417503856</c:v>
                </c:pt>
                <c:pt idx="881">
                  <c:v>38.650286825144171</c:v>
                </c:pt>
                <c:pt idx="882">
                  <c:v>49.152370195443986</c:v>
                </c:pt>
                <c:pt idx="883">
                  <c:v>44.187742229297704</c:v>
                </c:pt>
                <c:pt idx="884">
                  <c:v>52.009661411979636</c:v>
                </c:pt>
                <c:pt idx="885">
                  <c:v>51.22046058881871</c:v>
                </c:pt>
                <c:pt idx="886">
                  <c:v>50.23581821028732</c:v>
                </c:pt>
                <c:pt idx="887">
                  <c:v>46.027226069937363</c:v>
                </c:pt>
                <c:pt idx="888">
                  <c:v>40.582790714062014</c:v>
                </c:pt>
                <c:pt idx="889">
                  <c:v>52.216013597452758</c:v>
                </c:pt>
                <c:pt idx="890">
                  <c:v>51.183001122217298</c:v>
                </c:pt>
                <c:pt idx="891">
                  <c:v>54.31843936111909</c:v>
                </c:pt>
                <c:pt idx="892">
                  <c:v>54.170608879492605</c:v>
                </c:pt>
                <c:pt idx="893">
                  <c:v>53.256194012319902</c:v>
                </c:pt>
                <c:pt idx="894">
                  <c:v>46.60254025058731</c:v>
                </c:pt>
                <c:pt idx="895">
                  <c:v>38.195301018010959</c:v>
                </c:pt>
                <c:pt idx="896">
                  <c:v>54.658030174889063</c:v>
                </c:pt>
                <c:pt idx="897">
                  <c:v>56.174000991959907</c:v>
                </c:pt>
                <c:pt idx="898">
                  <c:v>55.175836644130619</c:v>
                </c:pt>
                <c:pt idx="899">
                  <c:v>54.499325240183801</c:v>
                </c:pt>
                <c:pt idx="900">
                  <c:v>53.315492612123428</c:v>
                </c:pt>
                <c:pt idx="901">
                  <c:v>44.222404893078156</c:v>
                </c:pt>
                <c:pt idx="902">
                  <c:v>43.305274199023422</c:v>
                </c:pt>
                <c:pt idx="903">
                  <c:v>53.831193957751253</c:v>
                </c:pt>
                <c:pt idx="904">
                  <c:v>55.894435293503236</c:v>
                </c:pt>
                <c:pt idx="905">
                  <c:v>53.870713688828545</c:v>
                </c:pt>
                <c:pt idx="906">
                  <c:v>53.686302987569199</c:v>
                </c:pt>
                <c:pt idx="907">
                  <c:v>52.208681473937119</c:v>
                </c:pt>
                <c:pt idx="908">
                  <c:v>48.218991381111572</c:v>
                </c:pt>
                <c:pt idx="909">
                  <c:v>47.276438825619053</c:v>
                </c:pt>
                <c:pt idx="910">
                  <c:v>54.696205223978062</c:v>
                </c:pt>
                <c:pt idx="911">
                  <c:v>55.93691812957158</c:v>
                </c:pt>
                <c:pt idx="912">
                  <c:v>55.496111555242052</c:v>
                </c:pt>
                <c:pt idx="913">
                  <c:v>55.320781721778197</c:v>
                </c:pt>
                <c:pt idx="914">
                  <c:v>55.034888154629755</c:v>
                </c:pt>
                <c:pt idx="915">
                  <c:v>51.34273362764818</c:v>
                </c:pt>
                <c:pt idx="916">
                  <c:v>48.233603981607274</c:v>
                </c:pt>
                <c:pt idx="917">
                  <c:v>55.642972567666426</c:v>
                </c:pt>
                <c:pt idx="918">
                  <c:v>54.436269841684521</c:v>
                </c:pt>
                <c:pt idx="919">
                  <c:v>55.899856448578589</c:v>
                </c:pt>
                <c:pt idx="920">
                  <c:v>56.872437627384372</c:v>
                </c:pt>
                <c:pt idx="921">
                  <c:v>55.787016699770021</c:v>
                </c:pt>
                <c:pt idx="922">
                  <c:v>51.369883648539066</c:v>
                </c:pt>
                <c:pt idx="923">
                  <c:v>49.50689016191896</c:v>
                </c:pt>
                <c:pt idx="924">
                  <c:v>55.409767951031931</c:v>
                </c:pt>
                <c:pt idx="925">
                  <c:v>48.071567448795413</c:v>
                </c:pt>
                <c:pt idx="926">
                  <c:v>49.247997070286949</c:v>
                </c:pt>
                <c:pt idx="927">
                  <c:v>55.417959559496715</c:v>
                </c:pt>
                <c:pt idx="928">
                  <c:v>55.62801763059457</c:v>
                </c:pt>
                <c:pt idx="929">
                  <c:v>51.707714902299301</c:v>
                </c:pt>
                <c:pt idx="930">
                  <c:v>50.548318109288751</c:v>
                </c:pt>
                <c:pt idx="931">
                  <c:v>57.48216186664574</c:v>
                </c:pt>
                <c:pt idx="932">
                  <c:v>56.365799968610219</c:v>
                </c:pt>
                <c:pt idx="933">
                  <c:v>56.816266420780039</c:v>
                </c:pt>
                <c:pt idx="934">
                  <c:v>55.986540453582357</c:v>
                </c:pt>
                <c:pt idx="935">
                  <c:v>56.202951555102153</c:v>
                </c:pt>
                <c:pt idx="936">
                  <c:v>50.939572183420964</c:v>
                </c:pt>
                <c:pt idx="937">
                  <c:v>44.207758089408564</c:v>
                </c:pt>
                <c:pt idx="938">
                  <c:v>49.598429255277409</c:v>
                </c:pt>
                <c:pt idx="939">
                  <c:v>50.367166051950086</c:v>
                </c:pt>
                <c:pt idx="940">
                  <c:v>50.016613968087889</c:v>
                </c:pt>
                <c:pt idx="941">
                  <c:v>51.229863360535681</c:v>
                </c:pt>
                <c:pt idx="942">
                  <c:v>49.706624519369093</c:v>
                </c:pt>
                <c:pt idx="943">
                  <c:v>43.65469624127018</c:v>
                </c:pt>
                <c:pt idx="944">
                  <c:v>42.312504656029297</c:v>
                </c:pt>
                <c:pt idx="945">
                  <c:v>46.726151817944029</c:v>
                </c:pt>
                <c:pt idx="946">
                  <c:v>53.66780439445462</c:v>
                </c:pt>
                <c:pt idx="947">
                  <c:v>54.028637462393718</c:v>
                </c:pt>
                <c:pt idx="948">
                  <c:v>56.478756867772482</c:v>
                </c:pt>
                <c:pt idx="949">
                  <c:v>56.037544158426208</c:v>
                </c:pt>
                <c:pt idx="950">
                  <c:v>45.902192617590117</c:v>
                </c:pt>
                <c:pt idx="951">
                  <c:v>39.743628551247845</c:v>
                </c:pt>
                <c:pt idx="952">
                  <c:v>42.593674854810864</c:v>
                </c:pt>
                <c:pt idx="953">
                  <c:v>41.021310694851401</c:v>
                </c:pt>
                <c:pt idx="954">
                  <c:v>38.653921744590669</c:v>
                </c:pt>
                <c:pt idx="955">
                  <c:v>37.333319920464653</c:v>
                </c:pt>
                <c:pt idx="956">
                  <c:v>39.945961430776883</c:v>
                </c:pt>
                <c:pt idx="957">
                  <c:v>36.15997157812091</c:v>
                </c:pt>
                <c:pt idx="958">
                  <c:v>36.807887746021777</c:v>
                </c:pt>
                <c:pt idx="959">
                  <c:v>44.554710950586262</c:v>
                </c:pt>
                <c:pt idx="960">
                  <c:v>47.039837494765493</c:v>
                </c:pt>
                <c:pt idx="961">
                  <c:v>47.736003114694022</c:v>
                </c:pt>
                <c:pt idx="962">
                  <c:v>49.017739248789425</c:v>
                </c:pt>
                <c:pt idx="963">
                  <c:v>50.984428395675735</c:v>
                </c:pt>
                <c:pt idx="964">
                  <c:v>47.497001832316833</c:v>
                </c:pt>
                <c:pt idx="965">
                  <c:v>45.109685253540668</c:v>
                </c:pt>
                <c:pt idx="966">
                  <c:v>46.089268253095632</c:v>
                </c:pt>
                <c:pt idx="967">
                  <c:v>46.632815999581162</c:v>
                </c:pt>
                <c:pt idx="968">
                  <c:v>46.889068653121072</c:v>
                </c:pt>
                <c:pt idx="969">
                  <c:v>49.154183460773019</c:v>
                </c:pt>
                <c:pt idx="970">
                  <c:v>48.586101348697134</c:v>
                </c:pt>
                <c:pt idx="971">
                  <c:v>42.677526872708228</c:v>
                </c:pt>
                <c:pt idx="972">
                  <c:v>36.93358072289157</c:v>
                </c:pt>
                <c:pt idx="973">
                  <c:v>43.655578339444737</c:v>
                </c:pt>
                <c:pt idx="974">
                  <c:v>44.782391517342553</c:v>
                </c:pt>
                <c:pt idx="975">
                  <c:v>48.353447804213388</c:v>
                </c:pt>
                <c:pt idx="976">
                  <c:v>37.562291539993709</c:v>
                </c:pt>
                <c:pt idx="977">
                  <c:v>39.056417516182286</c:v>
                </c:pt>
                <c:pt idx="978">
                  <c:v>26.181562257624986</c:v>
                </c:pt>
                <c:pt idx="979">
                  <c:v>27.632005423959754</c:v>
                </c:pt>
                <c:pt idx="980">
                  <c:v>38.22127782727177</c:v>
                </c:pt>
                <c:pt idx="981">
                  <c:v>38.120068020437579</c:v>
                </c:pt>
                <c:pt idx="982">
                  <c:v>32.944748598081858</c:v>
                </c:pt>
                <c:pt idx="983">
                  <c:v>36.206734446249804</c:v>
                </c:pt>
                <c:pt idx="984">
                  <c:v>34.45483462193684</c:v>
                </c:pt>
                <c:pt idx="985">
                  <c:v>25.37452402044293</c:v>
                </c:pt>
                <c:pt idx="986">
                  <c:v>23.006823517076882</c:v>
                </c:pt>
                <c:pt idx="987">
                  <c:v>27.928014468821264</c:v>
                </c:pt>
                <c:pt idx="988">
                  <c:v>30.939432855382844</c:v>
                </c:pt>
                <c:pt idx="989">
                  <c:v>33.535038875927334</c:v>
                </c:pt>
                <c:pt idx="990">
                  <c:v>35.492629086809465</c:v>
                </c:pt>
                <c:pt idx="991">
                  <c:v>39.127969216246683</c:v>
                </c:pt>
                <c:pt idx="992">
                  <c:v>33.019398856663344</c:v>
                </c:pt>
                <c:pt idx="993">
                  <c:v>30.567657103144423</c:v>
                </c:pt>
                <c:pt idx="994">
                  <c:v>35.859581075765128</c:v>
                </c:pt>
                <c:pt idx="995">
                  <c:v>34.161580682384411</c:v>
                </c:pt>
                <c:pt idx="996">
                  <c:v>36.132847828367602</c:v>
                </c:pt>
                <c:pt idx="997">
                  <c:v>38.879146200057711</c:v>
                </c:pt>
                <c:pt idx="998">
                  <c:v>39.076660037779412</c:v>
                </c:pt>
                <c:pt idx="999">
                  <c:v>25.196223476001784</c:v>
                </c:pt>
                <c:pt idx="1000">
                  <c:v>22.110426839508769</c:v>
                </c:pt>
                <c:pt idx="1001">
                  <c:v>27.262228088590319</c:v>
                </c:pt>
                <c:pt idx="1002">
                  <c:v>26.81622048132693</c:v>
                </c:pt>
                <c:pt idx="1003">
                  <c:v>26.385446089238844</c:v>
                </c:pt>
                <c:pt idx="1004">
                  <c:v>26.839911305352125</c:v>
                </c:pt>
                <c:pt idx="1005">
                  <c:v>28.58155465427626</c:v>
                </c:pt>
                <c:pt idx="1006">
                  <c:v>26.070769507456419</c:v>
                </c:pt>
                <c:pt idx="1007">
                  <c:v>26.767183878167259</c:v>
                </c:pt>
                <c:pt idx="1008">
                  <c:v>35.034031981094913</c:v>
                </c:pt>
                <c:pt idx="1009">
                  <c:v>37.685780327696669</c:v>
                </c:pt>
                <c:pt idx="1010">
                  <c:v>38.139334392562631</c:v>
                </c:pt>
                <c:pt idx="1011">
                  <c:v>27.736815918045703</c:v>
                </c:pt>
                <c:pt idx="1012">
                  <c:v>26.298372707687459</c:v>
                </c:pt>
                <c:pt idx="1013">
                  <c:v>22.77591755123489</c:v>
                </c:pt>
                <c:pt idx="1014">
                  <c:v>21.677123886597126</c:v>
                </c:pt>
                <c:pt idx="1015">
                  <c:v>26.593841955910559</c:v>
                </c:pt>
                <c:pt idx="1016">
                  <c:v>28.996865810079356</c:v>
                </c:pt>
                <c:pt idx="1017">
                  <c:v>29.647730356861302</c:v>
                </c:pt>
                <c:pt idx="1018">
                  <c:v>27.689907920323748</c:v>
                </c:pt>
                <c:pt idx="1019">
                  <c:v>27.627406911049796</c:v>
                </c:pt>
                <c:pt idx="1020">
                  <c:v>24.898779474375818</c:v>
                </c:pt>
                <c:pt idx="1021">
                  <c:v>23.051046966989066</c:v>
                </c:pt>
                <c:pt idx="1022">
                  <c:v>29.445106260513036</c:v>
                </c:pt>
                <c:pt idx="1023">
                  <c:v>27.155896770124304</c:v>
                </c:pt>
                <c:pt idx="1024">
                  <c:v>25.373516624175359</c:v>
                </c:pt>
                <c:pt idx="1025">
                  <c:v>17.945902936614349</c:v>
                </c:pt>
                <c:pt idx="1026">
                  <c:v>23.093008860027343</c:v>
                </c:pt>
                <c:pt idx="1027">
                  <c:v>22.019543905773478</c:v>
                </c:pt>
                <c:pt idx="1028">
                  <c:v>21.773577268903146</c:v>
                </c:pt>
                <c:pt idx="1029">
                  <c:v>27.694379035650439</c:v>
                </c:pt>
                <c:pt idx="1030">
                  <c:v>27.206242092809255</c:v>
                </c:pt>
                <c:pt idx="1031">
                  <c:v>28.365225675817818</c:v>
                </c:pt>
                <c:pt idx="1032">
                  <c:v>28.315109843006283</c:v>
                </c:pt>
                <c:pt idx="1033">
                  <c:v>26.83825787701857</c:v>
                </c:pt>
                <c:pt idx="1034">
                  <c:v>24.070377607660536</c:v>
                </c:pt>
                <c:pt idx="1035">
                  <c:v>22.770320328326012</c:v>
                </c:pt>
                <c:pt idx="1036">
                  <c:v>26.922433134257677</c:v>
                </c:pt>
                <c:pt idx="1037">
                  <c:v>27.589140658299787</c:v>
                </c:pt>
                <c:pt idx="1038">
                  <c:v>27.286739060649914</c:v>
                </c:pt>
                <c:pt idx="1039">
                  <c:v>29.159691261216221</c:v>
                </c:pt>
                <c:pt idx="1040">
                  <c:v>31.744010289202915</c:v>
                </c:pt>
                <c:pt idx="1041">
                  <c:v>23.728951578947367</c:v>
                </c:pt>
                <c:pt idx="1042">
                  <c:v>21.753695149872364</c:v>
                </c:pt>
                <c:pt idx="1043">
                  <c:v>27.128029869207086</c:v>
                </c:pt>
                <c:pt idx="1044">
                  <c:v>27.29571291349772</c:v>
                </c:pt>
                <c:pt idx="1045">
                  <c:v>27.477088016213514</c:v>
                </c:pt>
                <c:pt idx="1046">
                  <c:v>27.49799334017742</c:v>
                </c:pt>
                <c:pt idx="1047">
                  <c:v>27.359473070443297</c:v>
                </c:pt>
                <c:pt idx="1048">
                  <c:v>22.864923159945246</c:v>
                </c:pt>
                <c:pt idx="1049">
                  <c:v>21.831658716369187</c:v>
                </c:pt>
                <c:pt idx="1050">
                  <c:v>26.804422204085931</c:v>
                </c:pt>
                <c:pt idx="1051">
                  <c:v>27.434595266303351</c:v>
                </c:pt>
                <c:pt idx="1052">
                  <c:v>27.482885196692823</c:v>
                </c:pt>
                <c:pt idx="1053">
                  <c:v>27.41260398672846</c:v>
                </c:pt>
                <c:pt idx="1054">
                  <c:v>26.187045743027941</c:v>
                </c:pt>
                <c:pt idx="1055">
                  <c:v>23.530030312606989</c:v>
                </c:pt>
                <c:pt idx="1056">
                  <c:v>20.761737794280297</c:v>
                </c:pt>
                <c:pt idx="1057">
                  <c:v>17.806821667456681</c:v>
                </c:pt>
                <c:pt idx="1058">
                  <c:v>24.809792147258651</c:v>
                </c:pt>
                <c:pt idx="1059">
                  <c:v>26.53639954175555</c:v>
                </c:pt>
                <c:pt idx="1060">
                  <c:v>27.586292231910015</c:v>
                </c:pt>
                <c:pt idx="1061">
                  <c:v>25.841191226452377</c:v>
                </c:pt>
                <c:pt idx="1062">
                  <c:v>22.005590355731229</c:v>
                </c:pt>
                <c:pt idx="1063">
                  <c:v>20.653159435951501</c:v>
                </c:pt>
                <c:pt idx="1064">
                  <c:v>21.673364338429103</c:v>
                </c:pt>
                <c:pt idx="1065">
                  <c:v>28.873657274644174</c:v>
                </c:pt>
                <c:pt idx="1066">
                  <c:v>26.30884886822852</c:v>
                </c:pt>
                <c:pt idx="1067">
                  <c:v>26.572805858580523</c:v>
                </c:pt>
                <c:pt idx="1068">
                  <c:v>26.445639326940857</c:v>
                </c:pt>
                <c:pt idx="1069">
                  <c:v>23.665539232274099</c:v>
                </c:pt>
                <c:pt idx="1070">
                  <c:v>21.74724566130438</c:v>
                </c:pt>
                <c:pt idx="1071">
                  <c:v>27.552739742675225</c:v>
                </c:pt>
                <c:pt idx="1072">
                  <c:v>28.175301569684475</c:v>
                </c:pt>
                <c:pt idx="1073">
                  <c:v>26.685974206506515</c:v>
                </c:pt>
                <c:pt idx="1074">
                  <c:v>27.388016758742829</c:v>
                </c:pt>
                <c:pt idx="1075">
                  <c:v>28.643148305756725</c:v>
                </c:pt>
                <c:pt idx="1076">
                  <c:v>24.23331939414766</c:v>
                </c:pt>
                <c:pt idx="1077">
                  <c:v>35.293227926403723</c:v>
                </c:pt>
                <c:pt idx="1078">
                  <c:v>33.760781696098128</c:v>
                </c:pt>
                <c:pt idx="1079">
                  <c:v>34.504829782171939</c:v>
                </c:pt>
                <c:pt idx="1080">
                  <c:v>32.508654849710531</c:v>
                </c:pt>
                <c:pt idx="1081">
                  <c:v>26.665181560996245</c:v>
                </c:pt>
                <c:pt idx="1082">
                  <c:v>32.074582238320595</c:v>
                </c:pt>
                <c:pt idx="1083">
                  <c:v>28.4103092014807</c:v>
                </c:pt>
                <c:pt idx="1084">
                  <c:v>28.568620984161399</c:v>
                </c:pt>
                <c:pt idx="1085">
                  <c:v>31.577771108231747</c:v>
                </c:pt>
                <c:pt idx="1086">
                  <c:v>28.839985614554688</c:v>
                </c:pt>
                <c:pt idx="1087">
                  <c:v>27.695357101295954</c:v>
                </c:pt>
                <c:pt idx="1088">
                  <c:v>26.095308780745835</c:v>
                </c:pt>
                <c:pt idx="1089">
                  <c:v>27.271201803803329</c:v>
                </c:pt>
                <c:pt idx="1090">
                  <c:v>23.943304605454596</c:v>
                </c:pt>
                <c:pt idx="1091">
                  <c:v>20.721328465222108</c:v>
                </c:pt>
                <c:pt idx="1092">
                  <c:v>26.055957562769535</c:v>
                </c:pt>
                <c:pt idx="1093">
                  <c:v>27.287872360692173</c:v>
                </c:pt>
                <c:pt idx="1094">
                  <c:v>27.256210912073662</c:v>
                </c:pt>
                <c:pt idx="1095">
                  <c:v>27.139922722701527</c:v>
                </c:pt>
                <c:pt idx="1096">
                  <c:v>26.526755306759831</c:v>
                </c:pt>
                <c:pt idx="1097">
                  <c:v>22.914325039703549</c:v>
                </c:pt>
                <c:pt idx="1098">
                  <c:v>21.439695891571368</c:v>
                </c:pt>
                <c:pt idx="1099">
                  <c:v>26.218973978187208</c:v>
                </c:pt>
                <c:pt idx="1100">
                  <c:v>26.347025784931436</c:v>
                </c:pt>
                <c:pt idx="1101">
                  <c:v>26.826587752508541</c:v>
                </c:pt>
                <c:pt idx="1102">
                  <c:v>26.806470465196323</c:v>
                </c:pt>
                <c:pt idx="1103">
                  <c:v>27.640631711320552</c:v>
                </c:pt>
                <c:pt idx="1104">
                  <c:v>22.613725994758159</c:v>
                </c:pt>
                <c:pt idx="1105">
                  <c:v>23.25138439543565</c:v>
                </c:pt>
                <c:pt idx="1106">
                  <c:v>26.644030181885576</c:v>
                </c:pt>
                <c:pt idx="1107">
                  <c:v>26.879441537809782</c:v>
                </c:pt>
                <c:pt idx="1108">
                  <c:v>27.477000847322987</c:v>
                </c:pt>
                <c:pt idx="1109">
                  <c:v>27.575227188476408</c:v>
                </c:pt>
                <c:pt idx="1110">
                  <c:v>26.468893560686297</c:v>
                </c:pt>
                <c:pt idx="1111">
                  <c:v>25.192614402965315</c:v>
                </c:pt>
                <c:pt idx="1112">
                  <c:v>21.473824604141292</c:v>
                </c:pt>
                <c:pt idx="1113">
                  <c:v>25.874874410845734</c:v>
                </c:pt>
                <c:pt idx="1114">
                  <c:v>29.740228333112668</c:v>
                </c:pt>
                <c:pt idx="1115">
                  <c:v>32.05897394343819</c:v>
                </c:pt>
                <c:pt idx="1116">
                  <c:v>31.724682610307752</c:v>
                </c:pt>
                <c:pt idx="1117">
                  <c:v>28.413863128343667</c:v>
                </c:pt>
                <c:pt idx="1118">
                  <c:v>26.907324176842998</c:v>
                </c:pt>
                <c:pt idx="1119">
                  <c:v>27.128503735693091</c:v>
                </c:pt>
                <c:pt idx="1120">
                  <c:v>37.354356223175962</c:v>
                </c:pt>
                <c:pt idx="1121">
                  <c:v>33.44325035102127</c:v>
                </c:pt>
                <c:pt idx="1122">
                  <c:v>28.188874635645767</c:v>
                </c:pt>
                <c:pt idx="1123">
                  <c:v>27.590615861575561</c:v>
                </c:pt>
                <c:pt idx="1124">
                  <c:v>28.007846985557173</c:v>
                </c:pt>
                <c:pt idx="1125">
                  <c:v>27.210130294195601</c:v>
                </c:pt>
                <c:pt idx="1126">
                  <c:v>26.474017282968852</c:v>
                </c:pt>
                <c:pt idx="1127">
                  <c:v>34.050778343273691</c:v>
                </c:pt>
                <c:pt idx="1128">
                  <c:v>33.468877190192181</c:v>
                </c:pt>
                <c:pt idx="1129">
                  <c:v>32.332811298746051</c:v>
                </c:pt>
                <c:pt idx="1130">
                  <c:v>28.213739765616712</c:v>
                </c:pt>
                <c:pt idx="1131">
                  <c:v>28.016246638555174</c:v>
                </c:pt>
                <c:pt idx="1132">
                  <c:v>21.908419812697318</c:v>
                </c:pt>
                <c:pt idx="1133">
                  <c:v>20.81617785911309</c:v>
                </c:pt>
                <c:pt idx="1134">
                  <c:v>26.591623912582222</c:v>
                </c:pt>
                <c:pt idx="1135">
                  <c:v>28.730132084979978</c:v>
                </c:pt>
                <c:pt idx="1136">
                  <c:v>33.702119274328297</c:v>
                </c:pt>
                <c:pt idx="1137">
                  <c:v>33.254623003872886</c:v>
                </c:pt>
                <c:pt idx="1138">
                  <c:v>26.715556849533105</c:v>
                </c:pt>
                <c:pt idx="1139">
                  <c:v>22.928907024245316</c:v>
                </c:pt>
                <c:pt idx="1140">
                  <c:v>20.819520002122243</c:v>
                </c:pt>
                <c:pt idx="1141">
                  <c:v>25.20878302737691</c:v>
                </c:pt>
                <c:pt idx="1142">
                  <c:v>26.187860898167063</c:v>
                </c:pt>
                <c:pt idx="1143">
                  <c:v>27.881981270228685</c:v>
                </c:pt>
                <c:pt idx="1144">
                  <c:v>25.840285035818518</c:v>
                </c:pt>
                <c:pt idx="1145">
                  <c:v>26.816562805136911</c:v>
                </c:pt>
                <c:pt idx="1146">
                  <c:v>23.71844081199416</c:v>
                </c:pt>
                <c:pt idx="1147">
                  <c:v>21.744640252640519</c:v>
                </c:pt>
                <c:pt idx="1148">
                  <c:v>28.686709755320841</c:v>
                </c:pt>
                <c:pt idx="1149">
                  <c:v>25.158915253337579</c:v>
                </c:pt>
                <c:pt idx="1150">
                  <c:v>26.632195811990762</c:v>
                </c:pt>
                <c:pt idx="1151">
                  <c:v>28.807724903116206</c:v>
                </c:pt>
                <c:pt idx="1152">
                  <c:v>28.179630525393581</c:v>
                </c:pt>
                <c:pt idx="1153">
                  <c:v>27.337723608751066</c:v>
                </c:pt>
                <c:pt idx="1154">
                  <c:v>23.608187707420683</c:v>
                </c:pt>
                <c:pt idx="1155">
                  <c:v>33.209126722421352</c:v>
                </c:pt>
                <c:pt idx="1156">
                  <c:v>27.250694681218302</c:v>
                </c:pt>
                <c:pt idx="1157">
                  <c:v>28.06800509905986</c:v>
                </c:pt>
                <c:pt idx="1158">
                  <c:v>32.666029800005312</c:v>
                </c:pt>
                <c:pt idx="1159">
                  <c:v>35.51304584451114</c:v>
                </c:pt>
                <c:pt idx="1160">
                  <c:v>27.029737753692483</c:v>
                </c:pt>
                <c:pt idx="1161">
                  <c:v>26.437559929869302</c:v>
                </c:pt>
                <c:pt idx="1162">
                  <c:v>33.929955663585162</c:v>
                </c:pt>
                <c:pt idx="1163">
                  <c:v>28.412819217894906</c:v>
                </c:pt>
                <c:pt idx="1164">
                  <c:v>26.487553542491298</c:v>
                </c:pt>
                <c:pt idx="1165">
                  <c:v>28.151655473793269</c:v>
                </c:pt>
                <c:pt idx="1166">
                  <c:v>31.33341344953104</c:v>
                </c:pt>
                <c:pt idx="1167">
                  <c:v>29.189474289814246</c:v>
                </c:pt>
                <c:pt idx="1168">
                  <c:v>29.19403178315174</c:v>
                </c:pt>
                <c:pt idx="1169">
                  <c:v>33.179605766675529</c:v>
                </c:pt>
                <c:pt idx="1170">
                  <c:v>36.370514709399664</c:v>
                </c:pt>
                <c:pt idx="1171">
                  <c:v>38.429226235084634</c:v>
                </c:pt>
                <c:pt idx="1172">
                  <c:v>39.58812160761277</c:v>
                </c:pt>
                <c:pt idx="1173">
                  <c:v>29.387217118553959</c:v>
                </c:pt>
                <c:pt idx="1174">
                  <c:v>21.673115678090024</c:v>
                </c:pt>
                <c:pt idx="1175">
                  <c:v>21.159781461884123</c:v>
                </c:pt>
                <c:pt idx="1176">
                  <c:v>28.616436582641988</c:v>
                </c:pt>
                <c:pt idx="1177">
                  <c:v>31.153275328405041</c:v>
                </c:pt>
                <c:pt idx="1178">
                  <c:v>36.03933810271004</c:v>
                </c:pt>
                <c:pt idx="1179">
                  <c:v>33.692922274831091</c:v>
                </c:pt>
                <c:pt idx="1180">
                  <c:v>31.184332207267119</c:v>
                </c:pt>
                <c:pt idx="1181">
                  <c:v>31.464955926162357</c:v>
                </c:pt>
                <c:pt idx="1182">
                  <c:v>26.567411949350927</c:v>
                </c:pt>
                <c:pt idx="1183">
                  <c:v>37.685390960842732</c:v>
                </c:pt>
                <c:pt idx="1184">
                  <c:v>39.239425679629726</c:v>
                </c:pt>
                <c:pt idx="1185">
                  <c:v>36.721227232819857</c:v>
                </c:pt>
                <c:pt idx="1186">
                  <c:v>36.376235965519072</c:v>
                </c:pt>
                <c:pt idx="1187">
                  <c:v>37.321680939961674</c:v>
                </c:pt>
                <c:pt idx="1188">
                  <c:v>31.286480518443607</c:v>
                </c:pt>
                <c:pt idx="1189">
                  <c:v>30.30992329190067</c:v>
                </c:pt>
                <c:pt idx="1190">
                  <c:v>39.172423092278621</c:v>
                </c:pt>
                <c:pt idx="1191">
                  <c:v>42.46646095288795</c:v>
                </c:pt>
                <c:pt idx="1192">
                  <c:v>46.118494983099573</c:v>
                </c:pt>
                <c:pt idx="1193">
                  <c:v>37.031927364190459</c:v>
                </c:pt>
                <c:pt idx="1194">
                  <c:v>35.664055231706996</c:v>
                </c:pt>
                <c:pt idx="1195">
                  <c:v>29.68771228172913</c:v>
                </c:pt>
                <c:pt idx="1196">
                  <c:v>23.30449102959966</c:v>
                </c:pt>
                <c:pt idx="1197">
                  <c:v>36.980695192717207</c:v>
                </c:pt>
                <c:pt idx="1198">
                  <c:v>37.6830231840081</c:v>
                </c:pt>
                <c:pt idx="1199">
                  <c:v>41.95555610574236</c:v>
                </c:pt>
                <c:pt idx="1200">
                  <c:v>29.191332525822595</c:v>
                </c:pt>
                <c:pt idx="1201">
                  <c:v>37.024955064554767</c:v>
                </c:pt>
                <c:pt idx="1202">
                  <c:v>38.403214570911416</c:v>
                </c:pt>
                <c:pt idx="1203">
                  <c:v>38.275666675539703</c:v>
                </c:pt>
                <c:pt idx="1204">
                  <c:v>44.240261452870868</c:v>
                </c:pt>
                <c:pt idx="1205">
                  <c:v>42.499468760814587</c:v>
                </c:pt>
                <c:pt idx="1206">
                  <c:v>37.161282584389305</c:v>
                </c:pt>
                <c:pt idx="1207">
                  <c:v>41.959347363096661</c:v>
                </c:pt>
                <c:pt idx="1208">
                  <c:v>43.734377835765258</c:v>
                </c:pt>
                <c:pt idx="1209">
                  <c:v>41.026003861209489</c:v>
                </c:pt>
                <c:pt idx="1210">
                  <c:v>41.085606492330633</c:v>
                </c:pt>
                <c:pt idx="1211">
                  <c:v>42.372573551342143</c:v>
                </c:pt>
                <c:pt idx="1212">
                  <c:v>33.096234474861525</c:v>
                </c:pt>
                <c:pt idx="1213">
                  <c:v>40.183996031957392</c:v>
                </c:pt>
                <c:pt idx="1214">
                  <c:v>31.874257196878911</c:v>
                </c:pt>
                <c:pt idx="1215">
                  <c:v>38.078665281772665</c:v>
                </c:pt>
                <c:pt idx="1216">
                  <c:v>31.275780754787334</c:v>
                </c:pt>
                <c:pt idx="1217">
                  <c:v>34.895886672348588</c:v>
                </c:pt>
                <c:pt idx="1218">
                  <c:v>39.3904319731515</c:v>
                </c:pt>
                <c:pt idx="1219">
                  <c:v>45.869093485324669</c:v>
                </c:pt>
                <c:pt idx="1220">
                  <c:v>42.71234579937137</c:v>
                </c:pt>
                <c:pt idx="1221">
                  <c:v>45.025854090630574</c:v>
                </c:pt>
                <c:pt idx="1222">
                  <c:v>46.205583417701284</c:v>
                </c:pt>
                <c:pt idx="1223">
                  <c:v>43.052100471585</c:v>
                </c:pt>
                <c:pt idx="1224">
                  <c:v>40.423346486904158</c:v>
                </c:pt>
                <c:pt idx="1225">
                  <c:v>41.003206890120431</c:v>
                </c:pt>
                <c:pt idx="1226">
                  <c:v>36.303833320011719</c:v>
                </c:pt>
                <c:pt idx="1227">
                  <c:v>44.131711975489544</c:v>
                </c:pt>
                <c:pt idx="1228">
                  <c:v>46.068789843874889</c:v>
                </c:pt>
                <c:pt idx="1229">
                  <c:v>45.946143850580839</c:v>
                </c:pt>
                <c:pt idx="1230">
                  <c:v>41.832269711423166</c:v>
                </c:pt>
                <c:pt idx="1231">
                  <c:v>40.205950091928905</c:v>
                </c:pt>
                <c:pt idx="1232">
                  <c:v>47.129222787710837</c:v>
                </c:pt>
                <c:pt idx="1233">
                  <c:v>46.406636630075667</c:v>
                </c:pt>
                <c:pt idx="1234">
                  <c:v>41.480937060328287</c:v>
                </c:pt>
                <c:pt idx="1235">
                  <c:v>45.71657545636242</c:v>
                </c:pt>
                <c:pt idx="1236">
                  <c:v>46.794348415807292</c:v>
                </c:pt>
                <c:pt idx="1237">
                  <c:v>43.002083104560356</c:v>
                </c:pt>
                <c:pt idx="1238">
                  <c:v>42.536017725297867</c:v>
                </c:pt>
                <c:pt idx="1239">
                  <c:v>48.613375989551407</c:v>
                </c:pt>
                <c:pt idx="1240">
                  <c:v>49.491403945088628</c:v>
                </c:pt>
                <c:pt idx="1241">
                  <c:v>50.275563347994137</c:v>
                </c:pt>
                <c:pt idx="1242">
                  <c:v>49.691929216987923</c:v>
                </c:pt>
                <c:pt idx="1243">
                  <c:v>50.601933953711601</c:v>
                </c:pt>
                <c:pt idx="1244">
                  <c:v>45.586483079548785</c:v>
                </c:pt>
                <c:pt idx="1245">
                  <c:v>44.848224598645267</c:v>
                </c:pt>
                <c:pt idx="1246">
                  <c:v>51.183444370366416</c:v>
                </c:pt>
                <c:pt idx="1247">
                  <c:v>51.101303704296342</c:v>
                </c:pt>
                <c:pt idx="1248">
                  <c:v>50.986529552971305</c:v>
                </c:pt>
                <c:pt idx="1249">
                  <c:v>45.363198330132313</c:v>
                </c:pt>
                <c:pt idx="1250">
                  <c:v>38.714914959453694</c:v>
                </c:pt>
                <c:pt idx="1251">
                  <c:v>41.562703379658032</c:v>
                </c:pt>
                <c:pt idx="1252">
                  <c:v>41.241794195321042</c:v>
                </c:pt>
                <c:pt idx="1253">
                  <c:v>38.368910662362957</c:v>
                </c:pt>
                <c:pt idx="1254">
                  <c:v>44.893793122765835</c:v>
                </c:pt>
                <c:pt idx="1255">
                  <c:v>47.381949314410711</c:v>
                </c:pt>
                <c:pt idx="1256">
                  <c:v>49.600207282913168</c:v>
                </c:pt>
                <c:pt idx="1257">
                  <c:v>47.294620511178699</c:v>
                </c:pt>
                <c:pt idx="1258">
                  <c:v>42.700721390645427</c:v>
                </c:pt>
                <c:pt idx="1259">
                  <c:v>43.070362952289464</c:v>
                </c:pt>
                <c:pt idx="1260">
                  <c:v>52.073037143772012</c:v>
                </c:pt>
                <c:pt idx="1261">
                  <c:v>51.69393539520734</c:v>
                </c:pt>
                <c:pt idx="1262">
                  <c:v>42.58072974487618</c:v>
                </c:pt>
                <c:pt idx="1263">
                  <c:v>45.92852000106744</c:v>
                </c:pt>
                <c:pt idx="1264">
                  <c:v>44.854925910109962</c:v>
                </c:pt>
                <c:pt idx="1265">
                  <c:v>41.37157079941278</c:v>
                </c:pt>
                <c:pt idx="1266">
                  <c:v>34.333509889757892</c:v>
                </c:pt>
                <c:pt idx="1267">
                  <c:v>42.518548621306351</c:v>
                </c:pt>
                <c:pt idx="1268">
                  <c:v>42.990502989696225</c:v>
                </c:pt>
                <c:pt idx="1269">
                  <c:v>45.276111722149551</c:v>
                </c:pt>
                <c:pt idx="1270">
                  <c:v>46.430953123331548</c:v>
                </c:pt>
                <c:pt idx="1271">
                  <c:v>41.488275554606375</c:v>
                </c:pt>
                <c:pt idx="1272">
                  <c:v>40.464713828083291</c:v>
                </c:pt>
                <c:pt idx="1273">
                  <c:v>41.117416984809246</c:v>
                </c:pt>
                <c:pt idx="1274">
                  <c:v>50.583495448113837</c:v>
                </c:pt>
                <c:pt idx="1275">
                  <c:v>51.03655112938538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9F9-40AE-A1F6-40CC1C962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4318976"/>
        <c:axId val="1754320896"/>
      </c:scatterChart>
      <c:valAx>
        <c:axId val="17543189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4320896"/>
        <c:crosses val="autoZero"/>
        <c:crossBetween val="midCat"/>
      </c:valAx>
      <c:valAx>
        <c:axId val="1754320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43189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923925</xdr:colOff>
      <xdr:row>8</xdr:row>
      <xdr:rowOff>161925</xdr:rowOff>
    </xdr:from>
    <xdr:to>
      <xdr:col>7</xdr:col>
      <xdr:colOff>409575</xdr:colOff>
      <xdr:row>25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0DAF1A3-4A96-1F58-FD07-FA280154CDB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600075</xdr:colOff>
      <xdr:row>8</xdr:row>
      <xdr:rowOff>161925</xdr:rowOff>
    </xdr:from>
    <xdr:to>
      <xdr:col>15</xdr:col>
      <xdr:colOff>295275</xdr:colOff>
      <xdr:row>25</xdr:row>
      <xdr:rowOff>133350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76EA9E2-CAC6-4273-9572-C20035EEA5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76200</xdr:colOff>
      <xdr:row>617</xdr:row>
      <xdr:rowOff>161925</xdr:rowOff>
    </xdr:from>
    <xdr:to>
      <xdr:col>14</xdr:col>
      <xdr:colOff>381000</xdr:colOff>
      <xdr:row>632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76DE59E-537E-6138-59F0-95C0A37FCA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0</xdr:row>
      <xdr:rowOff>190499</xdr:rowOff>
    </xdr:from>
    <xdr:to>
      <xdr:col>11</xdr:col>
      <xdr:colOff>447675</xdr:colOff>
      <xdr:row>19</xdr:row>
      <xdr:rowOff>47624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EF0521A-C1A3-4330-95DC-FD74D90D97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76200</xdr:colOff>
      <xdr:row>617</xdr:row>
      <xdr:rowOff>161925</xdr:rowOff>
    </xdr:from>
    <xdr:to>
      <xdr:col>14</xdr:col>
      <xdr:colOff>381000</xdr:colOff>
      <xdr:row>632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F9B5520-347F-44C4-9FEB-22B8DC815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0</xdr:row>
      <xdr:rowOff>190499</xdr:rowOff>
    </xdr:from>
    <xdr:to>
      <xdr:col>11</xdr:col>
      <xdr:colOff>447675</xdr:colOff>
      <xdr:row>19</xdr:row>
      <xdr:rowOff>47624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EFF547E-E4F6-4D8D-A989-4747ACB35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91D466-14BC-43C0-A8D9-14A6A003A3B6}">
  <dimension ref="A1:Y639"/>
  <sheetViews>
    <sheetView workbookViewId="0"/>
  </sheetViews>
  <sheetFormatPr defaultRowHeight="14.5" x14ac:dyDescent="0.35"/>
  <cols>
    <col min="1" max="1" width="12.453125" customWidth="1"/>
  </cols>
  <sheetData>
    <row r="1" spans="1:25" x14ac:dyDescent="0.35">
      <c r="A1" t="s">
        <v>24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</row>
    <row r="2" spans="1:25" x14ac:dyDescent="0.35">
      <c r="A2" s="1">
        <v>38292</v>
      </c>
      <c r="B2">
        <v>1.1859999999999999</v>
      </c>
      <c r="C2">
        <v>0.98175000000000001</v>
      </c>
      <c r="D2">
        <v>0.90900000000000003</v>
      </c>
      <c r="E2">
        <v>0.85625000000000007</v>
      </c>
      <c r="F2">
        <v>0.84725000000000006</v>
      </c>
      <c r="G2">
        <v>0.91174999999999995</v>
      </c>
      <c r="H2">
        <v>1.2409999999999999</v>
      </c>
      <c r="I2">
        <v>1.28125</v>
      </c>
      <c r="J2">
        <v>1.3817500000000003</v>
      </c>
      <c r="K2">
        <v>1.137</v>
      </c>
      <c r="L2">
        <v>1.1160000000000001</v>
      </c>
      <c r="M2">
        <v>1.143</v>
      </c>
      <c r="N2">
        <v>1.1867500000000002</v>
      </c>
      <c r="O2">
        <v>1.3015000000000001</v>
      </c>
      <c r="P2">
        <v>1.3115000000000001</v>
      </c>
      <c r="Q2">
        <v>1.29975</v>
      </c>
      <c r="R2">
        <v>1.3022499999999999</v>
      </c>
      <c r="S2">
        <v>1.3555000000000001</v>
      </c>
      <c r="T2">
        <v>1.7557500000000001</v>
      </c>
      <c r="U2">
        <v>1.7190000000000001</v>
      </c>
      <c r="V2">
        <v>1.7404999999999999</v>
      </c>
      <c r="W2">
        <v>1.6265000000000001</v>
      </c>
      <c r="X2">
        <v>1.42625</v>
      </c>
      <c r="Y2">
        <v>1.0924999999999998</v>
      </c>
    </row>
    <row r="3" spans="1:25" x14ac:dyDescent="0.35">
      <c r="A3" s="1">
        <v>38293</v>
      </c>
      <c r="B3">
        <v>0.93174999999999997</v>
      </c>
      <c r="C3">
        <v>0.75050000000000006</v>
      </c>
      <c r="D3">
        <v>0.73050000000000004</v>
      </c>
      <c r="E3">
        <v>0.73599999999999999</v>
      </c>
      <c r="F3">
        <v>0.78225000000000011</v>
      </c>
      <c r="G3">
        <v>0.84775</v>
      </c>
      <c r="H3">
        <v>1.0932499999999998</v>
      </c>
      <c r="I3">
        <v>1.1837499999999999</v>
      </c>
      <c r="J3">
        <v>1.06575</v>
      </c>
      <c r="K3">
        <v>1.0594999999999999</v>
      </c>
      <c r="L3">
        <v>1.00925</v>
      </c>
      <c r="M3">
        <v>1.0389999999999999</v>
      </c>
      <c r="N3">
        <v>1.085</v>
      </c>
      <c r="O3">
        <v>1.0647499999999999</v>
      </c>
      <c r="P3">
        <v>1.07975</v>
      </c>
      <c r="Q3">
        <v>1.1099999999999999</v>
      </c>
      <c r="R3">
        <v>1.2524999999999999</v>
      </c>
      <c r="S3">
        <v>1.30575</v>
      </c>
      <c r="T3">
        <v>1.4477499999999999</v>
      </c>
      <c r="U3">
        <v>1.6445000000000001</v>
      </c>
      <c r="V3">
        <v>1.5339999999999998</v>
      </c>
      <c r="W3">
        <v>1.3479999999999999</v>
      </c>
      <c r="X3">
        <v>1.2189999999999999</v>
      </c>
      <c r="Y3">
        <v>1.0912500000000001</v>
      </c>
    </row>
    <row r="4" spans="1:25" x14ac:dyDescent="0.35">
      <c r="A4" s="1">
        <v>38294</v>
      </c>
      <c r="B4">
        <v>0.85475000000000001</v>
      </c>
      <c r="C4">
        <v>0.83875</v>
      </c>
      <c r="D4">
        <v>0.75874999999999992</v>
      </c>
      <c r="E4">
        <v>0.7257499999999999</v>
      </c>
      <c r="F4">
        <v>0.72424999999999995</v>
      </c>
      <c r="G4">
        <v>0.80174999999999996</v>
      </c>
      <c r="H4">
        <v>1.0914999999999999</v>
      </c>
      <c r="I4">
        <v>1.2555000000000001</v>
      </c>
      <c r="J4">
        <v>1.0932500000000001</v>
      </c>
      <c r="K4">
        <v>1.0467500000000001</v>
      </c>
      <c r="L4">
        <v>0.96300000000000008</v>
      </c>
      <c r="M4">
        <v>1.0675000000000001</v>
      </c>
      <c r="N4">
        <v>0.98350000000000004</v>
      </c>
      <c r="O4">
        <v>1.0757499999999998</v>
      </c>
      <c r="P4">
        <v>1.1105</v>
      </c>
      <c r="Q4">
        <v>1.2502499999999999</v>
      </c>
      <c r="R4">
        <v>1.2737499999999999</v>
      </c>
      <c r="S4">
        <v>1.37425</v>
      </c>
      <c r="T4">
        <v>1.502</v>
      </c>
      <c r="U4">
        <v>1.5979999999999999</v>
      </c>
      <c r="V4">
        <v>1.524</v>
      </c>
      <c r="W4">
        <v>1.3875000000000002</v>
      </c>
      <c r="X4">
        <v>1.2384999999999999</v>
      </c>
      <c r="Y4">
        <v>1.1679999999999999</v>
      </c>
    </row>
    <row r="5" spans="1:25" x14ac:dyDescent="0.35">
      <c r="A5" s="1">
        <v>38295</v>
      </c>
      <c r="B5">
        <v>0.92300000000000004</v>
      </c>
      <c r="C5">
        <v>0.84050000000000002</v>
      </c>
      <c r="D5">
        <v>0.83749999999999991</v>
      </c>
      <c r="E5">
        <v>0.77975000000000005</v>
      </c>
      <c r="F5">
        <v>0.84549999999999992</v>
      </c>
      <c r="G5">
        <v>0.89675000000000005</v>
      </c>
      <c r="H5">
        <v>1.2807500000000001</v>
      </c>
      <c r="I5">
        <v>1.29325</v>
      </c>
      <c r="J5">
        <v>1.0844999999999998</v>
      </c>
      <c r="K5">
        <v>1.0110000000000001</v>
      </c>
      <c r="L5">
        <v>0.91825000000000001</v>
      </c>
      <c r="M5">
        <v>0.89424999999999999</v>
      </c>
      <c r="N5">
        <v>0.89349999999999996</v>
      </c>
      <c r="O5">
        <v>0.94050000000000011</v>
      </c>
      <c r="P5">
        <v>0.90549999999999997</v>
      </c>
      <c r="Q5">
        <v>0.97650000000000003</v>
      </c>
      <c r="R5">
        <v>1.0594999999999999</v>
      </c>
      <c r="S5">
        <v>1.27</v>
      </c>
      <c r="T5">
        <v>1.4464999999999999</v>
      </c>
      <c r="U5">
        <v>1.4899999999999998</v>
      </c>
      <c r="V5">
        <v>1.4835</v>
      </c>
      <c r="W5">
        <v>1.4595</v>
      </c>
      <c r="X5">
        <v>1.2342499999999998</v>
      </c>
      <c r="Y5">
        <v>0.95900000000000007</v>
      </c>
    </row>
    <row r="6" spans="1:25" x14ac:dyDescent="0.35">
      <c r="A6" s="1">
        <v>38296</v>
      </c>
      <c r="B6">
        <v>0.87875000000000003</v>
      </c>
      <c r="C6">
        <v>0.73724999999999996</v>
      </c>
      <c r="D6">
        <v>0.76</v>
      </c>
      <c r="E6">
        <v>0.76349999999999996</v>
      </c>
      <c r="F6">
        <v>0.73199999999999998</v>
      </c>
      <c r="G6">
        <v>0.78050000000000008</v>
      </c>
      <c r="H6">
        <v>1.0967499999999999</v>
      </c>
      <c r="I6">
        <v>1.1864999999999999</v>
      </c>
      <c r="J6">
        <v>1.1964999999999999</v>
      </c>
      <c r="K6">
        <v>0.95574999999999999</v>
      </c>
      <c r="L6">
        <v>1.0382499999999999</v>
      </c>
      <c r="M6">
        <v>0.99399999999999999</v>
      </c>
      <c r="N6">
        <v>1.07725</v>
      </c>
      <c r="O6">
        <v>0.90300000000000002</v>
      </c>
      <c r="P6">
        <v>0.96</v>
      </c>
      <c r="Q6">
        <v>0.97224999999999995</v>
      </c>
      <c r="R6">
        <v>1.0285</v>
      </c>
      <c r="S6">
        <v>1.1465000000000001</v>
      </c>
      <c r="T6">
        <v>1.4024999999999999</v>
      </c>
      <c r="U6">
        <v>1.423</v>
      </c>
      <c r="V6">
        <v>1.47725</v>
      </c>
      <c r="W6">
        <v>1.2915000000000001</v>
      </c>
      <c r="X6">
        <v>1.1150000000000002</v>
      </c>
      <c r="Y6">
        <v>0.97475000000000001</v>
      </c>
    </row>
    <row r="7" spans="1:25" x14ac:dyDescent="0.35">
      <c r="A7" s="1">
        <v>38297</v>
      </c>
      <c r="B7">
        <v>0.84574999999999989</v>
      </c>
      <c r="C7">
        <v>0.72875000000000001</v>
      </c>
      <c r="D7">
        <v>0.68825000000000003</v>
      </c>
      <c r="E7">
        <v>0.7057500000000001</v>
      </c>
      <c r="F7">
        <v>0.72849999999999993</v>
      </c>
      <c r="G7">
        <v>0.71050000000000002</v>
      </c>
      <c r="H7">
        <v>0.76950000000000007</v>
      </c>
      <c r="I7">
        <v>0.90250000000000008</v>
      </c>
      <c r="J7">
        <v>1.1240000000000001</v>
      </c>
      <c r="K7">
        <v>1.264</v>
      </c>
      <c r="L7">
        <v>1.2967499999999998</v>
      </c>
      <c r="M7">
        <v>1.2177500000000001</v>
      </c>
      <c r="N7">
        <v>1.2822499999999999</v>
      </c>
      <c r="O7">
        <v>1.2537499999999999</v>
      </c>
      <c r="P7">
        <v>1.1592500000000001</v>
      </c>
      <c r="Q7">
        <v>1.2650000000000001</v>
      </c>
      <c r="R7">
        <v>1.2367499999999998</v>
      </c>
      <c r="S7">
        <v>1.369</v>
      </c>
      <c r="T7">
        <v>1.54175</v>
      </c>
      <c r="U7">
        <v>1.4267500000000002</v>
      </c>
      <c r="V7">
        <v>1.2595000000000001</v>
      </c>
      <c r="W7">
        <v>1.2730000000000001</v>
      </c>
      <c r="X7">
        <v>1.2690000000000001</v>
      </c>
      <c r="Y7">
        <v>1.0677500000000002</v>
      </c>
    </row>
    <row r="8" spans="1:25" x14ac:dyDescent="0.35">
      <c r="A8" s="1">
        <v>38298</v>
      </c>
      <c r="B8">
        <v>0.94874999999999998</v>
      </c>
      <c r="C8">
        <v>0.82125000000000004</v>
      </c>
      <c r="D8">
        <v>0.78150000000000008</v>
      </c>
      <c r="E8">
        <v>0.74374999999999991</v>
      </c>
      <c r="F8">
        <v>0.75075000000000003</v>
      </c>
      <c r="G8">
        <v>0.74025000000000007</v>
      </c>
      <c r="H8">
        <v>0.81075000000000008</v>
      </c>
      <c r="I8">
        <v>0.875</v>
      </c>
      <c r="J8">
        <v>1.1005000000000003</v>
      </c>
      <c r="K8">
        <v>1.2039999999999997</v>
      </c>
      <c r="L8">
        <v>1.20225</v>
      </c>
      <c r="M8">
        <v>1.2582499999999999</v>
      </c>
      <c r="N8">
        <v>1.45075</v>
      </c>
      <c r="O8">
        <v>1.4612499999999997</v>
      </c>
      <c r="P8">
        <v>1.5030000000000001</v>
      </c>
      <c r="Q8">
        <v>1.5940000000000001</v>
      </c>
      <c r="R8">
        <v>1.5350000000000001</v>
      </c>
      <c r="S8">
        <v>1.8255000000000001</v>
      </c>
      <c r="T8">
        <v>1.8602500000000002</v>
      </c>
      <c r="U8">
        <v>1.8315000000000001</v>
      </c>
      <c r="V8">
        <v>1.6364999999999998</v>
      </c>
      <c r="W8">
        <v>1.5347500000000001</v>
      </c>
      <c r="X8">
        <v>1.3177500000000002</v>
      </c>
      <c r="Y8">
        <v>1.0842499999999999</v>
      </c>
    </row>
    <row r="9" spans="1:25" x14ac:dyDescent="0.35">
      <c r="A9" s="1">
        <v>38299</v>
      </c>
      <c r="B9">
        <v>0.91250000000000009</v>
      </c>
      <c r="C9">
        <v>0.76974999999999993</v>
      </c>
      <c r="D9">
        <v>0.71699999999999997</v>
      </c>
      <c r="E9">
        <v>0.75</v>
      </c>
      <c r="F9">
        <v>0.78125</v>
      </c>
      <c r="G9">
        <v>0.84500000000000008</v>
      </c>
      <c r="H9">
        <v>1.0785</v>
      </c>
      <c r="I9">
        <v>1.06975</v>
      </c>
      <c r="J9">
        <v>0.96900000000000008</v>
      </c>
      <c r="K9">
        <v>1.0222499999999999</v>
      </c>
      <c r="L9">
        <v>1.0149999999999999</v>
      </c>
      <c r="M9">
        <v>1.0762499999999999</v>
      </c>
      <c r="N9">
        <v>1.0062500000000001</v>
      </c>
      <c r="O9">
        <v>1.1459999999999999</v>
      </c>
      <c r="P9">
        <v>1.0825</v>
      </c>
      <c r="Q9">
        <v>1.1495</v>
      </c>
      <c r="R9">
        <v>1.2685</v>
      </c>
      <c r="S9">
        <v>1.3687500000000001</v>
      </c>
      <c r="T9">
        <v>1.6267499999999999</v>
      </c>
      <c r="U9">
        <v>1.75675</v>
      </c>
      <c r="V9">
        <v>1.6895</v>
      </c>
      <c r="W9">
        <v>1.6212500000000001</v>
      </c>
      <c r="X9">
        <v>1.3835</v>
      </c>
      <c r="Y9">
        <v>1.0942499999999999</v>
      </c>
    </row>
    <row r="10" spans="1:25" x14ac:dyDescent="0.35">
      <c r="A10" s="1">
        <v>38300</v>
      </c>
      <c r="B10">
        <v>0.88949999999999996</v>
      </c>
      <c r="C10">
        <v>0.77024999999999999</v>
      </c>
      <c r="D10">
        <v>0.76149999999999995</v>
      </c>
      <c r="E10">
        <v>0.71799999999999997</v>
      </c>
      <c r="F10">
        <v>0.72724999999999995</v>
      </c>
      <c r="G10">
        <v>0.81099999999999994</v>
      </c>
      <c r="H10">
        <v>1.0669999999999999</v>
      </c>
      <c r="I10">
        <v>1.089</v>
      </c>
      <c r="J10">
        <v>1.0419999999999998</v>
      </c>
      <c r="K10">
        <v>1.0522500000000001</v>
      </c>
      <c r="L10">
        <v>1.0695000000000001</v>
      </c>
      <c r="M10">
        <v>1.11625</v>
      </c>
      <c r="N10">
        <v>1.11975</v>
      </c>
      <c r="O10">
        <v>1.0189999999999999</v>
      </c>
      <c r="P10">
        <v>1.0337499999999999</v>
      </c>
      <c r="Q10">
        <v>1.0110000000000001</v>
      </c>
      <c r="R10">
        <v>1.0545</v>
      </c>
      <c r="S10">
        <v>1.2605000000000002</v>
      </c>
      <c r="T10">
        <v>1.3779999999999999</v>
      </c>
      <c r="U10">
        <v>1.5449999999999997</v>
      </c>
      <c r="V10">
        <v>1.4922499999999999</v>
      </c>
      <c r="W10">
        <v>1.4297500000000001</v>
      </c>
      <c r="X10">
        <v>1.2722500000000001</v>
      </c>
      <c r="Y10">
        <v>1.1215000000000002</v>
      </c>
    </row>
    <row r="11" spans="1:25" x14ac:dyDescent="0.35">
      <c r="A11" s="1">
        <v>38301</v>
      </c>
      <c r="B11">
        <v>0.89874999999999994</v>
      </c>
      <c r="C11">
        <v>0.87924999999999998</v>
      </c>
      <c r="D11">
        <v>0.75325000000000009</v>
      </c>
      <c r="E11">
        <v>0.71675</v>
      </c>
      <c r="F11">
        <v>0.72124999999999995</v>
      </c>
      <c r="G11">
        <v>0.79374999999999996</v>
      </c>
      <c r="H11">
        <v>1.0992500000000001</v>
      </c>
      <c r="I11">
        <v>1.2324999999999999</v>
      </c>
      <c r="J11">
        <v>1.0892500000000001</v>
      </c>
      <c r="K11">
        <v>0.9830000000000001</v>
      </c>
      <c r="L11">
        <v>1.0082499999999999</v>
      </c>
      <c r="M11">
        <v>0.99324999999999997</v>
      </c>
      <c r="N11">
        <v>0.89824999999999999</v>
      </c>
      <c r="O11">
        <v>0.95674999999999999</v>
      </c>
      <c r="P11">
        <v>0.96150000000000002</v>
      </c>
      <c r="Q11">
        <v>0.8620000000000001</v>
      </c>
      <c r="R11">
        <v>0.94825000000000004</v>
      </c>
      <c r="S11">
        <v>1.0529999999999999</v>
      </c>
      <c r="T11">
        <v>1.43025</v>
      </c>
      <c r="U11">
        <v>1.47525</v>
      </c>
      <c r="V11">
        <v>1.5287500000000001</v>
      </c>
      <c r="W11">
        <v>1.6125</v>
      </c>
      <c r="X11">
        <v>1.3239999999999998</v>
      </c>
      <c r="Y11">
        <v>1.0515000000000001</v>
      </c>
    </row>
    <row r="12" spans="1:25" x14ac:dyDescent="0.35">
      <c r="A12" s="1">
        <v>38302</v>
      </c>
      <c r="B12">
        <v>0.83750000000000002</v>
      </c>
      <c r="C12">
        <v>0.74824999999999997</v>
      </c>
      <c r="D12">
        <v>0.66600000000000004</v>
      </c>
      <c r="E12">
        <v>0.65100000000000002</v>
      </c>
      <c r="F12">
        <v>0.67849999999999999</v>
      </c>
      <c r="G12">
        <v>0.70950000000000002</v>
      </c>
      <c r="H12">
        <v>0.96850000000000014</v>
      </c>
      <c r="I12">
        <v>1.1227500000000001</v>
      </c>
      <c r="J12">
        <v>1.0465</v>
      </c>
      <c r="K12">
        <v>0.91925000000000001</v>
      </c>
      <c r="L12">
        <v>0.92425000000000002</v>
      </c>
      <c r="M12">
        <v>0.99475000000000002</v>
      </c>
      <c r="N12">
        <v>0.97350000000000003</v>
      </c>
      <c r="O12">
        <v>0.92599999999999993</v>
      </c>
      <c r="P12">
        <v>0.87</v>
      </c>
      <c r="Q12">
        <v>0.9345</v>
      </c>
      <c r="R12">
        <v>1.0507500000000001</v>
      </c>
      <c r="S12">
        <v>1.2294999999999998</v>
      </c>
      <c r="T12">
        <v>1.6685000000000003</v>
      </c>
      <c r="U12">
        <v>1.87025</v>
      </c>
      <c r="V12">
        <v>1.7889999999999999</v>
      </c>
      <c r="W12">
        <v>1.6447499999999999</v>
      </c>
      <c r="X12">
        <v>1.31375</v>
      </c>
      <c r="Y12">
        <v>1.1194999999999999</v>
      </c>
    </row>
    <row r="13" spans="1:25" x14ac:dyDescent="0.35">
      <c r="A13" s="1">
        <v>38303</v>
      </c>
      <c r="B13">
        <v>0.96250000000000002</v>
      </c>
      <c r="C13">
        <v>0.91949999999999998</v>
      </c>
      <c r="D13">
        <v>0.84175</v>
      </c>
      <c r="E13">
        <v>0.86199999999999999</v>
      </c>
      <c r="F13">
        <v>0.83074999999999999</v>
      </c>
      <c r="G13">
        <v>0.86</v>
      </c>
      <c r="H13">
        <v>1.1324999999999998</v>
      </c>
      <c r="I13">
        <v>1.2797499999999999</v>
      </c>
      <c r="J13">
        <v>1.2244999999999999</v>
      </c>
      <c r="K13">
        <v>1.2095000000000002</v>
      </c>
      <c r="L13">
        <v>1.1200000000000001</v>
      </c>
      <c r="M13">
        <v>1.133</v>
      </c>
      <c r="N13">
        <v>1.00725</v>
      </c>
      <c r="O13">
        <v>1.0069999999999999</v>
      </c>
      <c r="P13">
        <v>1.016</v>
      </c>
      <c r="Q13">
        <v>1.1034999999999999</v>
      </c>
      <c r="R13">
        <v>1.12975</v>
      </c>
      <c r="S13">
        <v>1.254</v>
      </c>
      <c r="T13">
        <v>1.3402499999999999</v>
      </c>
      <c r="U13">
        <v>1.3745000000000001</v>
      </c>
      <c r="V13">
        <v>1.3650000000000002</v>
      </c>
      <c r="W13">
        <v>1.4035000000000002</v>
      </c>
      <c r="X13">
        <v>1.2552499999999998</v>
      </c>
      <c r="Y13">
        <v>1.11375</v>
      </c>
    </row>
    <row r="14" spans="1:25" x14ac:dyDescent="0.35">
      <c r="A14" s="1">
        <v>38304</v>
      </c>
      <c r="B14">
        <v>0.94374999999999998</v>
      </c>
      <c r="C14">
        <v>0.85675000000000001</v>
      </c>
      <c r="D14">
        <v>0.83199999999999996</v>
      </c>
      <c r="E14">
        <v>0.81574999999999998</v>
      </c>
      <c r="F14">
        <v>0.85675000000000012</v>
      </c>
      <c r="G14">
        <v>0.8287500000000001</v>
      </c>
      <c r="H14">
        <v>0.88724999999999987</v>
      </c>
      <c r="I14">
        <v>0.99074999999999991</v>
      </c>
      <c r="J14">
        <v>1.09775</v>
      </c>
      <c r="K14">
        <v>1.2132499999999999</v>
      </c>
      <c r="L14">
        <v>1.2602500000000001</v>
      </c>
      <c r="M14">
        <v>1.41275</v>
      </c>
      <c r="N14">
        <v>1.28525</v>
      </c>
      <c r="O14">
        <v>1.2442500000000001</v>
      </c>
      <c r="P14">
        <v>1.1092499999999998</v>
      </c>
      <c r="Q14">
        <v>1.1657499999999998</v>
      </c>
      <c r="R14">
        <v>1.3315000000000001</v>
      </c>
      <c r="S14">
        <v>1.3755000000000002</v>
      </c>
      <c r="T14">
        <v>1.3942500000000002</v>
      </c>
      <c r="U14">
        <v>1.3672500000000001</v>
      </c>
      <c r="V14">
        <v>1.341</v>
      </c>
      <c r="W14">
        <v>1.1737500000000001</v>
      </c>
      <c r="X14">
        <v>1.0945</v>
      </c>
      <c r="Y14">
        <v>0.97824999999999984</v>
      </c>
    </row>
    <row r="15" spans="1:25" x14ac:dyDescent="0.35">
      <c r="A15" s="1">
        <v>38305</v>
      </c>
      <c r="B15">
        <v>0.92700000000000005</v>
      </c>
      <c r="C15">
        <v>0.86499999999999999</v>
      </c>
      <c r="D15">
        <v>0.77200000000000002</v>
      </c>
      <c r="E15">
        <v>0.76624999999999999</v>
      </c>
      <c r="F15">
        <v>0.74724999999999997</v>
      </c>
      <c r="G15">
        <v>0.76750000000000007</v>
      </c>
      <c r="H15">
        <v>0.86799999999999999</v>
      </c>
      <c r="I15">
        <v>0.96675</v>
      </c>
      <c r="J15">
        <v>1.06375</v>
      </c>
      <c r="K15">
        <v>1.2982499999999999</v>
      </c>
      <c r="L15">
        <v>1.3267499999999999</v>
      </c>
      <c r="M15">
        <v>1.3445</v>
      </c>
      <c r="N15">
        <v>1.4172500000000001</v>
      </c>
      <c r="O15">
        <v>1.46875</v>
      </c>
      <c r="P15">
        <v>1.3955000000000002</v>
      </c>
      <c r="Q15">
        <v>1.33525</v>
      </c>
      <c r="R15">
        <v>1.54575</v>
      </c>
      <c r="S15">
        <v>1.6287500000000001</v>
      </c>
      <c r="T15">
        <v>1.7437499999999999</v>
      </c>
      <c r="U15">
        <v>1.9790000000000001</v>
      </c>
      <c r="V15">
        <v>1.77725</v>
      </c>
      <c r="W15">
        <v>1.5537500000000002</v>
      </c>
      <c r="X15">
        <v>1.3207500000000001</v>
      </c>
      <c r="Y15">
        <v>1.0967499999999999</v>
      </c>
    </row>
    <row r="16" spans="1:25" x14ac:dyDescent="0.35">
      <c r="A16" s="1">
        <v>38306</v>
      </c>
      <c r="B16">
        <v>0.95699999999999996</v>
      </c>
      <c r="C16">
        <v>0.82774999999999999</v>
      </c>
      <c r="D16">
        <v>0.79749999999999999</v>
      </c>
      <c r="E16">
        <v>0.78699999999999992</v>
      </c>
      <c r="F16">
        <v>0.79349999999999998</v>
      </c>
      <c r="G16">
        <v>0.84025000000000005</v>
      </c>
      <c r="H16">
        <v>1.1245000000000001</v>
      </c>
      <c r="I16">
        <v>1.2294999999999998</v>
      </c>
      <c r="J16">
        <v>1.0282499999999999</v>
      </c>
      <c r="K16">
        <v>1.0322499999999999</v>
      </c>
      <c r="L16">
        <v>1.1065</v>
      </c>
      <c r="M16">
        <v>1.0225</v>
      </c>
      <c r="N16">
        <v>0.96100000000000008</v>
      </c>
      <c r="O16">
        <v>1.1045</v>
      </c>
      <c r="P16">
        <v>1.2569999999999999</v>
      </c>
      <c r="Q16">
        <v>1.08775</v>
      </c>
      <c r="R16">
        <v>1.3460000000000001</v>
      </c>
      <c r="S16">
        <v>1.59775</v>
      </c>
      <c r="T16">
        <v>1.6532499999999999</v>
      </c>
      <c r="U16">
        <v>1.7449999999999999</v>
      </c>
      <c r="V16">
        <v>1.75475</v>
      </c>
      <c r="W16">
        <v>1.5982499999999999</v>
      </c>
      <c r="X16">
        <v>1.3135000000000001</v>
      </c>
      <c r="Y16">
        <v>0.97425000000000006</v>
      </c>
    </row>
    <row r="17" spans="1:25" x14ac:dyDescent="0.35">
      <c r="A17" s="1">
        <v>38307</v>
      </c>
      <c r="B17">
        <v>0.82399999999999995</v>
      </c>
      <c r="C17">
        <v>0.77500000000000002</v>
      </c>
      <c r="D17">
        <v>0.73524999999999996</v>
      </c>
      <c r="E17">
        <v>0.68674999999999997</v>
      </c>
      <c r="F17">
        <v>0.69799999999999995</v>
      </c>
      <c r="G17">
        <v>0.77524999999999999</v>
      </c>
      <c r="H17">
        <v>0.9464999999999999</v>
      </c>
      <c r="I17">
        <v>1.08575</v>
      </c>
      <c r="J17">
        <v>1.1515</v>
      </c>
      <c r="K17">
        <v>1.0950000000000002</v>
      </c>
      <c r="L17">
        <v>1.0394999999999999</v>
      </c>
      <c r="M17">
        <v>1.04125</v>
      </c>
      <c r="N17">
        <v>0.9365</v>
      </c>
      <c r="O17">
        <v>0.95624999999999993</v>
      </c>
      <c r="P17">
        <v>0.99924999999999997</v>
      </c>
      <c r="Q17">
        <v>0.92399999999999993</v>
      </c>
      <c r="R17">
        <v>0.99550000000000005</v>
      </c>
      <c r="S17">
        <v>1.2615000000000001</v>
      </c>
      <c r="T17">
        <v>1.37625</v>
      </c>
      <c r="U17">
        <v>1.30125</v>
      </c>
      <c r="V17">
        <v>1.3855</v>
      </c>
      <c r="W17">
        <v>1.4419999999999999</v>
      </c>
      <c r="X17">
        <v>1.3547500000000001</v>
      </c>
      <c r="Y17">
        <v>1.1982499999999998</v>
      </c>
    </row>
    <row r="18" spans="1:25" x14ac:dyDescent="0.35">
      <c r="A18" s="1">
        <v>38308</v>
      </c>
      <c r="B18">
        <v>0.88850000000000007</v>
      </c>
      <c r="C18">
        <v>0.81550000000000011</v>
      </c>
      <c r="D18">
        <v>0.754</v>
      </c>
      <c r="E18">
        <v>0.71324999999999994</v>
      </c>
      <c r="F18">
        <v>0.76550000000000007</v>
      </c>
      <c r="G18">
        <v>0.85324999999999995</v>
      </c>
      <c r="H18">
        <v>1.0044999999999999</v>
      </c>
      <c r="I18">
        <v>1.0934999999999999</v>
      </c>
      <c r="J18">
        <v>1.1352500000000001</v>
      </c>
      <c r="K18">
        <v>1.0255000000000001</v>
      </c>
      <c r="L18">
        <v>1.09575</v>
      </c>
      <c r="M18">
        <v>1.01725</v>
      </c>
      <c r="N18">
        <v>1.09175</v>
      </c>
      <c r="O18">
        <v>1.1395</v>
      </c>
      <c r="P18">
        <v>1.0169999999999999</v>
      </c>
      <c r="Q18">
        <v>0.96799999999999997</v>
      </c>
      <c r="R18">
        <v>1.111</v>
      </c>
      <c r="S18">
        <v>1.24</v>
      </c>
      <c r="T18">
        <v>1.4857499999999999</v>
      </c>
      <c r="U18">
        <v>1.4829999999999999</v>
      </c>
      <c r="V18">
        <v>1.4515</v>
      </c>
      <c r="W18">
        <v>1.3697499999999998</v>
      </c>
      <c r="X18">
        <v>1.153</v>
      </c>
      <c r="Y18">
        <v>0.96524999999999994</v>
      </c>
    </row>
    <row r="19" spans="1:25" x14ac:dyDescent="0.35">
      <c r="A19" s="1">
        <v>38309</v>
      </c>
      <c r="B19">
        <v>0.8882500000000001</v>
      </c>
      <c r="C19">
        <v>0.6855</v>
      </c>
      <c r="D19">
        <v>0.67775000000000007</v>
      </c>
      <c r="E19">
        <v>0.68274999999999997</v>
      </c>
      <c r="F19">
        <v>0.6805000000000001</v>
      </c>
      <c r="G19">
        <v>0.72850000000000004</v>
      </c>
      <c r="H19">
        <v>0.99974999999999992</v>
      </c>
      <c r="I19">
        <v>1.0115000000000001</v>
      </c>
      <c r="J19">
        <v>1.0622499999999999</v>
      </c>
      <c r="K19">
        <v>0.97450000000000003</v>
      </c>
      <c r="L19">
        <v>0.89249999999999996</v>
      </c>
      <c r="M19">
        <v>1.0024999999999999</v>
      </c>
      <c r="N19">
        <v>0.9797499999999999</v>
      </c>
      <c r="O19">
        <v>0.88100000000000001</v>
      </c>
      <c r="P19">
        <v>0.89399999999999991</v>
      </c>
      <c r="Q19">
        <v>1.06</v>
      </c>
      <c r="R19">
        <v>1.0985</v>
      </c>
      <c r="S19">
        <v>1.2425000000000002</v>
      </c>
      <c r="T19">
        <v>1.5805</v>
      </c>
      <c r="U19">
        <v>1.4969999999999999</v>
      </c>
      <c r="V19">
        <v>1.5579999999999998</v>
      </c>
      <c r="W19">
        <v>1.43225</v>
      </c>
      <c r="X19">
        <v>1.3002499999999999</v>
      </c>
      <c r="Y19">
        <v>1.13425</v>
      </c>
    </row>
    <row r="20" spans="1:25" x14ac:dyDescent="0.35">
      <c r="A20" s="1">
        <v>38310</v>
      </c>
      <c r="B20">
        <v>0.91200000000000003</v>
      </c>
      <c r="C20">
        <v>0.77299999999999991</v>
      </c>
      <c r="D20">
        <v>0.69350000000000001</v>
      </c>
      <c r="E20">
        <v>0.66399999999999992</v>
      </c>
      <c r="F20">
        <v>0.67074999999999996</v>
      </c>
      <c r="G20">
        <v>0.70874999999999999</v>
      </c>
      <c r="H20">
        <v>0.90399999999999991</v>
      </c>
      <c r="I20">
        <v>1.11175</v>
      </c>
      <c r="J20">
        <v>1.02275</v>
      </c>
      <c r="K20">
        <v>0.9574999999999998</v>
      </c>
      <c r="L20">
        <v>0.88050000000000006</v>
      </c>
      <c r="M20">
        <v>0.92975000000000008</v>
      </c>
      <c r="N20">
        <v>0.94100000000000006</v>
      </c>
      <c r="O20">
        <v>0.91325000000000012</v>
      </c>
      <c r="P20">
        <v>0.94599999999999995</v>
      </c>
      <c r="Q20">
        <v>1.0329999999999999</v>
      </c>
      <c r="R20">
        <v>0.97825000000000006</v>
      </c>
      <c r="S20">
        <v>1.0782500000000002</v>
      </c>
      <c r="T20">
        <v>1.28925</v>
      </c>
      <c r="U20">
        <v>1.35975</v>
      </c>
      <c r="V20">
        <v>1.3454999999999999</v>
      </c>
      <c r="W20">
        <v>1.3414999999999999</v>
      </c>
      <c r="X20">
        <v>1.3162499999999999</v>
      </c>
      <c r="Y20">
        <v>1.173</v>
      </c>
    </row>
    <row r="21" spans="1:25" x14ac:dyDescent="0.35">
      <c r="A21" s="1">
        <v>38311</v>
      </c>
      <c r="B21">
        <v>0.98275000000000001</v>
      </c>
      <c r="C21">
        <v>0.84650000000000003</v>
      </c>
      <c r="D21">
        <v>0.80500000000000005</v>
      </c>
      <c r="E21">
        <v>0.72475000000000001</v>
      </c>
      <c r="F21">
        <v>0.73524999999999996</v>
      </c>
      <c r="G21">
        <v>0.73875000000000002</v>
      </c>
      <c r="H21">
        <v>0.76100000000000001</v>
      </c>
      <c r="I21">
        <v>0.93024999999999991</v>
      </c>
      <c r="J21">
        <v>1.0482499999999999</v>
      </c>
      <c r="K21">
        <v>1.1990000000000001</v>
      </c>
      <c r="L21">
        <v>1.20225</v>
      </c>
      <c r="M21">
        <v>1.03725</v>
      </c>
      <c r="N21">
        <v>1.10825</v>
      </c>
      <c r="O21">
        <v>1.0725</v>
      </c>
      <c r="P21">
        <v>1.099</v>
      </c>
      <c r="Q21">
        <v>1.1845000000000001</v>
      </c>
      <c r="R21">
        <v>1.2402500000000001</v>
      </c>
      <c r="S21">
        <v>1.3632500000000001</v>
      </c>
      <c r="T21">
        <v>1.343</v>
      </c>
      <c r="U21">
        <v>1.3377500000000002</v>
      </c>
      <c r="V21">
        <v>1.3587500000000001</v>
      </c>
      <c r="W21">
        <v>1.2657499999999999</v>
      </c>
      <c r="X21">
        <v>1.2152499999999999</v>
      </c>
      <c r="Y21">
        <v>1.11575</v>
      </c>
    </row>
    <row r="22" spans="1:25" x14ac:dyDescent="0.35">
      <c r="A22" s="1">
        <v>38312</v>
      </c>
      <c r="B22">
        <v>1.0467500000000001</v>
      </c>
      <c r="C22">
        <v>0.92749999999999999</v>
      </c>
      <c r="D22">
        <v>0.82800000000000007</v>
      </c>
      <c r="E22">
        <v>0.80874999999999997</v>
      </c>
      <c r="F22">
        <v>0.82150000000000001</v>
      </c>
      <c r="G22">
        <v>0.85125000000000006</v>
      </c>
      <c r="H22">
        <v>0.77300000000000002</v>
      </c>
      <c r="I22">
        <v>0.86474999999999991</v>
      </c>
      <c r="J22">
        <v>0.97924999999999995</v>
      </c>
      <c r="K22">
        <v>1.0667499999999999</v>
      </c>
      <c r="L22">
        <v>1.11025</v>
      </c>
      <c r="M22">
        <v>1.30525</v>
      </c>
      <c r="N22">
        <v>1.34775</v>
      </c>
      <c r="O22">
        <v>1.29725</v>
      </c>
      <c r="P22">
        <v>1.2189999999999999</v>
      </c>
      <c r="Q22">
        <v>1.21875</v>
      </c>
      <c r="R22">
        <v>1.3322500000000002</v>
      </c>
      <c r="S22">
        <v>1.6007500000000001</v>
      </c>
      <c r="T22">
        <v>1.5647500000000001</v>
      </c>
      <c r="U22">
        <v>1.5705</v>
      </c>
      <c r="V22">
        <v>1.55925</v>
      </c>
      <c r="W22">
        <v>1.37625</v>
      </c>
      <c r="X22">
        <v>1.25075</v>
      </c>
      <c r="Y22">
        <v>1.0097499999999999</v>
      </c>
    </row>
    <row r="23" spans="1:25" x14ac:dyDescent="0.35">
      <c r="A23" s="1">
        <v>38313</v>
      </c>
      <c r="B23">
        <v>0.875</v>
      </c>
      <c r="C23">
        <v>0.81024999999999991</v>
      </c>
      <c r="D23">
        <v>0.71699999999999997</v>
      </c>
      <c r="E23">
        <v>0.71875</v>
      </c>
      <c r="F23">
        <v>0.77075000000000005</v>
      </c>
      <c r="G23">
        <v>0.78499999999999992</v>
      </c>
      <c r="H23">
        <v>0.99899999999999989</v>
      </c>
      <c r="I23">
        <v>0.95899999999999996</v>
      </c>
      <c r="J23">
        <v>0.998</v>
      </c>
      <c r="K23">
        <v>1.2130000000000001</v>
      </c>
      <c r="L23">
        <v>1.2745</v>
      </c>
      <c r="M23">
        <v>1.2010000000000001</v>
      </c>
      <c r="N23">
        <v>1.0647500000000001</v>
      </c>
      <c r="O23">
        <v>1.0379999999999998</v>
      </c>
      <c r="P23">
        <v>1.0895000000000001</v>
      </c>
      <c r="Q23">
        <v>1.1657500000000001</v>
      </c>
      <c r="R23">
        <v>1.3960000000000001</v>
      </c>
      <c r="S23">
        <v>1.5309999999999999</v>
      </c>
      <c r="T23">
        <v>1.7362500000000001</v>
      </c>
      <c r="U23">
        <v>1.6305000000000001</v>
      </c>
      <c r="V23">
        <v>1.4692499999999999</v>
      </c>
      <c r="W23">
        <v>1.4104999999999999</v>
      </c>
      <c r="X23">
        <v>1.2814999999999999</v>
      </c>
      <c r="Y23">
        <v>1.0202499999999999</v>
      </c>
    </row>
    <row r="24" spans="1:25" x14ac:dyDescent="0.35">
      <c r="A24" s="1">
        <v>38314</v>
      </c>
      <c r="B24">
        <v>0.86899999999999999</v>
      </c>
      <c r="C24">
        <v>0.8085</v>
      </c>
      <c r="D24">
        <v>0.746</v>
      </c>
      <c r="E24">
        <v>0.73424999999999996</v>
      </c>
      <c r="F24">
        <v>0.81875000000000009</v>
      </c>
      <c r="G24">
        <v>0.79449999999999998</v>
      </c>
      <c r="H24">
        <v>0.90175000000000005</v>
      </c>
      <c r="I24">
        <v>0.95199999999999996</v>
      </c>
      <c r="J24">
        <v>0.95850000000000013</v>
      </c>
      <c r="K24">
        <v>0.92625000000000002</v>
      </c>
      <c r="L24">
        <v>1.0954999999999999</v>
      </c>
      <c r="M24">
        <v>1.0024999999999999</v>
      </c>
      <c r="N24">
        <v>0.94674999999999998</v>
      </c>
      <c r="O24">
        <v>1.0389999999999999</v>
      </c>
      <c r="P24">
        <v>1.1039999999999999</v>
      </c>
      <c r="Q24">
        <v>0.96174999999999988</v>
      </c>
      <c r="R24">
        <v>1.0189999999999999</v>
      </c>
      <c r="S24">
        <v>1.1735</v>
      </c>
      <c r="T24">
        <v>1.48325</v>
      </c>
      <c r="U24">
        <v>1.5409999999999999</v>
      </c>
      <c r="V24">
        <v>1.41025</v>
      </c>
      <c r="W24">
        <v>1.4412500000000001</v>
      </c>
      <c r="X24">
        <v>1.3234999999999999</v>
      </c>
      <c r="Y24">
        <v>1.0382500000000001</v>
      </c>
    </row>
    <row r="25" spans="1:25" x14ac:dyDescent="0.35">
      <c r="A25" s="1">
        <v>38315</v>
      </c>
      <c r="B25">
        <v>0.85324999999999995</v>
      </c>
      <c r="C25">
        <v>0.72775000000000001</v>
      </c>
      <c r="D25">
        <v>0.70674999999999999</v>
      </c>
      <c r="E25">
        <v>0.70524999999999993</v>
      </c>
      <c r="F25">
        <v>0.72175</v>
      </c>
      <c r="G25">
        <v>0.89900000000000002</v>
      </c>
      <c r="H25">
        <v>1.06525</v>
      </c>
      <c r="I25">
        <v>1.1869999999999998</v>
      </c>
      <c r="J25">
        <v>1.21275</v>
      </c>
      <c r="K25">
        <v>1.2142500000000001</v>
      </c>
      <c r="L25">
        <v>1.2269999999999999</v>
      </c>
      <c r="M25">
        <v>1.39825</v>
      </c>
      <c r="N25">
        <v>1.2870000000000001</v>
      </c>
      <c r="O25">
        <v>1.2777499999999999</v>
      </c>
      <c r="P25">
        <v>1.2404999999999999</v>
      </c>
      <c r="Q25">
        <v>1.34975</v>
      </c>
      <c r="R25">
        <v>1.32375</v>
      </c>
      <c r="S25">
        <v>1.49525</v>
      </c>
      <c r="T25">
        <v>1.4817500000000001</v>
      </c>
      <c r="U25">
        <v>1.6447500000000002</v>
      </c>
      <c r="V25">
        <v>1.5660000000000001</v>
      </c>
      <c r="W25">
        <v>1.504</v>
      </c>
      <c r="X25">
        <v>1.4359999999999999</v>
      </c>
      <c r="Y25">
        <v>1.2952499999999998</v>
      </c>
    </row>
    <row r="26" spans="1:25" x14ac:dyDescent="0.35">
      <c r="A26" s="1">
        <v>38316</v>
      </c>
      <c r="B26">
        <v>1.1365000000000001</v>
      </c>
      <c r="C26">
        <v>0.98675000000000002</v>
      </c>
      <c r="D26">
        <v>0.91349999999999998</v>
      </c>
      <c r="E26">
        <v>0.93100000000000005</v>
      </c>
      <c r="F26">
        <v>0.89024999999999999</v>
      </c>
      <c r="G26">
        <v>0.90450000000000008</v>
      </c>
      <c r="H26">
        <v>1.04975</v>
      </c>
      <c r="I26">
        <v>1.304</v>
      </c>
      <c r="J26">
        <v>1.4557499999999999</v>
      </c>
      <c r="K26">
        <v>1.4535</v>
      </c>
      <c r="L26">
        <v>1.5554999999999999</v>
      </c>
      <c r="M26">
        <v>1.6720000000000002</v>
      </c>
      <c r="N26">
        <v>1.5075000000000001</v>
      </c>
      <c r="O26">
        <v>1.2109999999999999</v>
      </c>
      <c r="P26">
        <v>1.1307499999999999</v>
      </c>
      <c r="Q26">
        <v>1.0547500000000001</v>
      </c>
      <c r="R26">
        <v>1.0217499999999999</v>
      </c>
      <c r="S26">
        <v>1.1240000000000001</v>
      </c>
      <c r="T26">
        <v>1.3440000000000001</v>
      </c>
      <c r="U26">
        <v>1.339</v>
      </c>
      <c r="V26">
        <v>1.3825000000000001</v>
      </c>
      <c r="W26">
        <v>1.3412500000000001</v>
      </c>
      <c r="X26">
        <v>1.22525</v>
      </c>
      <c r="Y26">
        <v>0.97875000000000001</v>
      </c>
    </row>
    <row r="27" spans="1:25" x14ac:dyDescent="0.35">
      <c r="A27" s="1">
        <v>38317</v>
      </c>
      <c r="B27">
        <v>0.88425000000000009</v>
      </c>
      <c r="C27">
        <v>0.92774999999999996</v>
      </c>
      <c r="D27">
        <v>0.82774999999999999</v>
      </c>
      <c r="E27">
        <v>0.76500000000000001</v>
      </c>
      <c r="F27">
        <v>0.78699999999999992</v>
      </c>
      <c r="G27">
        <v>0.82925000000000004</v>
      </c>
      <c r="H27">
        <v>0.90325000000000011</v>
      </c>
      <c r="I27">
        <v>0.95474999999999999</v>
      </c>
      <c r="J27">
        <v>1.0602499999999999</v>
      </c>
      <c r="K27">
        <v>1.19675</v>
      </c>
      <c r="L27">
        <v>1.3067499999999999</v>
      </c>
      <c r="M27">
        <v>1.2610000000000001</v>
      </c>
      <c r="N27">
        <v>1.0947500000000001</v>
      </c>
      <c r="O27">
        <v>1.0804999999999998</v>
      </c>
      <c r="P27">
        <v>1.04325</v>
      </c>
      <c r="Q27">
        <v>1.04725</v>
      </c>
      <c r="R27">
        <v>1.1105</v>
      </c>
      <c r="S27">
        <v>1.2094999999999998</v>
      </c>
      <c r="T27">
        <v>1.3087499999999999</v>
      </c>
      <c r="U27">
        <v>1.35575</v>
      </c>
      <c r="V27">
        <v>1.36775</v>
      </c>
      <c r="W27">
        <v>1.3654999999999999</v>
      </c>
      <c r="X27">
        <v>1.1724999999999999</v>
      </c>
      <c r="Y27">
        <v>1.091</v>
      </c>
    </row>
    <row r="28" spans="1:25" x14ac:dyDescent="0.35">
      <c r="A28" s="1">
        <v>38318</v>
      </c>
      <c r="B28">
        <v>0.96149999999999991</v>
      </c>
      <c r="C28">
        <v>0.90175000000000005</v>
      </c>
      <c r="D28">
        <v>0.82825000000000004</v>
      </c>
      <c r="E28">
        <v>0.83250000000000002</v>
      </c>
      <c r="F28">
        <v>0.80349999999999999</v>
      </c>
      <c r="G28">
        <v>0.77975000000000005</v>
      </c>
      <c r="H28">
        <v>0.78699999999999992</v>
      </c>
      <c r="I28">
        <v>0.97424999999999995</v>
      </c>
      <c r="J28">
        <v>1.1227499999999999</v>
      </c>
      <c r="K28">
        <v>1.1647500000000002</v>
      </c>
      <c r="L28">
        <v>1.1092500000000001</v>
      </c>
      <c r="M28">
        <v>1.0569999999999999</v>
      </c>
      <c r="N28">
        <v>1.11175</v>
      </c>
      <c r="O28">
        <v>1.1157499999999998</v>
      </c>
      <c r="P28">
        <v>1.1857500000000001</v>
      </c>
      <c r="Q28">
        <v>1.0975000000000001</v>
      </c>
      <c r="R28">
        <v>1.2124999999999999</v>
      </c>
      <c r="S28">
        <v>1.3692500000000001</v>
      </c>
      <c r="T28">
        <v>1.6412500000000001</v>
      </c>
      <c r="U28">
        <v>1.6240000000000001</v>
      </c>
      <c r="V28">
        <v>1.41425</v>
      </c>
      <c r="W28">
        <v>1.3737500000000002</v>
      </c>
      <c r="X28">
        <v>1.2995000000000001</v>
      </c>
      <c r="Y28">
        <v>1.1804999999999999</v>
      </c>
    </row>
    <row r="29" spans="1:25" x14ac:dyDescent="0.35">
      <c r="A29" s="1">
        <v>38319</v>
      </c>
      <c r="B29">
        <v>1.1245000000000001</v>
      </c>
      <c r="C29">
        <v>0.96775000000000011</v>
      </c>
      <c r="D29">
        <v>0.93574999999999997</v>
      </c>
      <c r="E29">
        <v>0.84699999999999998</v>
      </c>
      <c r="F29">
        <v>0.87274999999999991</v>
      </c>
      <c r="G29">
        <v>0.82525000000000004</v>
      </c>
      <c r="H29">
        <v>0.91500000000000004</v>
      </c>
      <c r="I29">
        <v>1.034</v>
      </c>
      <c r="J29">
        <v>0.97475000000000001</v>
      </c>
      <c r="K29">
        <v>1.304</v>
      </c>
      <c r="L29">
        <v>1.2737500000000002</v>
      </c>
      <c r="M29">
        <v>1.38625</v>
      </c>
      <c r="N29">
        <v>1.47875</v>
      </c>
      <c r="O29">
        <v>1.3472500000000001</v>
      </c>
      <c r="P29">
        <v>1.286</v>
      </c>
      <c r="Q29">
        <v>1.3242499999999999</v>
      </c>
      <c r="R29">
        <v>1.3137500000000002</v>
      </c>
      <c r="S29">
        <v>1.5435000000000001</v>
      </c>
      <c r="T29">
        <v>1.7045000000000001</v>
      </c>
      <c r="U29">
        <v>1.7275</v>
      </c>
      <c r="V29">
        <v>1.5762499999999999</v>
      </c>
      <c r="W29">
        <v>1.492</v>
      </c>
      <c r="X29">
        <v>1.3252499999999998</v>
      </c>
      <c r="Y29">
        <v>1.0189999999999999</v>
      </c>
    </row>
    <row r="30" spans="1:25" x14ac:dyDescent="0.35">
      <c r="A30" s="1">
        <v>38320</v>
      </c>
      <c r="B30">
        <v>0.89849999999999997</v>
      </c>
      <c r="C30">
        <v>0.80825000000000002</v>
      </c>
      <c r="D30">
        <v>0.78100000000000003</v>
      </c>
      <c r="E30">
        <v>0.73324999999999996</v>
      </c>
      <c r="F30">
        <v>0.79299999999999993</v>
      </c>
      <c r="G30">
        <v>0.81925000000000003</v>
      </c>
      <c r="H30">
        <v>1.056</v>
      </c>
      <c r="I30">
        <v>1.2324999999999999</v>
      </c>
      <c r="J30">
        <v>1.0960000000000001</v>
      </c>
      <c r="K30">
        <v>1.05725</v>
      </c>
      <c r="L30">
        <v>1.1042500000000002</v>
      </c>
      <c r="M30">
        <v>1.1652500000000001</v>
      </c>
      <c r="N30">
        <v>1.2345000000000002</v>
      </c>
      <c r="O30">
        <v>1.2375</v>
      </c>
      <c r="P30">
        <v>1.0922499999999999</v>
      </c>
      <c r="Q30">
        <v>1.1355</v>
      </c>
      <c r="R30">
        <v>1.1895</v>
      </c>
      <c r="S30">
        <v>1.5067499999999998</v>
      </c>
      <c r="T30">
        <v>1.8504999999999998</v>
      </c>
      <c r="U30">
        <v>1.9704999999999999</v>
      </c>
      <c r="V30">
        <v>1.9409999999999998</v>
      </c>
      <c r="W30">
        <v>1.7312500000000002</v>
      </c>
      <c r="X30">
        <v>1.4297499999999999</v>
      </c>
      <c r="Y30">
        <v>1.1997499999999999</v>
      </c>
    </row>
    <row r="31" spans="1:25" x14ac:dyDescent="0.35">
      <c r="A31" s="1">
        <v>38321</v>
      </c>
      <c r="B31">
        <v>1.095</v>
      </c>
      <c r="C31">
        <v>0.97699999999999987</v>
      </c>
      <c r="D31">
        <v>0.93049999999999999</v>
      </c>
      <c r="E31">
        <v>0.94425000000000003</v>
      </c>
      <c r="F31">
        <v>0.94525000000000003</v>
      </c>
      <c r="G31">
        <v>1.05375</v>
      </c>
      <c r="H31">
        <v>1.2942499999999999</v>
      </c>
      <c r="I31">
        <v>1.45275</v>
      </c>
      <c r="J31">
        <v>1.2842499999999999</v>
      </c>
      <c r="K31">
        <v>1.17875</v>
      </c>
      <c r="L31">
        <v>1.177</v>
      </c>
      <c r="M31">
        <v>1.3142499999999999</v>
      </c>
      <c r="N31">
        <v>1.2152499999999999</v>
      </c>
      <c r="O31">
        <v>1.1539999999999999</v>
      </c>
      <c r="P31">
        <v>1.1757500000000001</v>
      </c>
      <c r="Q31">
        <v>1.2137500000000001</v>
      </c>
      <c r="R31">
        <v>1.2614999999999998</v>
      </c>
      <c r="S31">
        <v>1.5262500000000001</v>
      </c>
      <c r="T31">
        <v>1.82375</v>
      </c>
      <c r="U31">
        <v>2.0164999999999997</v>
      </c>
      <c r="V31">
        <v>1.89775</v>
      </c>
      <c r="W31">
        <v>1.8275000000000001</v>
      </c>
      <c r="X31">
        <v>1.5535000000000001</v>
      </c>
      <c r="Y31">
        <v>1.2265000000000001</v>
      </c>
    </row>
    <row r="32" spans="1:25" x14ac:dyDescent="0.35">
      <c r="A32" s="1">
        <v>38322</v>
      </c>
      <c r="B32">
        <v>1.1040000000000001</v>
      </c>
      <c r="C32">
        <v>1.08125</v>
      </c>
      <c r="D32">
        <v>1.056</v>
      </c>
      <c r="E32">
        <v>1.07725</v>
      </c>
      <c r="F32">
        <v>1.056</v>
      </c>
      <c r="G32">
        <v>1.1537500000000001</v>
      </c>
      <c r="H32">
        <v>1.3905000000000001</v>
      </c>
      <c r="I32">
        <v>1.4287500000000002</v>
      </c>
      <c r="J32">
        <v>1.244</v>
      </c>
      <c r="K32">
        <v>1.208</v>
      </c>
      <c r="L32">
        <v>1.12375</v>
      </c>
      <c r="M32">
        <v>1.0454999999999999</v>
      </c>
      <c r="N32">
        <v>0.96524999999999994</v>
      </c>
      <c r="O32">
        <v>0.8912500000000001</v>
      </c>
      <c r="P32">
        <v>0.84424999999999994</v>
      </c>
      <c r="Q32">
        <v>0.87624999999999997</v>
      </c>
      <c r="R32">
        <v>0.92674999999999996</v>
      </c>
      <c r="S32">
        <v>1.10175</v>
      </c>
      <c r="T32">
        <v>1.61775</v>
      </c>
      <c r="U32">
        <v>1.7347500000000002</v>
      </c>
      <c r="V32">
        <v>1.7192500000000002</v>
      </c>
      <c r="W32">
        <v>1.61425</v>
      </c>
      <c r="X32">
        <v>1.5307500000000001</v>
      </c>
      <c r="Y32">
        <v>1.1755</v>
      </c>
    </row>
    <row r="33" spans="1:25" x14ac:dyDescent="0.35">
      <c r="A33" s="1">
        <v>38323</v>
      </c>
      <c r="B33">
        <v>1.08525</v>
      </c>
      <c r="C33">
        <v>1.0132499999999998</v>
      </c>
      <c r="D33">
        <v>0.93324999999999991</v>
      </c>
      <c r="E33">
        <v>0.98749999999999993</v>
      </c>
      <c r="F33">
        <v>1.0097499999999999</v>
      </c>
      <c r="G33">
        <v>1.0169999999999999</v>
      </c>
      <c r="H33">
        <v>1.3352499999999998</v>
      </c>
      <c r="I33">
        <v>1.35825</v>
      </c>
      <c r="J33">
        <v>1.07975</v>
      </c>
      <c r="K33">
        <v>1.0649999999999999</v>
      </c>
      <c r="L33">
        <v>0.99350000000000005</v>
      </c>
      <c r="M33">
        <v>1.0065</v>
      </c>
      <c r="N33">
        <v>0.98325000000000007</v>
      </c>
      <c r="O33">
        <v>0.94750000000000001</v>
      </c>
      <c r="P33">
        <v>0.90700000000000003</v>
      </c>
      <c r="Q33">
        <v>0.94625000000000004</v>
      </c>
      <c r="R33">
        <v>1.123</v>
      </c>
      <c r="S33">
        <v>1.339</v>
      </c>
      <c r="T33">
        <v>1.5794999999999999</v>
      </c>
      <c r="U33">
        <v>1.7055</v>
      </c>
      <c r="V33">
        <v>1.8227499999999999</v>
      </c>
      <c r="W33">
        <v>1.6565000000000001</v>
      </c>
      <c r="X33">
        <v>1.4257499999999999</v>
      </c>
      <c r="Y33">
        <v>1.10575</v>
      </c>
    </row>
    <row r="34" spans="1:25" x14ac:dyDescent="0.35">
      <c r="A34" s="1">
        <v>38324</v>
      </c>
      <c r="B34">
        <v>1.0454999999999999</v>
      </c>
      <c r="C34">
        <v>0.95550000000000002</v>
      </c>
      <c r="D34">
        <v>0.95225000000000004</v>
      </c>
      <c r="E34">
        <v>0.97675000000000001</v>
      </c>
      <c r="F34">
        <v>1.01675</v>
      </c>
      <c r="G34">
        <v>1.0395000000000001</v>
      </c>
      <c r="H34">
        <v>1.2335</v>
      </c>
      <c r="I34">
        <v>1.39625</v>
      </c>
      <c r="J34">
        <v>1.2200000000000002</v>
      </c>
      <c r="K34">
        <v>1.236</v>
      </c>
      <c r="L34">
        <v>1.3140000000000001</v>
      </c>
      <c r="M34">
        <v>1.2072499999999999</v>
      </c>
      <c r="N34">
        <v>1.0555000000000001</v>
      </c>
      <c r="O34">
        <v>1.01675</v>
      </c>
      <c r="P34">
        <v>0.88650000000000007</v>
      </c>
      <c r="Q34">
        <v>0.93074999999999997</v>
      </c>
      <c r="R34">
        <v>1.0102500000000001</v>
      </c>
      <c r="S34">
        <v>1.2297500000000001</v>
      </c>
      <c r="T34">
        <v>1.47925</v>
      </c>
      <c r="U34">
        <v>1.4019999999999999</v>
      </c>
      <c r="V34">
        <v>1.4889999999999999</v>
      </c>
      <c r="W34">
        <v>1.4552499999999999</v>
      </c>
      <c r="X34">
        <v>1.3050000000000002</v>
      </c>
      <c r="Y34">
        <v>1.2605</v>
      </c>
    </row>
    <row r="35" spans="1:25" x14ac:dyDescent="0.35">
      <c r="A35" s="1">
        <v>38325</v>
      </c>
      <c r="B35">
        <v>1.1192500000000001</v>
      </c>
      <c r="C35">
        <v>1.0422499999999999</v>
      </c>
      <c r="D35">
        <v>0.96924999999999994</v>
      </c>
      <c r="E35">
        <v>0.93149999999999999</v>
      </c>
      <c r="F35">
        <v>1.0024999999999999</v>
      </c>
      <c r="G35">
        <v>0.99675000000000002</v>
      </c>
      <c r="H35">
        <v>1.0137499999999999</v>
      </c>
      <c r="I35">
        <v>1.06575</v>
      </c>
      <c r="J35">
        <v>1.1759999999999999</v>
      </c>
      <c r="K35">
        <v>1.2845</v>
      </c>
      <c r="L35">
        <v>1.3230000000000002</v>
      </c>
      <c r="M35">
        <v>1.2395</v>
      </c>
      <c r="N35">
        <v>1.1675</v>
      </c>
      <c r="O35">
        <v>1.1812499999999999</v>
      </c>
      <c r="P35">
        <v>1.1137499999999998</v>
      </c>
      <c r="Q35">
        <v>1.17075</v>
      </c>
      <c r="R35">
        <v>1.2012499999999999</v>
      </c>
      <c r="S35">
        <v>1.4242500000000002</v>
      </c>
      <c r="T35">
        <v>1.66025</v>
      </c>
      <c r="U35">
        <v>1.5609999999999999</v>
      </c>
      <c r="V35">
        <v>1.5074999999999998</v>
      </c>
      <c r="W35">
        <v>1.57125</v>
      </c>
      <c r="X35">
        <v>1.4977499999999999</v>
      </c>
      <c r="Y35">
        <v>1.3354999999999999</v>
      </c>
    </row>
    <row r="36" spans="1:25" x14ac:dyDescent="0.35">
      <c r="A36" s="1">
        <v>38326</v>
      </c>
      <c r="B36">
        <v>1.11975</v>
      </c>
      <c r="C36">
        <v>0.97225000000000006</v>
      </c>
      <c r="D36">
        <v>0.84975000000000001</v>
      </c>
      <c r="E36">
        <v>0.79800000000000004</v>
      </c>
      <c r="F36">
        <v>0.77249999999999996</v>
      </c>
      <c r="G36">
        <v>0.78649999999999998</v>
      </c>
      <c r="H36">
        <v>0.80624999999999991</v>
      </c>
      <c r="I36">
        <v>0.91599999999999993</v>
      </c>
      <c r="J36">
        <v>1.0309999999999999</v>
      </c>
      <c r="K36">
        <v>1.17</v>
      </c>
      <c r="L36">
        <v>1.26325</v>
      </c>
      <c r="M36">
        <v>1.486</v>
      </c>
      <c r="N36">
        <v>1.5305</v>
      </c>
      <c r="O36">
        <v>1.3827499999999999</v>
      </c>
      <c r="P36">
        <v>1.28775</v>
      </c>
      <c r="Q36">
        <v>1.28725</v>
      </c>
      <c r="R36">
        <v>1.419</v>
      </c>
      <c r="S36">
        <v>1.5125</v>
      </c>
      <c r="T36">
        <v>1.7922500000000001</v>
      </c>
      <c r="U36">
        <v>1.7155</v>
      </c>
      <c r="V36">
        <v>1.6440000000000001</v>
      </c>
      <c r="W36">
        <v>1.4510000000000001</v>
      </c>
      <c r="X36">
        <v>1.4557499999999999</v>
      </c>
      <c r="Y36">
        <v>1.1315</v>
      </c>
    </row>
    <row r="37" spans="1:25" x14ac:dyDescent="0.35">
      <c r="A37" s="1">
        <v>38327</v>
      </c>
      <c r="B37">
        <v>0.87825000000000009</v>
      </c>
      <c r="C37">
        <v>0.77650000000000008</v>
      </c>
      <c r="D37">
        <v>0.76524999999999999</v>
      </c>
      <c r="E37">
        <v>0.74374999999999991</v>
      </c>
      <c r="F37">
        <v>0.70474999999999999</v>
      </c>
      <c r="G37">
        <v>0.80275000000000007</v>
      </c>
      <c r="H37">
        <v>1.1299999999999999</v>
      </c>
      <c r="I37">
        <v>1.1612499999999999</v>
      </c>
      <c r="J37">
        <v>1.0415000000000001</v>
      </c>
      <c r="K37">
        <v>1.0754999999999999</v>
      </c>
      <c r="L37">
        <v>1.0302499999999999</v>
      </c>
      <c r="M37">
        <v>1.1432500000000001</v>
      </c>
      <c r="N37">
        <v>1.1535</v>
      </c>
      <c r="O37">
        <v>1.1792500000000001</v>
      </c>
      <c r="P37">
        <v>1.00125</v>
      </c>
      <c r="Q37">
        <v>1.08175</v>
      </c>
      <c r="R37">
        <v>1.1725000000000001</v>
      </c>
      <c r="S37">
        <v>1.3905000000000001</v>
      </c>
      <c r="T37">
        <v>1.5905</v>
      </c>
      <c r="U37">
        <v>1.58725</v>
      </c>
      <c r="V37">
        <v>1.7232499999999999</v>
      </c>
      <c r="W37">
        <v>1.556</v>
      </c>
      <c r="X37">
        <v>1.3462499999999999</v>
      </c>
      <c r="Y37">
        <v>1.0895000000000001</v>
      </c>
    </row>
    <row r="38" spans="1:25" x14ac:dyDescent="0.35">
      <c r="A38" s="1">
        <v>38328</v>
      </c>
      <c r="B38">
        <v>0.95025000000000004</v>
      </c>
      <c r="C38">
        <v>0.81600000000000006</v>
      </c>
      <c r="D38">
        <v>0.82874999999999999</v>
      </c>
      <c r="E38">
        <v>0.75549999999999995</v>
      </c>
      <c r="F38">
        <v>0.78349999999999997</v>
      </c>
      <c r="G38">
        <v>0.82550000000000001</v>
      </c>
      <c r="H38">
        <v>1.00925</v>
      </c>
      <c r="I38">
        <v>1.1440000000000001</v>
      </c>
      <c r="J38">
        <v>0.93874999999999997</v>
      </c>
      <c r="K38">
        <v>0.94450000000000001</v>
      </c>
      <c r="L38">
        <v>0.99624999999999986</v>
      </c>
      <c r="M38">
        <v>0.85199999999999998</v>
      </c>
      <c r="N38">
        <v>0.92849999999999988</v>
      </c>
      <c r="O38">
        <v>0.75674999999999992</v>
      </c>
      <c r="P38">
        <v>0.76500000000000001</v>
      </c>
      <c r="Q38">
        <v>0.81874999999999998</v>
      </c>
      <c r="R38">
        <v>0.84850000000000003</v>
      </c>
      <c r="S38">
        <v>1.11775</v>
      </c>
      <c r="T38">
        <v>1.5</v>
      </c>
      <c r="U38">
        <v>1.5580000000000003</v>
      </c>
      <c r="V38">
        <v>1.7204999999999999</v>
      </c>
      <c r="W38">
        <v>1.7474999999999998</v>
      </c>
      <c r="X38">
        <v>1.4530000000000003</v>
      </c>
      <c r="Y38">
        <v>1.01725</v>
      </c>
    </row>
    <row r="39" spans="1:25" x14ac:dyDescent="0.35">
      <c r="A39" s="1">
        <v>38329</v>
      </c>
      <c r="B39">
        <v>0.94724999999999993</v>
      </c>
      <c r="C39">
        <v>0.88474999999999993</v>
      </c>
      <c r="D39">
        <v>0.83149999999999991</v>
      </c>
      <c r="E39">
        <v>0.80099999999999993</v>
      </c>
      <c r="F39">
        <v>0.96724999999999994</v>
      </c>
      <c r="G39">
        <v>0.89624999999999999</v>
      </c>
      <c r="H39">
        <v>1.1219999999999999</v>
      </c>
      <c r="I39">
        <v>1.2649999999999999</v>
      </c>
      <c r="J39">
        <v>1.02475</v>
      </c>
      <c r="K39">
        <v>1.0205</v>
      </c>
      <c r="L39">
        <v>0.95224999999999993</v>
      </c>
      <c r="M39">
        <v>0.98424999999999996</v>
      </c>
      <c r="N39">
        <v>0.89149999999999996</v>
      </c>
      <c r="O39">
        <v>0.93199999999999994</v>
      </c>
      <c r="P39">
        <v>0.90425</v>
      </c>
      <c r="Q39">
        <v>0.82474999999999998</v>
      </c>
      <c r="R39">
        <v>1.0044999999999999</v>
      </c>
      <c r="S39">
        <v>1.2822499999999999</v>
      </c>
      <c r="T39">
        <v>1.5182500000000001</v>
      </c>
      <c r="U39">
        <v>1.63375</v>
      </c>
      <c r="V39">
        <v>1.7319999999999998</v>
      </c>
      <c r="W39">
        <v>1.68075</v>
      </c>
      <c r="X39">
        <v>1.51525</v>
      </c>
      <c r="Y39">
        <v>1.0359999999999998</v>
      </c>
    </row>
    <row r="40" spans="1:25" x14ac:dyDescent="0.35">
      <c r="A40" s="1">
        <v>38330</v>
      </c>
      <c r="B40">
        <v>0.87524999999999997</v>
      </c>
      <c r="C40">
        <v>0.82375000000000009</v>
      </c>
      <c r="D40">
        <v>0.77649999999999997</v>
      </c>
      <c r="E40">
        <v>0.85924999999999996</v>
      </c>
      <c r="F40">
        <v>0.83500000000000008</v>
      </c>
      <c r="G40">
        <v>0.91974999999999996</v>
      </c>
      <c r="H40">
        <v>1.1274999999999999</v>
      </c>
      <c r="I40">
        <v>1.2827500000000001</v>
      </c>
      <c r="J40">
        <v>1.105</v>
      </c>
      <c r="K40">
        <v>1.0004999999999999</v>
      </c>
      <c r="L40">
        <v>0.997</v>
      </c>
      <c r="M40">
        <v>1.038</v>
      </c>
      <c r="N40">
        <v>0.89400000000000013</v>
      </c>
      <c r="O40">
        <v>0.86199999999999999</v>
      </c>
      <c r="P40">
        <v>0.74149999999999994</v>
      </c>
      <c r="Q40">
        <v>0.77524999999999999</v>
      </c>
      <c r="R40">
        <v>0.80549999999999999</v>
      </c>
      <c r="S40">
        <v>0.99324999999999997</v>
      </c>
      <c r="T40">
        <v>1.391</v>
      </c>
      <c r="U40">
        <v>1.619</v>
      </c>
      <c r="V40">
        <v>1.8722499999999997</v>
      </c>
      <c r="W40">
        <v>1.732</v>
      </c>
      <c r="X40">
        <v>1.294</v>
      </c>
      <c r="Y40">
        <v>0.98425000000000007</v>
      </c>
    </row>
    <row r="41" spans="1:25" x14ac:dyDescent="0.35">
      <c r="A41" s="1">
        <v>38331</v>
      </c>
      <c r="B41">
        <v>0.91625000000000001</v>
      </c>
      <c r="C41">
        <v>0.83399999999999996</v>
      </c>
      <c r="D41">
        <v>0.78549999999999998</v>
      </c>
      <c r="E41">
        <v>0.78375000000000006</v>
      </c>
      <c r="F41">
        <v>0.86850000000000005</v>
      </c>
      <c r="G41">
        <v>0.9</v>
      </c>
      <c r="H41">
        <v>1.22</v>
      </c>
      <c r="I41">
        <v>1.2150000000000001</v>
      </c>
      <c r="J41">
        <v>1.0185</v>
      </c>
      <c r="K41">
        <v>0.95624999999999993</v>
      </c>
      <c r="L41">
        <v>1.07925</v>
      </c>
      <c r="M41">
        <v>1.01325</v>
      </c>
      <c r="N41">
        <v>0.96099999999999997</v>
      </c>
      <c r="O41">
        <v>0.9375</v>
      </c>
      <c r="P41">
        <v>0.91074999999999995</v>
      </c>
      <c r="Q41">
        <v>1.0125</v>
      </c>
      <c r="R41">
        <v>1.0262500000000001</v>
      </c>
      <c r="S41">
        <v>1.30925</v>
      </c>
      <c r="T41">
        <v>1.70025</v>
      </c>
      <c r="U41">
        <v>1.536</v>
      </c>
      <c r="V41">
        <v>1.5862499999999999</v>
      </c>
      <c r="W41">
        <v>1.6875</v>
      </c>
      <c r="X41">
        <v>1.4837500000000001</v>
      </c>
      <c r="Y41">
        <v>1.1632500000000001</v>
      </c>
    </row>
    <row r="42" spans="1:25" x14ac:dyDescent="0.35">
      <c r="A42" s="1">
        <v>38332</v>
      </c>
      <c r="B42">
        <v>1.1172500000000001</v>
      </c>
      <c r="C42">
        <v>0.95499999999999996</v>
      </c>
      <c r="D42">
        <v>0.91625000000000001</v>
      </c>
      <c r="E42">
        <v>0.90500000000000003</v>
      </c>
      <c r="F42">
        <v>0.86424999999999996</v>
      </c>
      <c r="G42">
        <v>0.87125000000000008</v>
      </c>
      <c r="H42">
        <v>0.85475000000000001</v>
      </c>
      <c r="I42">
        <v>1.0082500000000001</v>
      </c>
      <c r="J42">
        <v>1.2135</v>
      </c>
      <c r="K42">
        <v>1.1419999999999999</v>
      </c>
      <c r="L42">
        <v>1.1777500000000001</v>
      </c>
      <c r="M42">
        <v>1.1950000000000001</v>
      </c>
      <c r="N42">
        <v>1.1152500000000001</v>
      </c>
      <c r="O42">
        <v>1.1629999999999998</v>
      </c>
      <c r="P42">
        <v>1.3054999999999999</v>
      </c>
      <c r="Q42">
        <v>1.1924999999999999</v>
      </c>
      <c r="R42">
        <v>1.0727500000000001</v>
      </c>
      <c r="S42">
        <v>1.452</v>
      </c>
      <c r="T42">
        <v>1.73675</v>
      </c>
      <c r="U42">
        <v>1.7442500000000001</v>
      </c>
      <c r="V42">
        <v>1.6385000000000001</v>
      </c>
      <c r="W42">
        <v>1.486</v>
      </c>
      <c r="X42">
        <v>1.3205</v>
      </c>
      <c r="Y42">
        <v>1.14625</v>
      </c>
    </row>
    <row r="43" spans="1:25" x14ac:dyDescent="0.35">
      <c r="A43" s="1">
        <v>38333</v>
      </c>
      <c r="B43">
        <v>1.0049999999999999</v>
      </c>
      <c r="C43">
        <v>0.94425000000000003</v>
      </c>
      <c r="D43">
        <v>0.86299999999999999</v>
      </c>
      <c r="E43">
        <v>0.8899999999999999</v>
      </c>
      <c r="F43">
        <v>0.83300000000000007</v>
      </c>
      <c r="G43">
        <v>0.81725000000000003</v>
      </c>
      <c r="H43">
        <v>0.89</v>
      </c>
      <c r="I43">
        <v>1.0105</v>
      </c>
      <c r="J43">
        <v>1.1672500000000001</v>
      </c>
      <c r="K43">
        <v>1.1547499999999999</v>
      </c>
      <c r="L43">
        <v>1.1607500000000002</v>
      </c>
      <c r="M43">
        <v>1.3195000000000001</v>
      </c>
      <c r="N43">
        <v>1.5542499999999999</v>
      </c>
      <c r="O43">
        <v>1.3367499999999999</v>
      </c>
      <c r="P43">
        <v>1.2882500000000001</v>
      </c>
      <c r="Q43">
        <v>1.4330000000000001</v>
      </c>
      <c r="R43">
        <v>1.50875</v>
      </c>
      <c r="S43">
        <v>1.6164999999999998</v>
      </c>
      <c r="T43">
        <v>1.8175000000000001</v>
      </c>
      <c r="U43">
        <v>1.8705000000000001</v>
      </c>
      <c r="V43">
        <v>1.80375</v>
      </c>
      <c r="W43">
        <v>1.6324999999999998</v>
      </c>
      <c r="X43">
        <v>1.4322499999999998</v>
      </c>
      <c r="Y43">
        <v>1.1267500000000001</v>
      </c>
    </row>
    <row r="44" spans="1:25" x14ac:dyDescent="0.35">
      <c r="A44" s="1">
        <v>38334</v>
      </c>
      <c r="B44">
        <v>0.90600000000000003</v>
      </c>
      <c r="C44">
        <v>0.83425000000000016</v>
      </c>
      <c r="D44">
        <v>0.78424999999999989</v>
      </c>
      <c r="E44">
        <v>0.8267500000000001</v>
      </c>
      <c r="F44">
        <v>0.82200000000000006</v>
      </c>
      <c r="G44">
        <v>0.85824999999999996</v>
      </c>
      <c r="H44">
        <v>1.2717499999999999</v>
      </c>
      <c r="I44">
        <v>1.29975</v>
      </c>
      <c r="J44">
        <v>1.1905000000000001</v>
      </c>
      <c r="K44">
        <v>1.2282500000000001</v>
      </c>
      <c r="L44">
        <v>1.17225</v>
      </c>
      <c r="M44">
        <v>1.16625</v>
      </c>
      <c r="N44">
        <v>1.0462500000000001</v>
      </c>
      <c r="O44">
        <v>1.1045</v>
      </c>
      <c r="P44">
        <v>0.9857499999999999</v>
      </c>
      <c r="Q44">
        <v>0.95974999999999999</v>
      </c>
      <c r="R44">
        <v>1.1175000000000002</v>
      </c>
      <c r="S44">
        <v>1.5607500000000001</v>
      </c>
      <c r="T44">
        <v>1.8772500000000001</v>
      </c>
      <c r="U44">
        <v>1.8815</v>
      </c>
      <c r="V44">
        <v>2.0582500000000001</v>
      </c>
      <c r="W44">
        <v>2.0277500000000002</v>
      </c>
      <c r="X44">
        <v>1.5822499999999999</v>
      </c>
      <c r="Y44">
        <v>1.3030000000000002</v>
      </c>
    </row>
    <row r="45" spans="1:25" x14ac:dyDescent="0.35">
      <c r="A45" s="1">
        <v>38335</v>
      </c>
      <c r="B45">
        <v>1.1485000000000001</v>
      </c>
      <c r="C45">
        <v>1.179</v>
      </c>
      <c r="D45">
        <v>1.0175000000000001</v>
      </c>
      <c r="E45">
        <v>1</v>
      </c>
      <c r="F45">
        <v>1.0685</v>
      </c>
      <c r="G45">
        <v>1.10225</v>
      </c>
      <c r="H45">
        <v>1.4864999999999999</v>
      </c>
      <c r="I45">
        <v>1.4987499999999998</v>
      </c>
      <c r="J45">
        <v>1.50125</v>
      </c>
      <c r="K45">
        <v>1.35825</v>
      </c>
      <c r="L45">
        <v>1.2817499999999999</v>
      </c>
      <c r="M45">
        <v>1.3892500000000001</v>
      </c>
      <c r="N45">
        <v>1.1890000000000001</v>
      </c>
      <c r="O45">
        <v>1.077</v>
      </c>
      <c r="P45">
        <v>1.0687499999999999</v>
      </c>
      <c r="Q45">
        <v>1.103</v>
      </c>
      <c r="R45">
        <v>1.1849999999999998</v>
      </c>
      <c r="S45">
        <v>1.601</v>
      </c>
      <c r="T45">
        <v>2.0177499999999999</v>
      </c>
      <c r="U45">
        <v>2.0745</v>
      </c>
      <c r="V45">
        <v>2.1032500000000001</v>
      </c>
      <c r="W45">
        <v>1.9829999999999999</v>
      </c>
      <c r="X45">
        <v>1.79925</v>
      </c>
      <c r="Y45">
        <v>1.42025</v>
      </c>
    </row>
    <row r="46" spans="1:25" x14ac:dyDescent="0.35">
      <c r="A46" s="1">
        <v>38336</v>
      </c>
      <c r="B46">
        <v>1.2032499999999999</v>
      </c>
      <c r="C46">
        <v>1.1932499999999999</v>
      </c>
      <c r="D46">
        <v>1.14825</v>
      </c>
      <c r="E46">
        <v>1.0815000000000001</v>
      </c>
      <c r="F46">
        <v>1.1717500000000001</v>
      </c>
      <c r="G46">
        <v>1.3007500000000001</v>
      </c>
      <c r="H46">
        <v>1.5137500000000002</v>
      </c>
      <c r="I46">
        <v>1.6407499999999999</v>
      </c>
      <c r="J46">
        <v>1.3789999999999998</v>
      </c>
      <c r="K46">
        <v>1.1292499999999999</v>
      </c>
      <c r="L46">
        <v>1.0860000000000001</v>
      </c>
      <c r="M46">
        <v>1.1460000000000001</v>
      </c>
      <c r="N46">
        <v>1.0450000000000002</v>
      </c>
      <c r="O46">
        <v>1.00675</v>
      </c>
      <c r="P46">
        <v>1.0017499999999999</v>
      </c>
      <c r="Q46">
        <v>1.00675</v>
      </c>
      <c r="R46">
        <v>1.0874999999999999</v>
      </c>
      <c r="S46">
        <v>1.51075</v>
      </c>
      <c r="T46">
        <v>1.8202499999999999</v>
      </c>
      <c r="U46">
        <v>1.8935</v>
      </c>
      <c r="V46">
        <v>2.0865</v>
      </c>
      <c r="W46">
        <v>1.82</v>
      </c>
      <c r="X46">
        <v>1.488</v>
      </c>
      <c r="Y46">
        <v>1.20425</v>
      </c>
    </row>
    <row r="47" spans="1:25" x14ac:dyDescent="0.35">
      <c r="A47" s="1">
        <v>38337</v>
      </c>
      <c r="B47">
        <v>0.99499999999999988</v>
      </c>
      <c r="C47">
        <v>0.87549999999999994</v>
      </c>
      <c r="D47">
        <v>0.88524999999999998</v>
      </c>
      <c r="E47">
        <v>0.90650000000000008</v>
      </c>
      <c r="F47">
        <v>0.90725</v>
      </c>
      <c r="G47">
        <v>1.0262500000000001</v>
      </c>
      <c r="H47">
        <v>1.1192499999999999</v>
      </c>
      <c r="I47">
        <v>1.5035000000000001</v>
      </c>
      <c r="J47">
        <v>1.3537500000000002</v>
      </c>
      <c r="K47">
        <v>1.3944999999999999</v>
      </c>
      <c r="L47">
        <v>1.07375</v>
      </c>
      <c r="M47">
        <v>1.0242499999999999</v>
      </c>
      <c r="N47">
        <v>0.97375000000000012</v>
      </c>
      <c r="O47">
        <v>0.8224999999999999</v>
      </c>
      <c r="P47">
        <v>0.99775000000000003</v>
      </c>
      <c r="Q47">
        <v>0.97049999999999992</v>
      </c>
      <c r="R47">
        <v>1.0594999999999999</v>
      </c>
      <c r="S47">
        <v>1.16275</v>
      </c>
      <c r="T47">
        <v>1.5482499999999999</v>
      </c>
      <c r="U47">
        <v>1.794</v>
      </c>
      <c r="V47">
        <v>1.8632499999999999</v>
      </c>
      <c r="W47">
        <v>1.8049999999999999</v>
      </c>
      <c r="X47">
        <v>1.52325</v>
      </c>
      <c r="Y47">
        <v>1.37975</v>
      </c>
    </row>
    <row r="48" spans="1:25" x14ac:dyDescent="0.35">
      <c r="A48" s="1">
        <v>38338</v>
      </c>
      <c r="B48">
        <v>1.1109999999999998</v>
      </c>
      <c r="C48">
        <v>0.95</v>
      </c>
      <c r="D48">
        <v>0.98875000000000002</v>
      </c>
      <c r="E48">
        <v>0.96350000000000002</v>
      </c>
      <c r="F48">
        <v>1.0405000000000002</v>
      </c>
      <c r="G48">
        <v>1.07925</v>
      </c>
      <c r="H48">
        <v>1.4397500000000001</v>
      </c>
      <c r="I48">
        <v>1.6197500000000002</v>
      </c>
      <c r="J48">
        <v>1.3007500000000001</v>
      </c>
      <c r="K48">
        <v>1.2185000000000001</v>
      </c>
      <c r="L48">
        <v>1.1072500000000001</v>
      </c>
      <c r="M48">
        <v>1.0185</v>
      </c>
      <c r="N48">
        <v>1.07375</v>
      </c>
      <c r="O48">
        <v>1.0115000000000001</v>
      </c>
      <c r="P48">
        <v>0.99499999999999988</v>
      </c>
      <c r="Q48">
        <v>0.95525000000000004</v>
      </c>
      <c r="R48">
        <v>0.94799999999999995</v>
      </c>
      <c r="S48">
        <v>1.16225</v>
      </c>
      <c r="T48">
        <v>1.6867500000000002</v>
      </c>
      <c r="U48">
        <v>1.4890000000000001</v>
      </c>
      <c r="V48">
        <v>1.538</v>
      </c>
      <c r="W48">
        <v>1.53125</v>
      </c>
      <c r="X48">
        <v>1.53925</v>
      </c>
      <c r="Y48">
        <v>1.4037500000000001</v>
      </c>
    </row>
    <row r="49" spans="1:25" x14ac:dyDescent="0.35">
      <c r="A49" s="1">
        <v>38339</v>
      </c>
      <c r="B49">
        <v>1.16475</v>
      </c>
      <c r="C49">
        <v>1.00725</v>
      </c>
      <c r="D49">
        <v>1.0162499999999999</v>
      </c>
      <c r="E49">
        <v>0.92975000000000008</v>
      </c>
      <c r="F49">
        <v>0.90525</v>
      </c>
      <c r="G49">
        <v>0.98824999999999996</v>
      </c>
      <c r="H49">
        <v>0.94425000000000003</v>
      </c>
      <c r="I49">
        <v>1.0397500000000002</v>
      </c>
      <c r="J49">
        <v>1.38575</v>
      </c>
      <c r="K49">
        <v>1.3679999999999999</v>
      </c>
      <c r="L49">
        <v>1.16425</v>
      </c>
      <c r="M49">
        <v>1.1507499999999999</v>
      </c>
      <c r="N49">
        <v>1.14825</v>
      </c>
      <c r="O49">
        <v>1.13775</v>
      </c>
      <c r="P49">
        <v>1.1029999999999998</v>
      </c>
      <c r="Q49">
        <v>1.0717500000000002</v>
      </c>
      <c r="R49">
        <v>1.25325</v>
      </c>
      <c r="S49">
        <v>1.3305000000000002</v>
      </c>
      <c r="T49">
        <v>1.6267500000000001</v>
      </c>
      <c r="U49">
        <v>1.7609999999999999</v>
      </c>
      <c r="V49">
        <v>1.6724999999999999</v>
      </c>
      <c r="W49">
        <v>1.5622500000000001</v>
      </c>
      <c r="X49">
        <v>1.4247500000000002</v>
      </c>
      <c r="Y49">
        <v>1.3222499999999999</v>
      </c>
    </row>
    <row r="50" spans="1:25" x14ac:dyDescent="0.35">
      <c r="A50" s="1">
        <v>38340</v>
      </c>
      <c r="B50">
        <v>1.1575</v>
      </c>
      <c r="C50">
        <v>1.00275</v>
      </c>
      <c r="D50">
        <v>0.89975000000000005</v>
      </c>
      <c r="E50">
        <v>1.03725</v>
      </c>
      <c r="F50">
        <v>0.99275000000000002</v>
      </c>
      <c r="G50">
        <v>1.0342500000000001</v>
      </c>
      <c r="H50">
        <v>1.0387500000000001</v>
      </c>
      <c r="I50">
        <v>1.23925</v>
      </c>
      <c r="J50">
        <v>1.3532500000000001</v>
      </c>
      <c r="K50">
        <v>1.3692500000000001</v>
      </c>
      <c r="L50">
        <v>1.2530000000000001</v>
      </c>
      <c r="M50">
        <v>1.3180000000000001</v>
      </c>
      <c r="N50">
        <v>1.2</v>
      </c>
      <c r="O50">
        <v>1.302</v>
      </c>
      <c r="P50">
        <v>1.2585</v>
      </c>
      <c r="Q50">
        <v>1.4735</v>
      </c>
      <c r="R50">
        <v>1.4104999999999999</v>
      </c>
      <c r="S50">
        <v>1.64975</v>
      </c>
      <c r="T50">
        <v>2.0327500000000001</v>
      </c>
      <c r="U50">
        <v>1.9942500000000001</v>
      </c>
      <c r="V50">
        <v>1.7605</v>
      </c>
      <c r="W50">
        <v>1.6227500000000001</v>
      </c>
      <c r="X50">
        <v>1.5547499999999999</v>
      </c>
      <c r="Y50">
        <v>1.3574999999999999</v>
      </c>
    </row>
    <row r="51" spans="1:25" x14ac:dyDescent="0.35">
      <c r="A51" s="1">
        <v>38341</v>
      </c>
      <c r="B51">
        <v>1.1757500000000001</v>
      </c>
      <c r="C51">
        <v>1.0194999999999999</v>
      </c>
      <c r="D51">
        <v>0.95025000000000004</v>
      </c>
      <c r="E51">
        <v>0.91474999999999995</v>
      </c>
      <c r="F51">
        <v>0.98724999999999996</v>
      </c>
      <c r="G51">
        <v>0.99024999999999996</v>
      </c>
      <c r="H51">
        <v>1.1287500000000001</v>
      </c>
      <c r="I51">
        <v>1.2650000000000001</v>
      </c>
      <c r="J51">
        <v>1.3927500000000002</v>
      </c>
      <c r="K51">
        <v>1.2202500000000001</v>
      </c>
      <c r="L51">
        <v>1.1317499999999998</v>
      </c>
      <c r="M51">
        <v>1.234</v>
      </c>
      <c r="N51">
        <v>1.121</v>
      </c>
      <c r="O51">
        <v>1.0002499999999999</v>
      </c>
      <c r="P51">
        <v>1.1087499999999999</v>
      </c>
      <c r="Q51">
        <v>1.0887500000000001</v>
      </c>
      <c r="R51">
        <v>1.14975</v>
      </c>
      <c r="S51">
        <v>1.45825</v>
      </c>
      <c r="T51">
        <v>1.8452500000000001</v>
      </c>
      <c r="U51">
        <v>1.9252499999999999</v>
      </c>
      <c r="V51">
        <v>1.8280000000000001</v>
      </c>
      <c r="W51">
        <v>1.6452499999999999</v>
      </c>
      <c r="X51">
        <v>1.4889999999999999</v>
      </c>
      <c r="Y51">
        <v>1.2129999999999999</v>
      </c>
    </row>
    <row r="52" spans="1:25" x14ac:dyDescent="0.35">
      <c r="A52" s="1">
        <v>38342</v>
      </c>
      <c r="B52">
        <v>0.98149999999999993</v>
      </c>
      <c r="C52">
        <v>0.88075000000000003</v>
      </c>
      <c r="D52">
        <v>0.87925000000000009</v>
      </c>
      <c r="E52">
        <v>0.79725000000000001</v>
      </c>
      <c r="F52">
        <v>0.80675000000000008</v>
      </c>
      <c r="G52">
        <v>0.94174999999999986</v>
      </c>
      <c r="H52">
        <v>1.028</v>
      </c>
      <c r="I52">
        <v>1.1272499999999999</v>
      </c>
      <c r="J52">
        <v>1.1619999999999999</v>
      </c>
      <c r="K52">
        <v>1.0725</v>
      </c>
      <c r="L52">
        <v>1.0942499999999999</v>
      </c>
      <c r="M52">
        <v>1.0720000000000001</v>
      </c>
      <c r="N52">
        <v>1.0337499999999999</v>
      </c>
      <c r="O52">
        <v>1.04</v>
      </c>
      <c r="P52">
        <v>0.996</v>
      </c>
      <c r="Q52">
        <v>1.0229999999999999</v>
      </c>
      <c r="R52">
        <v>0.97624999999999995</v>
      </c>
      <c r="S52">
        <v>1.325</v>
      </c>
      <c r="T52">
        <v>1.6949999999999998</v>
      </c>
      <c r="U52">
        <v>1.6595</v>
      </c>
      <c r="V52">
        <v>1.6872500000000001</v>
      </c>
      <c r="W52">
        <v>1.6632500000000001</v>
      </c>
      <c r="X52">
        <v>1.5642500000000001</v>
      </c>
      <c r="Y52">
        <v>1.3752500000000001</v>
      </c>
    </row>
    <row r="53" spans="1:25" x14ac:dyDescent="0.35">
      <c r="A53" s="1">
        <v>38343</v>
      </c>
      <c r="B53">
        <v>1.075</v>
      </c>
      <c r="C53">
        <v>1.012</v>
      </c>
      <c r="D53">
        <v>0.95500000000000007</v>
      </c>
      <c r="E53">
        <v>0.9335</v>
      </c>
      <c r="F53">
        <v>0.92849999999999999</v>
      </c>
      <c r="G53">
        <v>1.0647500000000001</v>
      </c>
      <c r="H53">
        <v>1.1737499999999998</v>
      </c>
      <c r="I53">
        <v>1.4595</v>
      </c>
      <c r="J53">
        <v>1.3727500000000001</v>
      </c>
      <c r="K53">
        <v>1.482</v>
      </c>
      <c r="L53">
        <v>1.5347500000000001</v>
      </c>
      <c r="M53">
        <v>1.6232499999999999</v>
      </c>
      <c r="N53">
        <v>1.54975</v>
      </c>
      <c r="O53">
        <v>1.8217500000000002</v>
      </c>
      <c r="P53">
        <v>1.7265000000000001</v>
      </c>
      <c r="Q53">
        <v>1.6379999999999999</v>
      </c>
      <c r="R53">
        <v>1.6910000000000003</v>
      </c>
      <c r="S53">
        <v>2.08725</v>
      </c>
      <c r="T53">
        <v>2.3860000000000001</v>
      </c>
      <c r="U53">
        <v>2.4155000000000002</v>
      </c>
      <c r="V53">
        <v>2.1240000000000001</v>
      </c>
      <c r="W53">
        <v>2.1892499999999999</v>
      </c>
      <c r="X53">
        <v>2.0015000000000001</v>
      </c>
      <c r="Y53">
        <v>1.7582499999999999</v>
      </c>
    </row>
    <row r="54" spans="1:25" x14ac:dyDescent="0.35">
      <c r="A54" s="1">
        <v>38344</v>
      </c>
      <c r="B54">
        <v>1.5292499999999998</v>
      </c>
      <c r="C54">
        <v>1.5182500000000001</v>
      </c>
      <c r="D54">
        <v>1.4155</v>
      </c>
      <c r="E54">
        <v>1.3937499999999998</v>
      </c>
      <c r="F54">
        <v>1.343</v>
      </c>
      <c r="G54">
        <v>1.5</v>
      </c>
      <c r="H54">
        <v>1.62975</v>
      </c>
      <c r="I54">
        <v>1.7435</v>
      </c>
      <c r="J54">
        <v>1.835</v>
      </c>
      <c r="K54">
        <v>1.6312500000000001</v>
      </c>
      <c r="L54">
        <v>1.6657500000000001</v>
      </c>
      <c r="M54">
        <v>1.6052499999999998</v>
      </c>
      <c r="N54">
        <v>1.5570000000000002</v>
      </c>
      <c r="O54">
        <v>1.4259999999999999</v>
      </c>
      <c r="P54">
        <v>1.3387499999999999</v>
      </c>
      <c r="Q54">
        <v>1.355</v>
      </c>
      <c r="R54">
        <v>1.5017499999999999</v>
      </c>
      <c r="S54">
        <v>1.7845</v>
      </c>
      <c r="T54">
        <v>1.9997499999999999</v>
      </c>
      <c r="U54">
        <v>2.1117500000000002</v>
      </c>
      <c r="V54">
        <v>2.2504999999999997</v>
      </c>
      <c r="W54">
        <v>2.2762500000000001</v>
      </c>
      <c r="X54">
        <v>2.0045000000000002</v>
      </c>
      <c r="Y54">
        <v>1.77925</v>
      </c>
    </row>
    <row r="55" spans="1:25" x14ac:dyDescent="0.35">
      <c r="A55" s="1">
        <v>38345</v>
      </c>
      <c r="B55">
        <v>1.6107500000000001</v>
      </c>
      <c r="C55">
        <v>1.5062500000000001</v>
      </c>
      <c r="D55">
        <v>1.5375000000000001</v>
      </c>
      <c r="E55">
        <v>1.40425</v>
      </c>
      <c r="F55">
        <v>1.2952499999999998</v>
      </c>
      <c r="G55">
        <v>1.4002499999999998</v>
      </c>
      <c r="H55">
        <v>1.4830000000000001</v>
      </c>
      <c r="I55">
        <v>1.7130000000000001</v>
      </c>
      <c r="J55">
        <v>1.7945</v>
      </c>
      <c r="K55">
        <v>1.645</v>
      </c>
      <c r="L55">
        <v>1.5992500000000001</v>
      </c>
      <c r="M55">
        <v>1.5442499999999999</v>
      </c>
      <c r="N55">
        <v>1.5665</v>
      </c>
      <c r="O55">
        <v>1.50325</v>
      </c>
      <c r="P55">
        <v>1.4784999999999999</v>
      </c>
      <c r="Q55">
        <v>1.4319999999999999</v>
      </c>
      <c r="R55">
        <v>1.66025</v>
      </c>
      <c r="S55">
        <v>1.96475</v>
      </c>
      <c r="T55">
        <v>2.1459999999999999</v>
      </c>
      <c r="U55">
        <v>2.1269999999999998</v>
      </c>
      <c r="V55">
        <v>2.00875</v>
      </c>
      <c r="W55">
        <v>2.0637499999999998</v>
      </c>
      <c r="X55">
        <v>2.024</v>
      </c>
      <c r="Y55">
        <v>1.7355</v>
      </c>
    </row>
    <row r="56" spans="1:25" x14ac:dyDescent="0.35">
      <c r="A56" s="1">
        <v>38346</v>
      </c>
      <c r="B56">
        <v>1.5505</v>
      </c>
      <c r="C56">
        <v>1.4100000000000001</v>
      </c>
      <c r="D56">
        <v>1.35425</v>
      </c>
      <c r="E56">
        <v>1.2304999999999999</v>
      </c>
      <c r="F56">
        <v>1.3545</v>
      </c>
      <c r="G56">
        <v>1.35375</v>
      </c>
      <c r="H56">
        <v>1.31575</v>
      </c>
      <c r="I56">
        <v>1.4532500000000002</v>
      </c>
      <c r="J56">
        <v>1.6779999999999999</v>
      </c>
      <c r="K56">
        <v>1.85175</v>
      </c>
      <c r="L56">
        <v>1.5935000000000001</v>
      </c>
      <c r="M56">
        <v>1.7195</v>
      </c>
      <c r="N56">
        <v>1.726</v>
      </c>
      <c r="O56">
        <v>1.5322499999999999</v>
      </c>
      <c r="P56">
        <v>1.4362499999999998</v>
      </c>
      <c r="Q56">
        <v>1.34975</v>
      </c>
      <c r="R56">
        <v>1.38625</v>
      </c>
      <c r="S56">
        <v>1.49725</v>
      </c>
      <c r="T56">
        <v>1.7797499999999999</v>
      </c>
      <c r="U56">
        <v>1.6872499999999999</v>
      </c>
      <c r="V56">
        <v>1.8774999999999999</v>
      </c>
      <c r="W56">
        <v>1.8915000000000002</v>
      </c>
      <c r="X56">
        <v>1.8022499999999999</v>
      </c>
      <c r="Y56">
        <v>1.5630000000000002</v>
      </c>
    </row>
    <row r="57" spans="1:25" x14ac:dyDescent="0.35">
      <c r="A57" s="1">
        <v>38347</v>
      </c>
      <c r="B57">
        <v>1.50725</v>
      </c>
      <c r="C57">
        <v>1.3422499999999999</v>
      </c>
      <c r="D57">
        <v>1.25325</v>
      </c>
      <c r="E57">
        <v>1.2577499999999999</v>
      </c>
      <c r="F57">
        <v>1.2902499999999999</v>
      </c>
      <c r="G57">
        <v>1.3094999999999999</v>
      </c>
      <c r="H57">
        <v>1.24875</v>
      </c>
      <c r="I57">
        <v>1.3222499999999999</v>
      </c>
      <c r="J57">
        <v>1.4817500000000001</v>
      </c>
      <c r="K57">
        <v>1.34775</v>
      </c>
      <c r="L57">
        <v>1.2742500000000001</v>
      </c>
      <c r="M57">
        <v>1.3460000000000001</v>
      </c>
      <c r="N57">
        <v>1.4357500000000001</v>
      </c>
      <c r="O57">
        <v>1.43275</v>
      </c>
      <c r="P57">
        <v>1.27125</v>
      </c>
      <c r="Q57">
        <v>1.2752500000000002</v>
      </c>
      <c r="R57">
        <v>1.3559999999999999</v>
      </c>
      <c r="S57">
        <v>1.29975</v>
      </c>
      <c r="T57">
        <v>1.5775000000000001</v>
      </c>
      <c r="U57">
        <v>1.7325000000000002</v>
      </c>
      <c r="V57">
        <v>1.6695</v>
      </c>
      <c r="W57">
        <v>1.6047499999999999</v>
      </c>
      <c r="X57">
        <v>1.4875</v>
      </c>
      <c r="Y57">
        <v>1.2629999999999999</v>
      </c>
    </row>
    <row r="58" spans="1:25" x14ac:dyDescent="0.35">
      <c r="A58" s="1">
        <v>38348</v>
      </c>
      <c r="B58">
        <v>1.2817499999999999</v>
      </c>
      <c r="C58">
        <v>1.0732499999999998</v>
      </c>
      <c r="D58">
        <v>1.0162499999999999</v>
      </c>
      <c r="E58">
        <v>0.94874999999999998</v>
      </c>
      <c r="F58">
        <v>1.0125</v>
      </c>
      <c r="G58">
        <v>1.0505</v>
      </c>
      <c r="H58">
        <v>1.1427499999999999</v>
      </c>
      <c r="I58">
        <v>1.1972500000000001</v>
      </c>
      <c r="J58">
        <v>1.1092500000000001</v>
      </c>
      <c r="K58">
        <v>1.3747499999999999</v>
      </c>
      <c r="L58">
        <v>1.45675</v>
      </c>
      <c r="M58">
        <v>1.3620000000000001</v>
      </c>
      <c r="N58">
        <v>1.2202500000000001</v>
      </c>
      <c r="O58">
        <v>1.194</v>
      </c>
      <c r="P58">
        <v>1.2527499999999998</v>
      </c>
      <c r="Q58">
        <v>1.3160000000000001</v>
      </c>
      <c r="R58">
        <v>1.3365</v>
      </c>
      <c r="S58">
        <v>1.4115</v>
      </c>
      <c r="T58">
        <v>1.5705</v>
      </c>
      <c r="U58">
        <v>1.7180000000000002</v>
      </c>
      <c r="V58">
        <v>1.7195</v>
      </c>
      <c r="W58">
        <v>1.6087500000000001</v>
      </c>
      <c r="X58">
        <v>1.45675</v>
      </c>
      <c r="Y58">
        <v>1.2302500000000001</v>
      </c>
    </row>
    <row r="59" spans="1:25" x14ac:dyDescent="0.35">
      <c r="A59" s="1">
        <v>38349</v>
      </c>
      <c r="B59">
        <v>1.1245000000000001</v>
      </c>
      <c r="C59">
        <v>1.0507500000000001</v>
      </c>
      <c r="D59">
        <v>0.97399999999999998</v>
      </c>
      <c r="E59">
        <v>0.8879999999999999</v>
      </c>
      <c r="F59">
        <v>0.92599999999999993</v>
      </c>
      <c r="G59">
        <v>0.95374999999999999</v>
      </c>
      <c r="H59">
        <v>1.0382500000000001</v>
      </c>
      <c r="I59">
        <v>1.2295</v>
      </c>
      <c r="J59">
        <v>1.1600000000000001</v>
      </c>
      <c r="K59">
        <v>1.0840000000000001</v>
      </c>
      <c r="L59">
        <v>1.1227499999999999</v>
      </c>
      <c r="M59">
        <v>1.1565000000000001</v>
      </c>
      <c r="N59">
        <v>0.96349999999999991</v>
      </c>
      <c r="O59">
        <v>1.0979999999999999</v>
      </c>
      <c r="P59">
        <v>1.0472499999999998</v>
      </c>
      <c r="Q59">
        <v>0.97324999999999995</v>
      </c>
      <c r="R59">
        <v>1.0720000000000001</v>
      </c>
      <c r="S59">
        <v>1.3102499999999999</v>
      </c>
      <c r="T59">
        <v>1.4417499999999999</v>
      </c>
      <c r="U59">
        <v>1.5599999999999998</v>
      </c>
      <c r="V59">
        <v>1.4092499999999999</v>
      </c>
      <c r="W59">
        <v>1.3915000000000002</v>
      </c>
      <c r="X59">
        <v>1.3347500000000001</v>
      </c>
      <c r="Y59">
        <v>1.0839999999999999</v>
      </c>
    </row>
    <row r="60" spans="1:25" x14ac:dyDescent="0.35">
      <c r="A60" s="1">
        <v>38350</v>
      </c>
      <c r="B60">
        <v>0.95624999999999993</v>
      </c>
      <c r="C60">
        <v>0.93225000000000002</v>
      </c>
      <c r="D60">
        <v>0.82499999999999996</v>
      </c>
      <c r="E60">
        <v>0.80525000000000002</v>
      </c>
      <c r="F60">
        <v>0.80075000000000007</v>
      </c>
      <c r="G60">
        <v>0.89874999999999994</v>
      </c>
      <c r="H60">
        <v>0.95599999999999996</v>
      </c>
      <c r="I60">
        <v>1.04175</v>
      </c>
      <c r="J60">
        <v>0.995</v>
      </c>
      <c r="K60">
        <v>1.0307499999999998</v>
      </c>
      <c r="L60">
        <v>1.03725</v>
      </c>
      <c r="M60">
        <v>1.0972500000000003</v>
      </c>
      <c r="N60">
        <v>1.0912500000000001</v>
      </c>
      <c r="O60">
        <v>1.0327500000000001</v>
      </c>
      <c r="P60">
        <v>1.0034999999999998</v>
      </c>
      <c r="Q60">
        <v>1.0332499999999998</v>
      </c>
      <c r="R60">
        <v>1.1664999999999999</v>
      </c>
      <c r="S60">
        <v>1.39575</v>
      </c>
      <c r="T60">
        <v>1.5042500000000001</v>
      </c>
      <c r="U60">
        <v>1.5860000000000001</v>
      </c>
      <c r="V60">
        <v>1.67675</v>
      </c>
      <c r="W60">
        <v>1.5407500000000001</v>
      </c>
      <c r="X60">
        <v>1.5190000000000001</v>
      </c>
      <c r="Y60">
        <v>1.21675</v>
      </c>
    </row>
    <row r="61" spans="1:25" x14ac:dyDescent="0.35">
      <c r="A61" s="1">
        <v>38351</v>
      </c>
      <c r="B61">
        <v>0.999</v>
      </c>
      <c r="C61">
        <v>0.95725000000000005</v>
      </c>
      <c r="D61">
        <v>0.88549999999999995</v>
      </c>
      <c r="E61">
        <v>0.83500000000000008</v>
      </c>
      <c r="F61">
        <v>0.80275000000000007</v>
      </c>
      <c r="G61">
        <v>0.86749999999999994</v>
      </c>
      <c r="H61">
        <v>0.89700000000000002</v>
      </c>
      <c r="I61">
        <v>0.97825000000000006</v>
      </c>
      <c r="J61">
        <v>0.96149999999999991</v>
      </c>
      <c r="K61">
        <v>1.0322499999999999</v>
      </c>
      <c r="L61">
        <v>0.96174999999999999</v>
      </c>
      <c r="M61">
        <v>1.0947499999999999</v>
      </c>
      <c r="N61">
        <v>1.0044999999999999</v>
      </c>
      <c r="O61">
        <v>0.96449999999999991</v>
      </c>
      <c r="P61">
        <v>1.01275</v>
      </c>
      <c r="Q61">
        <v>1.0254999999999999</v>
      </c>
      <c r="R61">
        <v>1.1452499999999999</v>
      </c>
      <c r="S61">
        <v>1.2845</v>
      </c>
      <c r="T61">
        <v>1.61225</v>
      </c>
      <c r="U61">
        <v>1.5275000000000001</v>
      </c>
      <c r="V61">
        <v>1.4564999999999999</v>
      </c>
      <c r="W61">
        <v>1.32775</v>
      </c>
      <c r="X61">
        <v>1.3362500000000002</v>
      </c>
      <c r="Y61">
        <v>1.1717500000000001</v>
      </c>
    </row>
    <row r="62" spans="1:25" x14ac:dyDescent="0.35">
      <c r="A62" s="1">
        <v>38352</v>
      </c>
      <c r="B62">
        <v>1.0489999999999999</v>
      </c>
      <c r="C62">
        <v>1.0165</v>
      </c>
      <c r="D62">
        <v>0.89874999999999994</v>
      </c>
      <c r="E62">
        <v>0.79075000000000006</v>
      </c>
      <c r="F62">
        <v>0.79725000000000001</v>
      </c>
      <c r="G62">
        <v>0.83224999999999993</v>
      </c>
      <c r="H62">
        <v>0.77450000000000008</v>
      </c>
      <c r="I62">
        <v>0.8882500000000001</v>
      </c>
      <c r="J62">
        <v>1.04125</v>
      </c>
      <c r="K62">
        <v>1.2135</v>
      </c>
      <c r="L62">
        <v>1.3195000000000001</v>
      </c>
      <c r="M62">
        <v>1.2370000000000001</v>
      </c>
      <c r="N62">
        <v>1.161</v>
      </c>
      <c r="O62">
        <v>1.1167499999999999</v>
      </c>
      <c r="P62">
        <v>1.1154999999999999</v>
      </c>
      <c r="Q62">
        <v>1.18425</v>
      </c>
      <c r="R62">
        <v>1.2355</v>
      </c>
      <c r="S62">
        <v>1.5662500000000001</v>
      </c>
      <c r="T62">
        <v>1.72475</v>
      </c>
      <c r="U62">
        <v>1.7510000000000001</v>
      </c>
      <c r="V62">
        <v>1.68225</v>
      </c>
      <c r="W62">
        <v>1.6792499999999999</v>
      </c>
      <c r="X62">
        <v>1.38975</v>
      </c>
      <c r="Y62">
        <v>1.2582499999999999</v>
      </c>
    </row>
    <row r="63" spans="1:25" x14ac:dyDescent="0.35">
      <c r="A63" s="1">
        <v>38353</v>
      </c>
      <c r="B63">
        <v>1.1340000000000001</v>
      </c>
      <c r="C63">
        <v>1.0365</v>
      </c>
      <c r="D63">
        <v>0.93200000000000005</v>
      </c>
      <c r="E63">
        <v>0.879</v>
      </c>
      <c r="F63">
        <v>0.83950000000000002</v>
      </c>
      <c r="G63">
        <v>0.92199999999999993</v>
      </c>
      <c r="H63">
        <v>0.86024999999999996</v>
      </c>
      <c r="I63">
        <v>0.82625000000000004</v>
      </c>
      <c r="J63">
        <v>0.95924999999999994</v>
      </c>
      <c r="K63">
        <v>1.0940000000000001</v>
      </c>
      <c r="L63">
        <v>1.3174999999999999</v>
      </c>
      <c r="M63">
        <v>1.29175</v>
      </c>
      <c r="N63">
        <v>1.4532499999999999</v>
      </c>
      <c r="O63">
        <v>1.2682500000000001</v>
      </c>
      <c r="P63">
        <v>1.2517499999999999</v>
      </c>
      <c r="Q63">
        <v>1.2795000000000001</v>
      </c>
      <c r="R63">
        <v>1.3347499999999999</v>
      </c>
      <c r="S63">
        <v>1.4137500000000001</v>
      </c>
      <c r="T63">
        <v>1.7954999999999999</v>
      </c>
      <c r="U63">
        <v>1.6519999999999999</v>
      </c>
      <c r="V63">
        <v>1.4239999999999999</v>
      </c>
      <c r="W63">
        <v>1.4242499999999998</v>
      </c>
      <c r="X63">
        <v>1.2775000000000001</v>
      </c>
      <c r="Y63">
        <v>1.2157499999999999</v>
      </c>
    </row>
    <row r="64" spans="1:25" x14ac:dyDescent="0.35">
      <c r="A64" s="1">
        <v>38354</v>
      </c>
      <c r="B64">
        <v>1.0357499999999999</v>
      </c>
      <c r="C64">
        <v>0.92149999999999999</v>
      </c>
      <c r="D64">
        <v>0.90275000000000005</v>
      </c>
      <c r="E64">
        <v>0.83524999999999994</v>
      </c>
      <c r="F64">
        <v>0.83774999999999999</v>
      </c>
      <c r="G64">
        <v>0.83374999999999999</v>
      </c>
      <c r="H64">
        <v>0.77449999999999997</v>
      </c>
      <c r="I64">
        <v>0.85575000000000001</v>
      </c>
      <c r="J64">
        <v>0.90099999999999991</v>
      </c>
      <c r="K64">
        <v>1.08125</v>
      </c>
      <c r="L64">
        <v>1.1855</v>
      </c>
      <c r="M64">
        <v>1.3805000000000001</v>
      </c>
      <c r="N64">
        <v>1.3867499999999999</v>
      </c>
      <c r="O64">
        <v>1.2817500000000002</v>
      </c>
      <c r="P64">
        <v>1.3202499999999999</v>
      </c>
      <c r="Q64">
        <v>1.3375000000000001</v>
      </c>
      <c r="R64">
        <v>1.2577500000000001</v>
      </c>
      <c r="S64">
        <v>1.62</v>
      </c>
      <c r="T64">
        <v>1.641</v>
      </c>
      <c r="U64">
        <v>1.50525</v>
      </c>
      <c r="V64">
        <v>1.4</v>
      </c>
      <c r="W64">
        <v>1.3729999999999998</v>
      </c>
      <c r="X64">
        <v>1.1965000000000001</v>
      </c>
      <c r="Y64">
        <v>1.01325</v>
      </c>
    </row>
    <row r="65" spans="1:25" x14ac:dyDescent="0.35">
      <c r="A65" s="1">
        <v>38355</v>
      </c>
      <c r="B65">
        <v>0.89175000000000004</v>
      </c>
      <c r="C65">
        <v>0.86625000000000008</v>
      </c>
      <c r="D65">
        <v>0.85824999999999996</v>
      </c>
      <c r="E65">
        <v>0.79400000000000004</v>
      </c>
      <c r="F65">
        <v>0.82774999999999999</v>
      </c>
      <c r="G65">
        <v>0.92749999999999999</v>
      </c>
      <c r="H65">
        <v>0.96675</v>
      </c>
      <c r="I65">
        <v>0.84799999999999986</v>
      </c>
      <c r="J65">
        <v>0.89850000000000008</v>
      </c>
      <c r="K65">
        <v>1.02075</v>
      </c>
      <c r="L65">
        <v>0.95324999999999993</v>
      </c>
      <c r="M65">
        <v>1.2284999999999999</v>
      </c>
      <c r="N65">
        <v>1.05975</v>
      </c>
      <c r="O65">
        <v>1.1564999999999999</v>
      </c>
      <c r="P65">
        <v>1.1432500000000001</v>
      </c>
      <c r="Q65">
        <v>1.03325</v>
      </c>
      <c r="R65">
        <v>1.16875</v>
      </c>
      <c r="S65">
        <v>1.5927500000000001</v>
      </c>
      <c r="T65">
        <v>1.72925</v>
      </c>
      <c r="U65">
        <v>1.7825</v>
      </c>
      <c r="V65">
        <v>1.6712500000000001</v>
      </c>
      <c r="W65">
        <v>1.56375</v>
      </c>
      <c r="X65">
        <v>1.3169999999999999</v>
      </c>
      <c r="Y65">
        <v>1.1890000000000001</v>
      </c>
    </row>
    <row r="66" spans="1:25" x14ac:dyDescent="0.35">
      <c r="A66" s="1">
        <v>38356</v>
      </c>
      <c r="B66">
        <v>0.90724999999999989</v>
      </c>
      <c r="C66">
        <v>0.84899999999999998</v>
      </c>
      <c r="D66">
        <v>0.77875000000000005</v>
      </c>
      <c r="E66">
        <v>0.77374999999999994</v>
      </c>
      <c r="F66">
        <v>0.79075000000000006</v>
      </c>
      <c r="G66">
        <v>0.92149999999999999</v>
      </c>
      <c r="H66">
        <v>0.98550000000000004</v>
      </c>
      <c r="I66">
        <v>1.0442499999999999</v>
      </c>
      <c r="J66">
        <v>0.93725000000000003</v>
      </c>
      <c r="K66">
        <v>1.0182499999999999</v>
      </c>
      <c r="L66">
        <v>1.1852499999999999</v>
      </c>
      <c r="M66">
        <v>1.1705000000000001</v>
      </c>
      <c r="N66">
        <v>1.1895</v>
      </c>
      <c r="O66">
        <v>0.96025000000000005</v>
      </c>
      <c r="P66">
        <v>1.1917500000000001</v>
      </c>
      <c r="Q66">
        <v>1.0615000000000001</v>
      </c>
      <c r="R66">
        <v>1.1327500000000001</v>
      </c>
      <c r="S66">
        <v>1.2714999999999999</v>
      </c>
      <c r="T66">
        <v>1.6252500000000001</v>
      </c>
      <c r="U66">
        <v>1.6105</v>
      </c>
      <c r="V66">
        <v>1.62425</v>
      </c>
      <c r="W66">
        <v>1.3967500000000002</v>
      </c>
      <c r="X66">
        <v>1.35375</v>
      </c>
      <c r="Y66">
        <v>1.204</v>
      </c>
    </row>
    <row r="67" spans="1:25" x14ac:dyDescent="0.35">
      <c r="A67" s="1">
        <v>38357</v>
      </c>
      <c r="B67">
        <v>0.86199999999999999</v>
      </c>
      <c r="C67">
        <v>0.8155</v>
      </c>
      <c r="D67">
        <v>0.73450000000000004</v>
      </c>
      <c r="E67">
        <v>0.71850000000000003</v>
      </c>
      <c r="F67">
        <v>0.81899999999999995</v>
      </c>
      <c r="G67">
        <v>0.89075000000000004</v>
      </c>
      <c r="H67">
        <v>0.9890000000000001</v>
      </c>
      <c r="I67">
        <v>1.1560000000000001</v>
      </c>
      <c r="J67">
        <v>1.1047500000000001</v>
      </c>
      <c r="K67">
        <v>1.1175000000000002</v>
      </c>
      <c r="L67">
        <v>1.1857500000000001</v>
      </c>
      <c r="M67">
        <v>1.1427500000000002</v>
      </c>
      <c r="N67">
        <v>1.16025</v>
      </c>
      <c r="O67">
        <v>1.1315</v>
      </c>
      <c r="P67">
        <v>1.2232499999999999</v>
      </c>
      <c r="Q67">
        <v>1.19075</v>
      </c>
      <c r="R67">
        <v>1.3374999999999999</v>
      </c>
      <c r="S67">
        <v>1.72675</v>
      </c>
      <c r="T67">
        <v>1.8962500000000002</v>
      </c>
      <c r="U67">
        <v>2.10425</v>
      </c>
      <c r="V67">
        <v>2.1772499999999999</v>
      </c>
      <c r="W67">
        <v>1.9924999999999997</v>
      </c>
      <c r="X67">
        <v>1.8679999999999999</v>
      </c>
      <c r="Y67">
        <v>1.5150000000000001</v>
      </c>
    </row>
    <row r="68" spans="1:25" x14ac:dyDescent="0.35">
      <c r="A68" s="1">
        <v>38358</v>
      </c>
      <c r="B68">
        <v>1.26675</v>
      </c>
      <c r="C68">
        <v>1.2054999999999998</v>
      </c>
      <c r="D68">
        <v>1.2967500000000001</v>
      </c>
      <c r="E68">
        <v>1.3067500000000001</v>
      </c>
      <c r="F68">
        <v>1.37825</v>
      </c>
      <c r="G68">
        <v>1.42675</v>
      </c>
      <c r="H68">
        <v>1.5062500000000001</v>
      </c>
      <c r="I68">
        <v>1.5345</v>
      </c>
      <c r="J68">
        <v>1.5057499999999999</v>
      </c>
      <c r="K68">
        <v>1.4685000000000001</v>
      </c>
      <c r="L68">
        <v>1.391</v>
      </c>
      <c r="M68">
        <v>1.3919999999999999</v>
      </c>
      <c r="N68">
        <v>1.29575</v>
      </c>
      <c r="O68">
        <v>1.2555000000000001</v>
      </c>
      <c r="P68">
        <v>1.2662499999999999</v>
      </c>
      <c r="Q68">
        <v>1.226</v>
      </c>
      <c r="R68">
        <v>1.35625</v>
      </c>
      <c r="S68">
        <v>1.5780000000000001</v>
      </c>
      <c r="T68">
        <v>1.861</v>
      </c>
      <c r="U68">
        <v>2.036</v>
      </c>
      <c r="V68">
        <v>1.8162500000000001</v>
      </c>
      <c r="W68">
        <v>1.77075</v>
      </c>
      <c r="X68">
        <v>1.4995000000000001</v>
      </c>
      <c r="Y68">
        <v>1.2534999999999998</v>
      </c>
    </row>
    <row r="69" spans="1:25" x14ac:dyDescent="0.35">
      <c r="A69" s="1">
        <v>38359</v>
      </c>
      <c r="B69">
        <v>1.3045</v>
      </c>
      <c r="C69">
        <v>1.1804999999999999</v>
      </c>
      <c r="D69">
        <v>1.18275</v>
      </c>
      <c r="E69">
        <v>1.0992500000000001</v>
      </c>
      <c r="F69">
        <v>1.1067499999999999</v>
      </c>
      <c r="G69">
        <v>1.18475</v>
      </c>
      <c r="H69">
        <v>1.4277499999999999</v>
      </c>
      <c r="I69">
        <v>1.4830000000000001</v>
      </c>
      <c r="J69">
        <v>1.373</v>
      </c>
      <c r="K69">
        <v>1.26</v>
      </c>
      <c r="L69">
        <v>1.2869999999999999</v>
      </c>
      <c r="M69">
        <v>1.3137500000000002</v>
      </c>
      <c r="N69">
        <v>1.1132500000000001</v>
      </c>
      <c r="O69">
        <v>1.08</v>
      </c>
      <c r="P69">
        <v>0.99924999999999997</v>
      </c>
      <c r="Q69">
        <v>0.95125000000000004</v>
      </c>
      <c r="R69">
        <v>1.0842499999999999</v>
      </c>
      <c r="S69">
        <v>1.2977500000000002</v>
      </c>
      <c r="T69">
        <v>1.4107499999999999</v>
      </c>
      <c r="U69">
        <v>1.6147499999999999</v>
      </c>
      <c r="V69">
        <v>1.65425</v>
      </c>
      <c r="W69">
        <v>1.427</v>
      </c>
      <c r="X69">
        <v>1.2994999999999999</v>
      </c>
      <c r="Y69">
        <v>1.2369999999999999</v>
      </c>
    </row>
    <row r="70" spans="1:25" x14ac:dyDescent="0.35">
      <c r="A70" s="1">
        <v>38360</v>
      </c>
      <c r="B70">
        <v>1.0695000000000001</v>
      </c>
      <c r="C70">
        <v>1.0912500000000001</v>
      </c>
      <c r="D70">
        <v>1.0534999999999999</v>
      </c>
      <c r="E70">
        <v>0.92025000000000001</v>
      </c>
      <c r="F70">
        <v>1.0022500000000001</v>
      </c>
      <c r="G70">
        <v>1.0342500000000001</v>
      </c>
      <c r="H70">
        <v>0.97775000000000012</v>
      </c>
      <c r="I70">
        <v>1.2072499999999999</v>
      </c>
      <c r="J70">
        <v>1.3625000000000003</v>
      </c>
      <c r="K70">
        <v>1.2965</v>
      </c>
      <c r="L70">
        <v>1.1595</v>
      </c>
      <c r="M70">
        <v>1.3857499999999998</v>
      </c>
      <c r="N70">
        <v>1.3242500000000001</v>
      </c>
      <c r="O70">
        <v>1.39975</v>
      </c>
      <c r="P70">
        <v>1.19425</v>
      </c>
      <c r="Q70">
        <v>1.1127499999999999</v>
      </c>
      <c r="R70">
        <v>1.0895000000000001</v>
      </c>
      <c r="S70">
        <v>1.2835000000000001</v>
      </c>
      <c r="T70">
        <v>1.4742500000000001</v>
      </c>
      <c r="U70">
        <v>1.5847500000000001</v>
      </c>
      <c r="V70">
        <v>1.61</v>
      </c>
      <c r="W70">
        <v>1.4917500000000001</v>
      </c>
      <c r="X70">
        <v>1.4849999999999999</v>
      </c>
      <c r="Y70">
        <v>1.161</v>
      </c>
    </row>
    <row r="71" spans="1:25" x14ac:dyDescent="0.35">
      <c r="A71" s="1">
        <v>38361</v>
      </c>
      <c r="B71">
        <v>1.0707499999999999</v>
      </c>
      <c r="C71">
        <v>1.0177499999999999</v>
      </c>
      <c r="D71">
        <v>0.94300000000000006</v>
      </c>
      <c r="E71">
        <v>0.90875000000000006</v>
      </c>
      <c r="F71">
        <v>0.88724999999999998</v>
      </c>
      <c r="G71">
        <v>0.94275000000000009</v>
      </c>
      <c r="H71">
        <v>0.92149999999999999</v>
      </c>
      <c r="I71">
        <v>1.12025</v>
      </c>
      <c r="J71">
        <v>1.2352500000000002</v>
      </c>
      <c r="K71">
        <v>1.2257500000000001</v>
      </c>
      <c r="L71">
        <v>1.4195</v>
      </c>
      <c r="M71">
        <v>1.2855000000000001</v>
      </c>
      <c r="N71">
        <v>1.2890000000000001</v>
      </c>
      <c r="O71">
        <v>1.1392500000000001</v>
      </c>
      <c r="P71">
        <v>1.1527499999999999</v>
      </c>
      <c r="Q71">
        <v>1.3525</v>
      </c>
      <c r="R71">
        <v>1.2947499999999998</v>
      </c>
      <c r="S71">
        <v>1.4029999999999998</v>
      </c>
      <c r="T71">
        <v>1.75675</v>
      </c>
      <c r="U71">
        <v>1.6775</v>
      </c>
      <c r="V71">
        <v>1.5855000000000001</v>
      </c>
      <c r="W71">
        <v>1.3534999999999999</v>
      </c>
      <c r="X71">
        <v>1.1677500000000001</v>
      </c>
      <c r="Y71">
        <v>1.0110000000000001</v>
      </c>
    </row>
    <row r="72" spans="1:25" x14ac:dyDescent="0.35">
      <c r="A72" s="1">
        <v>38362</v>
      </c>
      <c r="B72">
        <v>0.76474999999999993</v>
      </c>
      <c r="C72">
        <v>0.74550000000000005</v>
      </c>
      <c r="D72">
        <v>0.76200000000000001</v>
      </c>
      <c r="E72">
        <v>0.7629999999999999</v>
      </c>
      <c r="F72">
        <v>0.73375000000000001</v>
      </c>
      <c r="G72">
        <v>0.78800000000000003</v>
      </c>
      <c r="H72">
        <v>1.0465</v>
      </c>
      <c r="I72">
        <v>1.1280000000000001</v>
      </c>
      <c r="J72">
        <v>0.99875000000000003</v>
      </c>
      <c r="K72">
        <v>0.92649999999999999</v>
      </c>
      <c r="L72">
        <v>0.9375</v>
      </c>
      <c r="M72">
        <v>0.88824999999999998</v>
      </c>
      <c r="N72">
        <v>0.88724999999999998</v>
      </c>
      <c r="O72">
        <v>0.95274999999999999</v>
      </c>
      <c r="P72">
        <v>0.89250000000000007</v>
      </c>
      <c r="Q72">
        <v>1.0162500000000001</v>
      </c>
      <c r="R72">
        <v>1.05525</v>
      </c>
      <c r="S72">
        <v>1.40025</v>
      </c>
      <c r="T72">
        <v>1.609</v>
      </c>
      <c r="U72">
        <v>1.5667499999999999</v>
      </c>
      <c r="V72">
        <v>1.5472500000000002</v>
      </c>
      <c r="W72">
        <v>1.4072500000000001</v>
      </c>
      <c r="X72">
        <v>1.2124999999999999</v>
      </c>
      <c r="Y72">
        <v>0.97924999999999995</v>
      </c>
    </row>
    <row r="73" spans="1:25" x14ac:dyDescent="0.35">
      <c r="A73" s="1">
        <v>38363</v>
      </c>
      <c r="B73">
        <v>0.86424999999999996</v>
      </c>
      <c r="C73">
        <v>0.77224999999999999</v>
      </c>
      <c r="D73">
        <v>0.74975000000000003</v>
      </c>
      <c r="E73">
        <v>0.76124999999999998</v>
      </c>
      <c r="F73">
        <v>0.71274999999999999</v>
      </c>
      <c r="G73">
        <v>0.82225000000000004</v>
      </c>
      <c r="H73">
        <v>0.97449999999999992</v>
      </c>
      <c r="I73">
        <v>1.0922499999999999</v>
      </c>
      <c r="J73">
        <v>0.91349999999999998</v>
      </c>
      <c r="K73">
        <v>0.90449999999999997</v>
      </c>
      <c r="L73">
        <v>0.95825000000000005</v>
      </c>
      <c r="M73">
        <v>0.83399999999999996</v>
      </c>
      <c r="N73">
        <v>0.77600000000000002</v>
      </c>
      <c r="O73">
        <v>0.84874999999999989</v>
      </c>
      <c r="P73">
        <v>0.85050000000000003</v>
      </c>
      <c r="Q73">
        <v>0.87525000000000008</v>
      </c>
      <c r="R73">
        <v>0.92074999999999996</v>
      </c>
      <c r="S73">
        <v>1.0255000000000001</v>
      </c>
      <c r="T73">
        <v>1.2544999999999999</v>
      </c>
      <c r="U73">
        <v>1.4295000000000002</v>
      </c>
      <c r="V73">
        <v>1.5075000000000001</v>
      </c>
      <c r="W73">
        <v>1.3539999999999999</v>
      </c>
      <c r="X73">
        <v>1.0750000000000002</v>
      </c>
      <c r="Y73">
        <v>0.92125000000000001</v>
      </c>
    </row>
    <row r="74" spans="1:25" x14ac:dyDescent="0.35">
      <c r="A74" s="1">
        <v>38364</v>
      </c>
      <c r="B74">
        <v>0.78675000000000006</v>
      </c>
      <c r="C74">
        <v>0.69474999999999998</v>
      </c>
      <c r="D74">
        <v>0.72700000000000009</v>
      </c>
      <c r="E74">
        <v>0.78625</v>
      </c>
      <c r="F74">
        <v>0.73450000000000004</v>
      </c>
      <c r="G74">
        <v>0.87</v>
      </c>
      <c r="H74">
        <v>0.97750000000000004</v>
      </c>
      <c r="I74">
        <v>1.11175</v>
      </c>
      <c r="J74">
        <v>1.0502499999999999</v>
      </c>
      <c r="K74">
        <v>1.0095000000000001</v>
      </c>
      <c r="L74">
        <v>1.0640000000000001</v>
      </c>
      <c r="M74">
        <v>1.08325</v>
      </c>
      <c r="N74">
        <v>1.0942500000000002</v>
      </c>
      <c r="O74">
        <v>0.96274999999999999</v>
      </c>
      <c r="P74">
        <v>1.06575</v>
      </c>
      <c r="Q74">
        <v>1.0674999999999999</v>
      </c>
      <c r="R74">
        <v>1.103</v>
      </c>
      <c r="S74">
        <v>1.2142500000000001</v>
      </c>
      <c r="T74">
        <v>1.4632499999999999</v>
      </c>
      <c r="U74">
        <v>1.4237500000000001</v>
      </c>
      <c r="V74">
        <v>1.38225</v>
      </c>
      <c r="W74">
        <v>1.421</v>
      </c>
      <c r="X74">
        <v>1.2052499999999999</v>
      </c>
      <c r="Y74">
        <v>0.9335</v>
      </c>
    </row>
    <row r="75" spans="1:25" x14ac:dyDescent="0.35">
      <c r="A75" s="1">
        <v>38365</v>
      </c>
      <c r="B75">
        <v>0.88224999999999998</v>
      </c>
      <c r="C75">
        <v>0.79325000000000001</v>
      </c>
      <c r="D75">
        <v>0.82624999999999993</v>
      </c>
      <c r="E75">
        <v>0.73875000000000002</v>
      </c>
      <c r="F75">
        <v>0.81624999999999992</v>
      </c>
      <c r="G75">
        <v>0.94074999999999998</v>
      </c>
      <c r="H75">
        <v>1.18825</v>
      </c>
      <c r="I75">
        <v>1.1480000000000001</v>
      </c>
      <c r="J75">
        <v>1.0549999999999999</v>
      </c>
      <c r="K75">
        <v>1.0687500000000001</v>
      </c>
      <c r="L75">
        <v>1.032</v>
      </c>
      <c r="M75">
        <v>1.0607500000000001</v>
      </c>
      <c r="N75">
        <v>1.046</v>
      </c>
      <c r="O75">
        <v>0.85399999999999998</v>
      </c>
      <c r="P75">
        <v>0.96924999999999994</v>
      </c>
      <c r="Q75">
        <v>1.0182500000000001</v>
      </c>
      <c r="R75">
        <v>1.03</v>
      </c>
      <c r="S75">
        <v>1.2232499999999999</v>
      </c>
      <c r="T75">
        <v>1.5537500000000002</v>
      </c>
      <c r="U75">
        <v>1.6832500000000001</v>
      </c>
      <c r="V75">
        <v>1.7922499999999999</v>
      </c>
      <c r="W75">
        <v>1.50925</v>
      </c>
      <c r="X75">
        <v>1.2907500000000001</v>
      </c>
      <c r="Y75">
        <v>1.0662499999999999</v>
      </c>
    </row>
    <row r="76" spans="1:25" x14ac:dyDescent="0.35">
      <c r="A76" s="1">
        <v>38366</v>
      </c>
      <c r="B76">
        <v>1.0397499999999997</v>
      </c>
      <c r="C76">
        <v>0.99124999999999996</v>
      </c>
      <c r="D76">
        <v>1.0145</v>
      </c>
      <c r="E76">
        <v>0.94225000000000003</v>
      </c>
      <c r="F76">
        <v>1.04525</v>
      </c>
      <c r="G76">
        <v>1.11025</v>
      </c>
      <c r="H76">
        <v>1.44475</v>
      </c>
      <c r="I76">
        <v>1.6292499999999999</v>
      </c>
      <c r="J76">
        <v>1.339</v>
      </c>
      <c r="K76">
        <v>1.1222499999999997</v>
      </c>
      <c r="L76">
        <v>1.0874999999999999</v>
      </c>
      <c r="M76">
        <v>0.95025000000000004</v>
      </c>
      <c r="N76">
        <v>0.99974999999999992</v>
      </c>
      <c r="O76">
        <v>1.0289999999999999</v>
      </c>
      <c r="P76">
        <v>0.97575000000000001</v>
      </c>
      <c r="Q76">
        <v>0.98399999999999999</v>
      </c>
      <c r="R76">
        <v>1.077</v>
      </c>
      <c r="S76">
        <v>1.0452499999999998</v>
      </c>
      <c r="T76">
        <v>1.3195000000000001</v>
      </c>
      <c r="U76">
        <v>1.3940000000000001</v>
      </c>
      <c r="V76">
        <v>1.4075000000000002</v>
      </c>
      <c r="W76">
        <v>1.2482500000000001</v>
      </c>
      <c r="X76">
        <v>1.139</v>
      </c>
      <c r="Y76">
        <v>1.0760000000000001</v>
      </c>
    </row>
    <row r="77" spans="1:25" x14ac:dyDescent="0.35">
      <c r="A77" s="1">
        <v>38367</v>
      </c>
      <c r="B77">
        <v>1.0362499999999999</v>
      </c>
      <c r="C77">
        <v>0.99425000000000008</v>
      </c>
      <c r="D77">
        <v>1.0339999999999998</v>
      </c>
      <c r="E77">
        <v>1.0222499999999999</v>
      </c>
      <c r="F77">
        <v>0.99074999999999991</v>
      </c>
      <c r="G77">
        <v>1.0075000000000001</v>
      </c>
      <c r="H77">
        <v>1.0634999999999999</v>
      </c>
      <c r="I77">
        <v>1.24925</v>
      </c>
      <c r="J77">
        <v>1.4157499999999998</v>
      </c>
      <c r="K77">
        <v>1.3460000000000001</v>
      </c>
      <c r="L77">
        <v>1.2064999999999999</v>
      </c>
      <c r="M77">
        <v>1.2577500000000001</v>
      </c>
      <c r="N77">
        <v>1.2509999999999999</v>
      </c>
      <c r="O77">
        <v>1.24875</v>
      </c>
      <c r="P77">
        <v>1.284</v>
      </c>
      <c r="Q77">
        <v>1.2725</v>
      </c>
      <c r="R77">
        <v>1.2690000000000001</v>
      </c>
      <c r="S77">
        <v>1.2774999999999999</v>
      </c>
      <c r="T77">
        <v>1.5389999999999999</v>
      </c>
      <c r="U77">
        <v>1.52125</v>
      </c>
      <c r="V77">
        <v>1.50275</v>
      </c>
      <c r="W77">
        <v>1.4215000000000002</v>
      </c>
      <c r="X77">
        <v>1.3740000000000001</v>
      </c>
      <c r="Y77">
        <v>1.2622500000000001</v>
      </c>
    </row>
    <row r="78" spans="1:25" x14ac:dyDescent="0.35">
      <c r="A78" s="1">
        <v>38368</v>
      </c>
      <c r="B78">
        <v>1.1964999999999999</v>
      </c>
      <c r="C78">
        <v>1.16825</v>
      </c>
      <c r="D78">
        <v>1.1817500000000001</v>
      </c>
      <c r="E78">
        <v>1.1105</v>
      </c>
      <c r="F78">
        <v>1.1420000000000001</v>
      </c>
      <c r="G78">
        <v>1.1704999999999999</v>
      </c>
      <c r="H78">
        <v>1.1915</v>
      </c>
      <c r="I78">
        <v>1.3159999999999998</v>
      </c>
      <c r="J78">
        <v>1.3525</v>
      </c>
      <c r="K78">
        <v>1.3817499999999998</v>
      </c>
      <c r="L78">
        <v>1.4340000000000002</v>
      </c>
      <c r="M78">
        <v>1.54925</v>
      </c>
      <c r="N78">
        <v>1.54375</v>
      </c>
      <c r="O78">
        <v>1.3687499999999999</v>
      </c>
      <c r="P78">
        <v>1.365</v>
      </c>
      <c r="Q78">
        <v>1.4192499999999999</v>
      </c>
      <c r="R78">
        <v>1.3467499999999999</v>
      </c>
      <c r="S78">
        <v>1.5722499999999999</v>
      </c>
      <c r="T78">
        <v>1.8152499999999998</v>
      </c>
      <c r="U78">
        <v>1.857</v>
      </c>
      <c r="V78">
        <v>1.7444999999999999</v>
      </c>
      <c r="W78">
        <v>1.5670000000000002</v>
      </c>
      <c r="X78">
        <v>1.4217500000000001</v>
      </c>
      <c r="Y78">
        <v>1.16875</v>
      </c>
    </row>
    <row r="79" spans="1:25" x14ac:dyDescent="0.35">
      <c r="A79" s="1">
        <v>38369</v>
      </c>
      <c r="B79">
        <v>1.1975</v>
      </c>
      <c r="C79">
        <v>1.204</v>
      </c>
      <c r="D79">
        <v>1.08125</v>
      </c>
      <c r="E79">
        <v>1.1527499999999999</v>
      </c>
      <c r="F79">
        <v>1.1332500000000001</v>
      </c>
      <c r="G79">
        <v>1.1125</v>
      </c>
      <c r="H79">
        <v>1.3114999999999999</v>
      </c>
      <c r="I79">
        <v>1.3807499999999999</v>
      </c>
      <c r="J79">
        <v>1.2709999999999999</v>
      </c>
      <c r="K79">
        <v>1.2715000000000001</v>
      </c>
      <c r="L79">
        <v>1.2670000000000001</v>
      </c>
      <c r="M79">
        <v>1.3480000000000001</v>
      </c>
      <c r="N79">
        <v>1.30325</v>
      </c>
      <c r="O79">
        <v>1.1844999999999999</v>
      </c>
      <c r="P79">
        <v>1.1214999999999999</v>
      </c>
      <c r="Q79">
        <v>1.13825</v>
      </c>
      <c r="R79">
        <v>1.20825</v>
      </c>
      <c r="S79">
        <v>1.5595000000000001</v>
      </c>
      <c r="T79">
        <v>1.9562499999999998</v>
      </c>
      <c r="U79">
        <v>2.1305000000000001</v>
      </c>
      <c r="V79">
        <v>1.9749999999999999</v>
      </c>
      <c r="W79">
        <v>1.77525</v>
      </c>
      <c r="X79">
        <v>1.444</v>
      </c>
      <c r="Y79">
        <v>1.1219999999999999</v>
      </c>
    </row>
    <row r="80" spans="1:25" x14ac:dyDescent="0.35">
      <c r="A80" s="1">
        <v>38370</v>
      </c>
      <c r="B80">
        <v>1.127</v>
      </c>
      <c r="C80">
        <v>0.95250000000000001</v>
      </c>
      <c r="D80">
        <v>1.02125</v>
      </c>
      <c r="E80">
        <v>1.0567500000000001</v>
      </c>
      <c r="F80">
        <v>1.0365</v>
      </c>
      <c r="G80">
        <v>1.1659999999999999</v>
      </c>
      <c r="H80">
        <v>1.5069999999999999</v>
      </c>
      <c r="I80">
        <v>1.6492499999999999</v>
      </c>
      <c r="J80">
        <v>1.4232500000000001</v>
      </c>
      <c r="K80">
        <v>1.27475</v>
      </c>
      <c r="L80">
        <v>1.3490000000000002</v>
      </c>
      <c r="M80">
        <v>1.23525</v>
      </c>
      <c r="N80">
        <v>1.194</v>
      </c>
      <c r="O80">
        <v>1.16225</v>
      </c>
      <c r="P80">
        <v>1.2477499999999999</v>
      </c>
      <c r="Q80">
        <v>1.3282499999999999</v>
      </c>
      <c r="R80">
        <v>1.379</v>
      </c>
      <c r="S80">
        <v>1.5205</v>
      </c>
      <c r="T80">
        <v>1.8815000000000002</v>
      </c>
      <c r="U80">
        <v>1.80775</v>
      </c>
      <c r="V80">
        <v>1.8035000000000001</v>
      </c>
      <c r="W80">
        <v>1.77275</v>
      </c>
      <c r="X80">
        <v>1.4557500000000001</v>
      </c>
      <c r="Y80">
        <v>1.0945</v>
      </c>
    </row>
    <row r="81" spans="1:25" x14ac:dyDescent="0.35">
      <c r="A81" s="1">
        <v>38371</v>
      </c>
      <c r="B81">
        <v>1.0217499999999999</v>
      </c>
      <c r="C81">
        <v>0.96650000000000003</v>
      </c>
      <c r="D81">
        <v>1.0522499999999999</v>
      </c>
      <c r="E81">
        <v>0.91199999999999992</v>
      </c>
      <c r="F81">
        <v>0.96824999999999994</v>
      </c>
      <c r="G81">
        <v>0.96799999999999997</v>
      </c>
      <c r="H81">
        <v>1.2695000000000001</v>
      </c>
      <c r="I81">
        <v>1.4239999999999999</v>
      </c>
      <c r="J81">
        <v>1.2170000000000001</v>
      </c>
      <c r="K81">
        <v>1.12175</v>
      </c>
      <c r="L81">
        <v>0.9847499999999999</v>
      </c>
      <c r="M81">
        <v>0.90974999999999995</v>
      </c>
      <c r="N81">
        <v>0.97199999999999998</v>
      </c>
      <c r="O81">
        <v>0.80100000000000005</v>
      </c>
      <c r="P81">
        <v>0.85624999999999996</v>
      </c>
      <c r="Q81">
        <v>0.98575000000000002</v>
      </c>
      <c r="R81">
        <v>0.999</v>
      </c>
      <c r="S81">
        <v>1.0965</v>
      </c>
      <c r="T81">
        <v>1.3875</v>
      </c>
      <c r="U81">
        <v>1.4484999999999999</v>
      </c>
      <c r="V81">
        <v>1.3909999999999998</v>
      </c>
      <c r="W81">
        <v>1.3920000000000001</v>
      </c>
      <c r="X81">
        <v>1.202</v>
      </c>
      <c r="Y81">
        <v>0.98799999999999999</v>
      </c>
    </row>
    <row r="82" spans="1:25" x14ac:dyDescent="0.35">
      <c r="A82" s="1">
        <v>38372</v>
      </c>
      <c r="B82">
        <v>0.86499999999999999</v>
      </c>
      <c r="C82">
        <v>0.77475000000000005</v>
      </c>
      <c r="D82">
        <v>0.72949999999999993</v>
      </c>
      <c r="E82">
        <v>0.74449999999999994</v>
      </c>
      <c r="F82">
        <v>0.82125000000000004</v>
      </c>
      <c r="G82">
        <v>0.87424999999999997</v>
      </c>
      <c r="H82">
        <v>1.1837499999999999</v>
      </c>
      <c r="I82">
        <v>1.2349999999999999</v>
      </c>
      <c r="J82">
        <v>1.0322499999999999</v>
      </c>
      <c r="K82">
        <v>1.01925</v>
      </c>
      <c r="L82">
        <v>0.95274999999999999</v>
      </c>
      <c r="M82">
        <v>0.85924999999999996</v>
      </c>
      <c r="N82">
        <v>0.92949999999999999</v>
      </c>
      <c r="O82">
        <v>0.84275</v>
      </c>
      <c r="P82">
        <v>0.77249999999999996</v>
      </c>
      <c r="Q82">
        <v>0.84425000000000006</v>
      </c>
      <c r="R82">
        <v>0.97399999999999998</v>
      </c>
      <c r="S82">
        <v>1.1664999999999999</v>
      </c>
      <c r="T82">
        <v>1.284</v>
      </c>
      <c r="U82">
        <v>1.546</v>
      </c>
      <c r="V82">
        <v>1.5265</v>
      </c>
      <c r="W82">
        <v>1.42625</v>
      </c>
      <c r="X82">
        <v>1.1007499999999999</v>
      </c>
      <c r="Y82">
        <v>0.83099999999999996</v>
      </c>
    </row>
    <row r="83" spans="1:25" x14ac:dyDescent="0.35">
      <c r="A83" s="1">
        <v>38373</v>
      </c>
      <c r="B83">
        <v>0.75450000000000006</v>
      </c>
      <c r="C83">
        <v>0.72150000000000003</v>
      </c>
      <c r="D83">
        <v>0.72225000000000006</v>
      </c>
      <c r="E83">
        <v>0.77224999999999999</v>
      </c>
      <c r="F83">
        <v>0.754</v>
      </c>
      <c r="G83">
        <v>0.89050000000000007</v>
      </c>
      <c r="H83">
        <v>1.1877499999999999</v>
      </c>
      <c r="I83">
        <v>1.22075</v>
      </c>
      <c r="J83">
        <v>1.1144999999999998</v>
      </c>
      <c r="K83">
        <v>1.0150000000000001</v>
      </c>
      <c r="L83">
        <v>1.0630000000000002</v>
      </c>
      <c r="M83">
        <v>0.9890000000000001</v>
      </c>
      <c r="N83">
        <v>1.0805</v>
      </c>
      <c r="O83">
        <v>0.93049999999999999</v>
      </c>
      <c r="P83">
        <v>0.89074999999999993</v>
      </c>
      <c r="Q83">
        <v>0.96425000000000005</v>
      </c>
      <c r="R83">
        <v>0.96899999999999997</v>
      </c>
      <c r="S83">
        <v>1.2202500000000001</v>
      </c>
      <c r="T83">
        <v>1.3445</v>
      </c>
      <c r="U83">
        <v>1.3094999999999999</v>
      </c>
      <c r="V83">
        <v>1.369</v>
      </c>
      <c r="W83">
        <v>1.3105</v>
      </c>
      <c r="X83">
        <v>1.1952500000000001</v>
      </c>
      <c r="Y83">
        <v>0.99424999999999997</v>
      </c>
    </row>
    <row r="84" spans="1:25" x14ac:dyDescent="0.35">
      <c r="A84" s="1">
        <v>38374</v>
      </c>
      <c r="B84">
        <v>0.82924999999999993</v>
      </c>
      <c r="C84">
        <v>0.77124999999999999</v>
      </c>
      <c r="D84">
        <v>0.74049999999999994</v>
      </c>
      <c r="E84">
        <v>0.69175000000000009</v>
      </c>
      <c r="F84">
        <v>0.70974999999999999</v>
      </c>
      <c r="G84">
        <v>0.80099999999999993</v>
      </c>
      <c r="H84">
        <v>0.76</v>
      </c>
      <c r="I84">
        <v>0.88824999999999998</v>
      </c>
      <c r="J84">
        <v>0.95574999999999999</v>
      </c>
      <c r="K84">
        <v>1.04975</v>
      </c>
      <c r="L84">
        <v>0.97225000000000006</v>
      </c>
      <c r="M84">
        <v>1.04325</v>
      </c>
      <c r="N84">
        <v>0.98599999999999999</v>
      </c>
      <c r="O84">
        <v>1.0487500000000001</v>
      </c>
      <c r="P84">
        <v>1.0927500000000001</v>
      </c>
      <c r="Q84">
        <v>1.0205</v>
      </c>
      <c r="R84">
        <v>1.0907499999999999</v>
      </c>
      <c r="S84">
        <v>1.24675</v>
      </c>
      <c r="T84">
        <v>1.4232499999999999</v>
      </c>
      <c r="U84">
        <v>1.4784999999999999</v>
      </c>
      <c r="V84">
        <v>1.5302500000000001</v>
      </c>
      <c r="W84">
        <v>1.6992500000000001</v>
      </c>
      <c r="X84">
        <v>1.4024999999999999</v>
      </c>
      <c r="Y84">
        <v>1.2839999999999998</v>
      </c>
    </row>
    <row r="85" spans="1:25" x14ac:dyDescent="0.35">
      <c r="A85" s="1">
        <v>38375</v>
      </c>
      <c r="B85">
        <v>1.2967500000000001</v>
      </c>
      <c r="C85">
        <v>1.3165</v>
      </c>
      <c r="D85">
        <v>1.1499999999999999</v>
      </c>
      <c r="E85">
        <v>1.2004999999999999</v>
      </c>
      <c r="F85">
        <v>1.17675</v>
      </c>
      <c r="G85">
        <v>1.1700000000000002</v>
      </c>
      <c r="H85">
        <v>1.0675000000000001</v>
      </c>
      <c r="I85">
        <v>1.42075</v>
      </c>
      <c r="J85">
        <v>1.5679999999999998</v>
      </c>
      <c r="K85">
        <v>1.62</v>
      </c>
      <c r="L85">
        <v>1.41025</v>
      </c>
      <c r="M85">
        <v>1.4615</v>
      </c>
      <c r="N85">
        <v>1.4989999999999999</v>
      </c>
      <c r="O85">
        <v>1.4955000000000001</v>
      </c>
      <c r="P85">
        <v>1.3285</v>
      </c>
      <c r="Q85">
        <v>1.2524999999999999</v>
      </c>
      <c r="R85">
        <v>1.3034999999999999</v>
      </c>
      <c r="S85">
        <v>1.3759999999999999</v>
      </c>
      <c r="T85">
        <v>1.6735</v>
      </c>
      <c r="U85">
        <v>1.68025</v>
      </c>
      <c r="V85">
        <v>1.79125</v>
      </c>
      <c r="W85">
        <v>1.6300000000000001</v>
      </c>
      <c r="X85">
        <v>1.34775</v>
      </c>
      <c r="Y85">
        <v>1.2497500000000001</v>
      </c>
    </row>
    <row r="86" spans="1:25" x14ac:dyDescent="0.35">
      <c r="A86" s="1">
        <v>38376</v>
      </c>
      <c r="B86">
        <v>1.1777500000000001</v>
      </c>
      <c r="C86">
        <v>1.1044999999999998</v>
      </c>
      <c r="D86">
        <v>1.034</v>
      </c>
      <c r="E86">
        <v>1.07375</v>
      </c>
      <c r="F86">
        <v>1.0185</v>
      </c>
      <c r="G86">
        <v>1.29125</v>
      </c>
      <c r="H86">
        <v>1.4855</v>
      </c>
      <c r="I86">
        <v>1.4472499999999999</v>
      </c>
      <c r="J86">
        <v>1.3027500000000001</v>
      </c>
      <c r="K86">
        <v>1.212</v>
      </c>
      <c r="L86">
        <v>1.1684999999999999</v>
      </c>
      <c r="M86">
        <v>1.1615</v>
      </c>
      <c r="N86">
        <v>1.0722499999999999</v>
      </c>
      <c r="O86">
        <v>1.056</v>
      </c>
      <c r="P86">
        <v>1.0302500000000001</v>
      </c>
      <c r="Q86">
        <v>1.0640000000000001</v>
      </c>
      <c r="R86">
        <v>1.1305000000000001</v>
      </c>
      <c r="S86">
        <v>1.18</v>
      </c>
      <c r="T86">
        <v>1.5760000000000001</v>
      </c>
      <c r="U86">
        <v>1.4830000000000001</v>
      </c>
      <c r="V86">
        <v>1.6974999999999998</v>
      </c>
      <c r="W86">
        <v>1.3242500000000001</v>
      </c>
      <c r="X86">
        <v>1.1677499999999998</v>
      </c>
      <c r="Y86">
        <v>0.94874999999999998</v>
      </c>
    </row>
    <row r="87" spans="1:25" x14ac:dyDescent="0.35">
      <c r="A87" s="1">
        <v>38377</v>
      </c>
      <c r="B87">
        <v>0.80674999999999997</v>
      </c>
      <c r="C87">
        <v>0.81100000000000005</v>
      </c>
      <c r="D87">
        <v>0.84075</v>
      </c>
      <c r="E87">
        <v>0.7652500000000001</v>
      </c>
      <c r="F87">
        <v>0.80349999999999999</v>
      </c>
      <c r="G87">
        <v>0.88874999999999993</v>
      </c>
      <c r="H87">
        <v>1.22875</v>
      </c>
      <c r="I87">
        <v>1.3147500000000001</v>
      </c>
      <c r="J87">
        <v>0.9900000000000001</v>
      </c>
      <c r="K87">
        <v>0.8610000000000001</v>
      </c>
      <c r="L87">
        <v>0.93674999999999997</v>
      </c>
      <c r="M87">
        <v>0.97425000000000006</v>
      </c>
      <c r="N87">
        <v>0.81599999999999984</v>
      </c>
      <c r="O87">
        <v>0.79425000000000001</v>
      </c>
      <c r="P87">
        <v>0.80624999999999991</v>
      </c>
      <c r="Q87">
        <v>0.75524999999999998</v>
      </c>
      <c r="R87">
        <v>0.86124999999999996</v>
      </c>
      <c r="S87">
        <v>0.93149999999999999</v>
      </c>
      <c r="T87">
        <v>1.3745000000000001</v>
      </c>
      <c r="U87">
        <v>1.5215000000000001</v>
      </c>
      <c r="V87">
        <v>1.4692499999999999</v>
      </c>
      <c r="W87">
        <v>1.3127500000000001</v>
      </c>
      <c r="X87">
        <v>1.1697500000000001</v>
      </c>
      <c r="Y87">
        <v>0.80525000000000002</v>
      </c>
    </row>
    <row r="88" spans="1:25" x14ac:dyDescent="0.35">
      <c r="A88" s="1">
        <v>38378</v>
      </c>
      <c r="B88">
        <v>0.76049999999999995</v>
      </c>
      <c r="C88">
        <v>0.74750000000000005</v>
      </c>
      <c r="D88">
        <v>0.74124999999999996</v>
      </c>
      <c r="E88">
        <v>0.69350000000000001</v>
      </c>
      <c r="F88">
        <v>0.71475</v>
      </c>
      <c r="G88">
        <v>0.81824999999999992</v>
      </c>
      <c r="H88">
        <v>0.99550000000000005</v>
      </c>
      <c r="I88">
        <v>1.0842499999999999</v>
      </c>
      <c r="J88">
        <v>0.97025000000000006</v>
      </c>
      <c r="K88">
        <v>0.87624999999999997</v>
      </c>
      <c r="L88">
        <v>0.90349999999999997</v>
      </c>
      <c r="M88">
        <v>0.92175000000000007</v>
      </c>
      <c r="N88">
        <v>0.80524999999999991</v>
      </c>
      <c r="O88">
        <v>0.79949999999999999</v>
      </c>
      <c r="P88">
        <v>0.84250000000000003</v>
      </c>
      <c r="Q88">
        <v>0.82074999999999998</v>
      </c>
      <c r="R88">
        <v>0.86450000000000005</v>
      </c>
      <c r="S88">
        <v>0.98399999999999999</v>
      </c>
      <c r="T88">
        <v>1.2010000000000001</v>
      </c>
      <c r="U88">
        <v>1.2577500000000001</v>
      </c>
      <c r="V88">
        <v>1.35625</v>
      </c>
      <c r="W88">
        <v>1.2795000000000001</v>
      </c>
      <c r="X88">
        <v>1.1207500000000001</v>
      </c>
      <c r="Y88">
        <v>0.89599999999999991</v>
      </c>
    </row>
    <row r="89" spans="1:25" x14ac:dyDescent="0.35">
      <c r="A89" s="1">
        <v>38379</v>
      </c>
      <c r="B89">
        <v>0.80575000000000008</v>
      </c>
      <c r="C89">
        <v>0.80649999999999999</v>
      </c>
      <c r="D89">
        <v>0.72575000000000001</v>
      </c>
      <c r="E89">
        <v>0.70724999999999993</v>
      </c>
      <c r="F89">
        <v>0.74750000000000005</v>
      </c>
      <c r="G89">
        <v>0.78325</v>
      </c>
      <c r="H89">
        <v>1.008</v>
      </c>
      <c r="I89">
        <v>1.1715</v>
      </c>
      <c r="J89">
        <v>1.05775</v>
      </c>
      <c r="K89">
        <v>1.0187499999999998</v>
      </c>
      <c r="L89">
        <v>1.1340000000000001</v>
      </c>
      <c r="M89">
        <v>1.1655</v>
      </c>
      <c r="N89">
        <v>1.0787499999999999</v>
      </c>
      <c r="O89">
        <v>1.01875</v>
      </c>
      <c r="P89">
        <v>0.98575000000000002</v>
      </c>
      <c r="Q89">
        <v>1.05975</v>
      </c>
      <c r="R89">
        <v>1.2665</v>
      </c>
      <c r="S89">
        <v>1.4662499999999998</v>
      </c>
      <c r="T89">
        <v>1.6027499999999999</v>
      </c>
      <c r="U89">
        <v>1.6879999999999999</v>
      </c>
      <c r="V89">
        <v>1.68275</v>
      </c>
      <c r="W89">
        <v>1.4237500000000001</v>
      </c>
      <c r="X89">
        <v>1.26</v>
      </c>
      <c r="Y89">
        <v>1.17875</v>
      </c>
    </row>
    <row r="90" spans="1:25" x14ac:dyDescent="0.35">
      <c r="A90" s="1">
        <v>38380</v>
      </c>
      <c r="B90">
        <v>1.0177499999999999</v>
      </c>
      <c r="C90">
        <v>0.94700000000000006</v>
      </c>
      <c r="D90">
        <v>0.97675000000000001</v>
      </c>
      <c r="E90">
        <v>0.89949999999999997</v>
      </c>
      <c r="F90">
        <v>1.0024999999999999</v>
      </c>
      <c r="G90">
        <v>1.11225</v>
      </c>
      <c r="H90">
        <v>1.3427500000000001</v>
      </c>
      <c r="I90">
        <v>1.3074999999999999</v>
      </c>
      <c r="J90">
        <v>1.2829999999999999</v>
      </c>
      <c r="K90">
        <v>1.2197500000000001</v>
      </c>
      <c r="L90">
        <v>1.1152500000000001</v>
      </c>
      <c r="M90">
        <v>1.196</v>
      </c>
      <c r="N90">
        <v>1.21025</v>
      </c>
      <c r="O90">
        <v>1.161</v>
      </c>
      <c r="P90">
        <v>1.0695000000000001</v>
      </c>
      <c r="Q90">
        <v>1.0887500000000001</v>
      </c>
      <c r="R90">
        <v>1.1804999999999999</v>
      </c>
      <c r="S90">
        <v>1.29725</v>
      </c>
      <c r="T90">
        <v>1.5887500000000001</v>
      </c>
      <c r="U90">
        <v>1.6067500000000001</v>
      </c>
      <c r="V90">
        <v>1.6027500000000001</v>
      </c>
      <c r="W90">
        <v>1.4954999999999998</v>
      </c>
      <c r="X90">
        <v>1.24875</v>
      </c>
      <c r="Y90">
        <v>1.0834999999999999</v>
      </c>
    </row>
    <row r="91" spans="1:25" x14ac:dyDescent="0.35">
      <c r="A91" s="1">
        <v>38381</v>
      </c>
      <c r="B91">
        <v>0.95024999999999993</v>
      </c>
      <c r="C91">
        <v>0.94925000000000004</v>
      </c>
      <c r="D91">
        <v>0.93799999999999994</v>
      </c>
      <c r="E91">
        <v>0.85749999999999993</v>
      </c>
      <c r="F91">
        <v>0.90849999999999986</v>
      </c>
      <c r="G91">
        <v>0.93775000000000008</v>
      </c>
      <c r="H91">
        <v>0.94599999999999995</v>
      </c>
      <c r="I91">
        <v>1.0287500000000001</v>
      </c>
      <c r="J91">
        <v>1.2055</v>
      </c>
      <c r="K91">
        <v>1.3214999999999999</v>
      </c>
      <c r="L91">
        <v>1.4075</v>
      </c>
      <c r="M91">
        <v>1.3959999999999999</v>
      </c>
      <c r="N91">
        <v>1.2789999999999999</v>
      </c>
      <c r="O91">
        <v>1.25675</v>
      </c>
      <c r="P91">
        <v>1.1032500000000001</v>
      </c>
      <c r="Q91">
        <v>1.12625</v>
      </c>
      <c r="R91">
        <v>1.12825</v>
      </c>
      <c r="S91">
        <v>1.2857500000000002</v>
      </c>
      <c r="T91">
        <v>1.46475</v>
      </c>
      <c r="U91">
        <v>1.3967499999999999</v>
      </c>
      <c r="V91">
        <v>1.43275</v>
      </c>
      <c r="W91">
        <v>1.39575</v>
      </c>
      <c r="X91">
        <v>1.3122500000000001</v>
      </c>
      <c r="Y91">
        <v>1.18625</v>
      </c>
    </row>
    <row r="92" spans="1:25" x14ac:dyDescent="0.35">
      <c r="A92" s="1">
        <v>38382</v>
      </c>
      <c r="B92">
        <v>1.00075</v>
      </c>
      <c r="C92">
        <v>0.89650000000000007</v>
      </c>
      <c r="D92">
        <v>0.875</v>
      </c>
      <c r="E92">
        <v>0.85550000000000004</v>
      </c>
      <c r="F92">
        <v>0.81325000000000003</v>
      </c>
      <c r="G92">
        <v>0.91549999999999998</v>
      </c>
      <c r="H92">
        <v>0.86550000000000005</v>
      </c>
      <c r="I92">
        <v>0.98699999999999999</v>
      </c>
      <c r="J92">
        <v>1.1677500000000001</v>
      </c>
      <c r="K92">
        <v>1.36825</v>
      </c>
      <c r="L92">
        <v>1.4594999999999998</v>
      </c>
      <c r="M92">
        <v>1.5125</v>
      </c>
      <c r="N92">
        <v>1.6592500000000001</v>
      </c>
      <c r="O92">
        <v>1.6792500000000001</v>
      </c>
      <c r="P92">
        <v>1.6002500000000002</v>
      </c>
      <c r="Q92">
        <v>1.7119999999999997</v>
      </c>
      <c r="R92">
        <v>1.8605</v>
      </c>
      <c r="S92">
        <v>1.8924999999999998</v>
      </c>
      <c r="T92">
        <v>2.1565000000000003</v>
      </c>
      <c r="U92">
        <v>2.0535000000000001</v>
      </c>
      <c r="V92">
        <v>1.88175</v>
      </c>
      <c r="W92">
        <v>2.06975</v>
      </c>
      <c r="X92">
        <v>1.5527500000000001</v>
      </c>
      <c r="Y92">
        <v>1.1440000000000001</v>
      </c>
    </row>
    <row r="93" spans="1:25" x14ac:dyDescent="0.35">
      <c r="A93" s="1">
        <v>38383</v>
      </c>
      <c r="B93">
        <v>1.069</v>
      </c>
      <c r="C93">
        <v>0.95499999999999996</v>
      </c>
      <c r="D93">
        <v>1.0097499999999999</v>
      </c>
      <c r="E93">
        <v>0.98599999999999999</v>
      </c>
      <c r="F93">
        <v>1.0275000000000001</v>
      </c>
      <c r="G93">
        <v>1.04325</v>
      </c>
      <c r="H93">
        <v>1.321</v>
      </c>
      <c r="I93">
        <v>1.38225</v>
      </c>
      <c r="J93">
        <v>1.4052500000000001</v>
      </c>
      <c r="K93">
        <v>1.3009999999999999</v>
      </c>
      <c r="L93">
        <v>1.361</v>
      </c>
      <c r="M93">
        <v>1.4304999999999999</v>
      </c>
      <c r="N93">
        <v>1.1480000000000001</v>
      </c>
      <c r="O93">
        <v>1.2222500000000001</v>
      </c>
      <c r="P93">
        <v>1.2205000000000001</v>
      </c>
      <c r="Q93">
        <v>1.30125</v>
      </c>
      <c r="R93">
        <v>1.3835</v>
      </c>
      <c r="S93">
        <v>1.39425</v>
      </c>
      <c r="T93">
        <v>1.6040000000000001</v>
      </c>
      <c r="U93">
        <v>1.8107499999999999</v>
      </c>
      <c r="V93">
        <v>1.6702499999999998</v>
      </c>
      <c r="W93">
        <v>1.54175</v>
      </c>
      <c r="X93">
        <v>1.319</v>
      </c>
      <c r="Y93">
        <v>1.1207499999999999</v>
      </c>
    </row>
    <row r="94" spans="1:25" x14ac:dyDescent="0.35">
      <c r="A94" s="1">
        <v>38384</v>
      </c>
      <c r="B94">
        <v>1.1200000000000001</v>
      </c>
      <c r="C94">
        <v>1.04325</v>
      </c>
      <c r="D94">
        <v>0.99949999999999994</v>
      </c>
      <c r="E94">
        <v>1.00525</v>
      </c>
      <c r="F94">
        <v>1.103</v>
      </c>
      <c r="G94">
        <v>1.0734999999999999</v>
      </c>
      <c r="H94">
        <v>1.23925</v>
      </c>
      <c r="I94">
        <v>1.52525</v>
      </c>
      <c r="J94">
        <v>1.3852500000000001</v>
      </c>
      <c r="K94">
        <v>1.3005</v>
      </c>
      <c r="L94">
        <v>1.48125</v>
      </c>
      <c r="M94">
        <v>1.407</v>
      </c>
      <c r="N94">
        <v>1.4552499999999999</v>
      </c>
      <c r="O94">
        <v>1.3770000000000002</v>
      </c>
      <c r="P94">
        <v>1.27275</v>
      </c>
      <c r="Q94">
        <v>1.2582499999999999</v>
      </c>
      <c r="R94">
        <v>1.4465000000000001</v>
      </c>
      <c r="S94">
        <v>1.49875</v>
      </c>
      <c r="T94">
        <v>1.8550000000000002</v>
      </c>
      <c r="U94">
        <v>2.0060000000000002</v>
      </c>
      <c r="V94">
        <v>1.82325</v>
      </c>
      <c r="W94">
        <v>1.7847500000000001</v>
      </c>
      <c r="X94">
        <v>1.6092499999999998</v>
      </c>
      <c r="Y94">
        <v>1.24675</v>
      </c>
    </row>
    <row r="95" spans="1:25" x14ac:dyDescent="0.35">
      <c r="A95" s="1">
        <v>38385</v>
      </c>
      <c r="B95">
        <v>1.1949999999999998</v>
      </c>
      <c r="C95">
        <v>1.0507500000000001</v>
      </c>
      <c r="D95">
        <v>1.10575</v>
      </c>
      <c r="E95">
        <v>1.0339999999999998</v>
      </c>
      <c r="F95">
        <v>1.0234999999999999</v>
      </c>
      <c r="G95">
        <v>1.2702499999999999</v>
      </c>
      <c r="H95">
        <v>1.4067499999999999</v>
      </c>
      <c r="I95">
        <v>1.4187500000000002</v>
      </c>
      <c r="J95">
        <v>1.3585000000000003</v>
      </c>
      <c r="K95">
        <v>1.2362500000000001</v>
      </c>
      <c r="L95">
        <v>1.2589999999999999</v>
      </c>
      <c r="M95">
        <v>1.1499999999999999</v>
      </c>
      <c r="N95">
        <v>1.1452499999999999</v>
      </c>
      <c r="O95">
        <v>1.2115</v>
      </c>
      <c r="P95">
        <v>1.0565</v>
      </c>
      <c r="Q95">
        <v>1.1880000000000002</v>
      </c>
      <c r="R95">
        <v>1.37025</v>
      </c>
      <c r="S95">
        <v>1.6019999999999999</v>
      </c>
      <c r="T95">
        <v>1.7442500000000001</v>
      </c>
      <c r="U95">
        <v>1.8609999999999998</v>
      </c>
      <c r="V95">
        <v>1.81</v>
      </c>
      <c r="W95">
        <v>1.714</v>
      </c>
      <c r="X95">
        <v>1.5302500000000001</v>
      </c>
      <c r="Y95">
        <v>1.2322500000000001</v>
      </c>
    </row>
    <row r="96" spans="1:25" x14ac:dyDescent="0.35">
      <c r="A96" s="1">
        <v>38386</v>
      </c>
      <c r="B96">
        <v>1.2465000000000002</v>
      </c>
      <c r="C96">
        <v>1.0920000000000001</v>
      </c>
      <c r="D96">
        <v>1.036</v>
      </c>
      <c r="E96">
        <v>1.13425</v>
      </c>
      <c r="F96">
        <v>1.0725</v>
      </c>
      <c r="G96">
        <v>1.1977500000000001</v>
      </c>
      <c r="H96">
        <v>1.468</v>
      </c>
      <c r="I96">
        <v>1.5329999999999999</v>
      </c>
      <c r="J96">
        <v>1.26675</v>
      </c>
      <c r="K96">
        <v>1.1859999999999999</v>
      </c>
      <c r="L96">
        <v>1.1505000000000001</v>
      </c>
      <c r="M96">
        <v>1.1234999999999999</v>
      </c>
      <c r="N96">
        <v>1.05975</v>
      </c>
      <c r="O96">
        <v>0.89174999999999993</v>
      </c>
      <c r="P96">
        <v>0.93274999999999997</v>
      </c>
      <c r="Q96">
        <v>0.8922500000000001</v>
      </c>
      <c r="R96">
        <v>0.99874999999999992</v>
      </c>
      <c r="S96">
        <v>1.08125</v>
      </c>
      <c r="T96">
        <v>1.2865000000000002</v>
      </c>
      <c r="U96">
        <v>1.51925</v>
      </c>
      <c r="V96">
        <v>1.4850000000000001</v>
      </c>
      <c r="W96">
        <v>1.45875</v>
      </c>
      <c r="X96">
        <v>1.43875</v>
      </c>
      <c r="Y96">
        <v>1.115</v>
      </c>
    </row>
    <row r="97" spans="1:25" x14ac:dyDescent="0.35">
      <c r="A97" s="1">
        <v>38387</v>
      </c>
      <c r="B97">
        <v>1.069</v>
      </c>
      <c r="C97">
        <v>1.1092500000000001</v>
      </c>
      <c r="D97">
        <v>1.0434999999999999</v>
      </c>
      <c r="E97">
        <v>1.0875000000000001</v>
      </c>
      <c r="F97">
        <v>1.16875</v>
      </c>
      <c r="G97">
        <v>1.2182500000000001</v>
      </c>
      <c r="H97">
        <v>1.3174999999999999</v>
      </c>
      <c r="I97">
        <v>1.5055000000000001</v>
      </c>
      <c r="J97">
        <v>1.284</v>
      </c>
      <c r="K97">
        <v>1.3305</v>
      </c>
      <c r="L97">
        <v>1.1932500000000001</v>
      </c>
      <c r="M97">
        <v>1.1312500000000001</v>
      </c>
      <c r="N97">
        <v>1.0514999999999999</v>
      </c>
      <c r="O97">
        <v>0.96199999999999997</v>
      </c>
      <c r="P97">
        <v>0.92174999999999996</v>
      </c>
      <c r="Q97">
        <v>0.93099999999999994</v>
      </c>
      <c r="R97">
        <v>0.99574999999999991</v>
      </c>
      <c r="S97">
        <v>1.1584999999999999</v>
      </c>
      <c r="T97">
        <v>1.4569999999999999</v>
      </c>
      <c r="U97">
        <v>1.5529999999999999</v>
      </c>
      <c r="V97">
        <v>1.4817500000000001</v>
      </c>
      <c r="W97">
        <v>1.34775</v>
      </c>
      <c r="X97">
        <v>1.2167500000000002</v>
      </c>
      <c r="Y97">
        <v>1.0402499999999999</v>
      </c>
    </row>
    <row r="98" spans="1:25" x14ac:dyDescent="0.35">
      <c r="A98" s="1">
        <v>38388</v>
      </c>
      <c r="B98">
        <v>1.0162500000000001</v>
      </c>
      <c r="C98">
        <v>0.90149999999999997</v>
      </c>
      <c r="D98">
        <v>0.98349999999999993</v>
      </c>
      <c r="E98">
        <v>0.86175000000000002</v>
      </c>
      <c r="F98">
        <v>0.88724999999999998</v>
      </c>
      <c r="G98">
        <v>0.91525000000000001</v>
      </c>
      <c r="H98">
        <v>0.93149999999999999</v>
      </c>
      <c r="I98">
        <v>1.0662499999999999</v>
      </c>
      <c r="J98">
        <v>1.1472500000000001</v>
      </c>
      <c r="K98">
        <v>1.218</v>
      </c>
      <c r="L98">
        <v>1.1107499999999999</v>
      </c>
      <c r="M98">
        <v>1.3755000000000002</v>
      </c>
      <c r="N98">
        <v>1.3915</v>
      </c>
      <c r="O98">
        <v>1.18625</v>
      </c>
      <c r="P98">
        <v>1.1065</v>
      </c>
      <c r="Q98">
        <v>1.0605</v>
      </c>
      <c r="R98">
        <v>1.0125</v>
      </c>
      <c r="S98">
        <v>1.2330000000000001</v>
      </c>
      <c r="T98">
        <v>1.3344999999999998</v>
      </c>
      <c r="U98">
        <v>1.3235000000000001</v>
      </c>
      <c r="V98">
        <v>1.25675</v>
      </c>
      <c r="W98">
        <v>1.2905</v>
      </c>
      <c r="X98">
        <v>1.1907500000000002</v>
      </c>
      <c r="Y98">
        <v>1.0774999999999999</v>
      </c>
    </row>
    <row r="99" spans="1:25" x14ac:dyDescent="0.35">
      <c r="A99" s="1">
        <v>38389</v>
      </c>
      <c r="B99">
        <v>0.99750000000000005</v>
      </c>
      <c r="C99">
        <v>0.94425000000000003</v>
      </c>
      <c r="D99">
        <v>0.90024999999999999</v>
      </c>
      <c r="E99">
        <v>0.87824999999999998</v>
      </c>
      <c r="F99">
        <v>0.92900000000000005</v>
      </c>
      <c r="G99">
        <v>0.9355</v>
      </c>
      <c r="H99">
        <v>0.89200000000000002</v>
      </c>
      <c r="I99">
        <v>1.012</v>
      </c>
      <c r="J99">
        <v>1.1615</v>
      </c>
      <c r="K99">
        <v>1.2550000000000001</v>
      </c>
      <c r="L99">
        <v>1.379</v>
      </c>
      <c r="M99">
        <v>1.5085</v>
      </c>
      <c r="N99">
        <v>1.4632499999999999</v>
      </c>
      <c r="O99">
        <v>1.42625</v>
      </c>
      <c r="P99">
        <v>1.391</v>
      </c>
      <c r="Q99">
        <v>1.4050000000000002</v>
      </c>
      <c r="R99">
        <v>1.391</v>
      </c>
      <c r="S99">
        <v>1.5225</v>
      </c>
      <c r="T99">
        <v>1.5202499999999999</v>
      </c>
      <c r="U99">
        <v>1.6139999999999999</v>
      </c>
      <c r="V99">
        <v>1.5137499999999999</v>
      </c>
      <c r="W99">
        <v>1.45425</v>
      </c>
      <c r="X99">
        <v>1.2727499999999998</v>
      </c>
      <c r="Y99">
        <v>0.99025000000000007</v>
      </c>
    </row>
    <row r="100" spans="1:25" x14ac:dyDescent="0.35">
      <c r="A100" s="1">
        <v>38390</v>
      </c>
      <c r="B100">
        <v>0.85225000000000006</v>
      </c>
      <c r="C100">
        <v>0.86875000000000002</v>
      </c>
      <c r="D100">
        <v>0.77049999999999996</v>
      </c>
      <c r="E100">
        <v>0.77599999999999991</v>
      </c>
      <c r="F100">
        <v>0.79800000000000004</v>
      </c>
      <c r="G100">
        <v>0.98649999999999993</v>
      </c>
      <c r="H100">
        <v>1.137</v>
      </c>
      <c r="I100">
        <v>1.1604999999999999</v>
      </c>
      <c r="J100">
        <v>1.0705</v>
      </c>
      <c r="K100">
        <v>1.20225</v>
      </c>
      <c r="L100">
        <v>1.29</v>
      </c>
      <c r="M100">
        <v>1.27</v>
      </c>
      <c r="N100">
        <v>1.1012500000000001</v>
      </c>
      <c r="O100">
        <v>1.3217500000000002</v>
      </c>
      <c r="P100">
        <v>1.1835</v>
      </c>
      <c r="Q100">
        <v>1.2857500000000002</v>
      </c>
      <c r="R100">
        <v>1.2085000000000001</v>
      </c>
      <c r="S100">
        <v>1.2157500000000001</v>
      </c>
      <c r="T100">
        <v>1.7484999999999999</v>
      </c>
      <c r="U100">
        <v>1.6374999999999997</v>
      </c>
      <c r="V100">
        <v>1.5427499999999998</v>
      </c>
      <c r="W100">
        <v>1.3579999999999999</v>
      </c>
      <c r="X100">
        <v>1.19675</v>
      </c>
      <c r="Y100">
        <v>0.97324999999999995</v>
      </c>
    </row>
    <row r="101" spans="1:25" x14ac:dyDescent="0.35">
      <c r="A101" s="1">
        <v>38391</v>
      </c>
      <c r="B101">
        <v>1.1192500000000001</v>
      </c>
      <c r="C101">
        <v>0.99375000000000002</v>
      </c>
      <c r="D101">
        <v>0.96724999999999994</v>
      </c>
      <c r="E101">
        <v>1.0102500000000001</v>
      </c>
      <c r="F101">
        <v>0.95774999999999999</v>
      </c>
      <c r="G101">
        <v>1.044</v>
      </c>
      <c r="H101">
        <v>1.2835000000000001</v>
      </c>
      <c r="I101">
        <v>1.4777499999999999</v>
      </c>
      <c r="J101">
        <v>1.2109999999999999</v>
      </c>
      <c r="K101">
        <v>1.2170000000000001</v>
      </c>
      <c r="L101">
        <v>1.1212500000000001</v>
      </c>
      <c r="M101">
        <v>1.1672499999999999</v>
      </c>
      <c r="N101">
        <v>1.0900000000000001</v>
      </c>
      <c r="O101">
        <v>1.26925</v>
      </c>
      <c r="P101">
        <v>1.3069999999999999</v>
      </c>
      <c r="Q101">
        <v>1.1629999999999998</v>
      </c>
      <c r="R101">
        <v>1.2115</v>
      </c>
      <c r="S101">
        <v>1.3494999999999999</v>
      </c>
      <c r="T101">
        <v>1.6</v>
      </c>
      <c r="U101">
        <v>1.8572500000000001</v>
      </c>
      <c r="V101">
        <v>1.6609999999999998</v>
      </c>
      <c r="W101">
        <v>1.3952499999999999</v>
      </c>
      <c r="X101">
        <v>1.159</v>
      </c>
      <c r="Y101">
        <v>0.93925000000000003</v>
      </c>
    </row>
    <row r="102" spans="1:25" x14ac:dyDescent="0.35">
      <c r="A102" s="1">
        <v>38392</v>
      </c>
      <c r="B102">
        <v>0.86399999999999999</v>
      </c>
      <c r="C102">
        <v>1.008</v>
      </c>
      <c r="D102">
        <v>0.89249999999999996</v>
      </c>
      <c r="E102">
        <v>0.87624999999999997</v>
      </c>
      <c r="F102">
        <v>0.91125</v>
      </c>
      <c r="G102">
        <v>1.1279999999999999</v>
      </c>
      <c r="H102">
        <v>1.3414999999999999</v>
      </c>
      <c r="I102">
        <v>1.3674999999999999</v>
      </c>
      <c r="J102">
        <v>1.2665000000000002</v>
      </c>
      <c r="K102">
        <v>1.2222500000000001</v>
      </c>
      <c r="L102">
        <v>1.17275</v>
      </c>
      <c r="M102">
        <v>1.0862500000000002</v>
      </c>
      <c r="N102">
        <v>1.0622500000000001</v>
      </c>
      <c r="O102">
        <v>1.1259999999999999</v>
      </c>
      <c r="P102">
        <v>1.07925</v>
      </c>
      <c r="Q102">
        <v>1.004</v>
      </c>
      <c r="R102">
        <v>0.99574999999999991</v>
      </c>
      <c r="S102">
        <v>1.3365</v>
      </c>
      <c r="T102">
        <v>1.4239999999999999</v>
      </c>
      <c r="U102">
        <v>1.55375</v>
      </c>
      <c r="V102">
        <v>1.7355</v>
      </c>
      <c r="W102">
        <v>1.6052500000000001</v>
      </c>
      <c r="X102">
        <v>1.4404999999999999</v>
      </c>
      <c r="Y102">
        <v>1.1875</v>
      </c>
    </row>
    <row r="103" spans="1:25" x14ac:dyDescent="0.35">
      <c r="A103" s="1">
        <v>38393</v>
      </c>
      <c r="B103">
        <v>1.2072500000000002</v>
      </c>
      <c r="C103">
        <v>1.1120000000000001</v>
      </c>
      <c r="D103">
        <v>1.1284999999999998</v>
      </c>
      <c r="E103">
        <v>1.1912499999999999</v>
      </c>
      <c r="F103">
        <v>1.0974999999999999</v>
      </c>
      <c r="G103">
        <v>1.2337500000000001</v>
      </c>
      <c r="H103">
        <v>1.50325</v>
      </c>
      <c r="I103">
        <v>1.4674999999999998</v>
      </c>
      <c r="J103">
        <v>1.2050000000000001</v>
      </c>
      <c r="K103">
        <v>1.2155</v>
      </c>
      <c r="L103">
        <v>1.2925</v>
      </c>
      <c r="M103">
        <v>1.2697499999999999</v>
      </c>
      <c r="N103">
        <v>1.07575</v>
      </c>
      <c r="O103">
        <v>1.04125</v>
      </c>
      <c r="P103">
        <v>1.0502500000000001</v>
      </c>
      <c r="Q103">
        <v>1.10625</v>
      </c>
      <c r="R103">
        <v>1.236</v>
      </c>
      <c r="S103">
        <v>1.238</v>
      </c>
      <c r="T103">
        <v>1.3952499999999999</v>
      </c>
      <c r="U103">
        <v>1.603</v>
      </c>
      <c r="V103">
        <v>1.63175</v>
      </c>
      <c r="W103">
        <v>1.4202499999999998</v>
      </c>
      <c r="X103">
        <v>1.3672500000000001</v>
      </c>
      <c r="Y103">
        <v>1.2132499999999999</v>
      </c>
    </row>
    <row r="104" spans="1:25" x14ac:dyDescent="0.35">
      <c r="A104" s="1">
        <v>38394</v>
      </c>
      <c r="B104">
        <v>1.0927499999999999</v>
      </c>
      <c r="C104">
        <v>0.98049999999999993</v>
      </c>
      <c r="D104">
        <v>0.94724999999999993</v>
      </c>
      <c r="E104">
        <v>0.84224999999999994</v>
      </c>
      <c r="F104">
        <v>0.89200000000000002</v>
      </c>
      <c r="G104">
        <v>1.0365</v>
      </c>
      <c r="H104">
        <v>1.1199999999999999</v>
      </c>
      <c r="I104">
        <v>1.2475000000000001</v>
      </c>
      <c r="J104">
        <v>1.1464999999999999</v>
      </c>
      <c r="K104">
        <v>1.175</v>
      </c>
      <c r="L104">
        <v>1.2429999999999999</v>
      </c>
      <c r="M104">
        <v>1.2529999999999999</v>
      </c>
      <c r="N104">
        <v>1.103</v>
      </c>
      <c r="O104">
        <v>1.0489999999999999</v>
      </c>
      <c r="P104">
        <v>1.056</v>
      </c>
      <c r="Q104">
        <v>1.12175</v>
      </c>
      <c r="R104">
        <v>1.1332499999999999</v>
      </c>
      <c r="S104">
        <v>1.2934999999999999</v>
      </c>
      <c r="T104">
        <v>1.2257500000000001</v>
      </c>
      <c r="U104">
        <v>1.5110000000000001</v>
      </c>
      <c r="V104">
        <v>1.4165000000000001</v>
      </c>
      <c r="W104">
        <v>1.3575000000000002</v>
      </c>
      <c r="X104">
        <v>1.26075</v>
      </c>
      <c r="Y104">
        <v>1.1324999999999998</v>
      </c>
    </row>
    <row r="105" spans="1:25" x14ac:dyDescent="0.35">
      <c r="A105" s="1">
        <v>38395</v>
      </c>
      <c r="B105">
        <v>1.02525</v>
      </c>
      <c r="C105">
        <v>0.90674999999999994</v>
      </c>
      <c r="D105">
        <v>0.90049999999999997</v>
      </c>
      <c r="E105">
        <v>0.86474999999999991</v>
      </c>
      <c r="F105">
        <v>0.86175000000000002</v>
      </c>
      <c r="G105">
        <v>0.96475</v>
      </c>
      <c r="H105">
        <v>1.0037500000000001</v>
      </c>
      <c r="I105">
        <v>1.0105</v>
      </c>
      <c r="J105">
        <v>1.107</v>
      </c>
      <c r="K105">
        <v>1.19075</v>
      </c>
      <c r="L105">
        <v>1.2742500000000001</v>
      </c>
      <c r="M105">
        <v>1.3380000000000001</v>
      </c>
      <c r="N105">
        <v>1.3185</v>
      </c>
      <c r="O105">
        <v>1.1157499999999998</v>
      </c>
      <c r="P105">
        <v>1.1832499999999999</v>
      </c>
      <c r="Q105">
        <v>1.3110000000000002</v>
      </c>
      <c r="R105">
        <v>1.4400000000000002</v>
      </c>
      <c r="S105">
        <v>1.35625</v>
      </c>
      <c r="T105">
        <v>1.4809999999999999</v>
      </c>
      <c r="U105">
        <v>1.4490000000000001</v>
      </c>
      <c r="V105">
        <v>1.4239999999999999</v>
      </c>
      <c r="W105">
        <v>1.3134999999999999</v>
      </c>
      <c r="X105">
        <v>1.119</v>
      </c>
      <c r="Y105">
        <v>1.026</v>
      </c>
    </row>
    <row r="106" spans="1:25" x14ac:dyDescent="0.35">
      <c r="A106" s="1">
        <v>38396</v>
      </c>
      <c r="B106">
        <v>0.93100000000000005</v>
      </c>
      <c r="C106">
        <v>0.88100000000000001</v>
      </c>
      <c r="D106">
        <v>0.75950000000000006</v>
      </c>
      <c r="E106">
        <v>0.76575000000000004</v>
      </c>
      <c r="F106">
        <v>0.75724999999999998</v>
      </c>
      <c r="G106">
        <v>0.81100000000000005</v>
      </c>
      <c r="H106">
        <v>0.70750000000000002</v>
      </c>
      <c r="I106">
        <v>0.90850000000000009</v>
      </c>
      <c r="J106">
        <v>0.94950000000000001</v>
      </c>
      <c r="K106">
        <v>1.1744999999999999</v>
      </c>
      <c r="L106">
        <v>1.1925000000000001</v>
      </c>
      <c r="M106">
        <v>1.1872499999999999</v>
      </c>
      <c r="N106">
        <v>1.2725</v>
      </c>
      <c r="O106">
        <v>1.39425</v>
      </c>
      <c r="P106">
        <v>1.20075</v>
      </c>
      <c r="Q106">
        <v>1.05375</v>
      </c>
      <c r="R106">
        <v>1.165</v>
      </c>
      <c r="S106">
        <v>1.204</v>
      </c>
      <c r="T106">
        <v>1.431</v>
      </c>
      <c r="U106">
        <v>1.581</v>
      </c>
      <c r="V106">
        <v>1.4917500000000001</v>
      </c>
      <c r="W106">
        <v>1.4550000000000001</v>
      </c>
      <c r="X106">
        <v>1.2602500000000001</v>
      </c>
      <c r="Y106">
        <v>0.93250000000000011</v>
      </c>
    </row>
    <row r="107" spans="1:25" x14ac:dyDescent="0.35">
      <c r="A107" s="1">
        <v>38397</v>
      </c>
      <c r="B107">
        <v>0.79900000000000004</v>
      </c>
      <c r="C107">
        <v>0.78725000000000001</v>
      </c>
      <c r="D107">
        <v>0.78725000000000012</v>
      </c>
      <c r="E107">
        <v>0.73399999999999999</v>
      </c>
      <c r="F107">
        <v>0.72599999999999998</v>
      </c>
      <c r="G107">
        <v>0.83</v>
      </c>
      <c r="H107">
        <v>0.98124999999999996</v>
      </c>
      <c r="I107">
        <v>1.07725</v>
      </c>
      <c r="J107">
        <v>1.0317500000000002</v>
      </c>
      <c r="K107">
        <v>0.91874999999999996</v>
      </c>
      <c r="L107">
        <v>1.0187499999999998</v>
      </c>
      <c r="M107">
        <v>0.94974999999999998</v>
      </c>
      <c r="N107">
        <v>0.90700000000000003</v>
      </c>
      <c r="O107">
        <v>0.99749999999999994</v>
      </c>
      <c r="P107">
        <v>1.08125</v>
      </c>
      <c r="Q107">
        <v>1.13825</v>
      </c>
      <c r="R107">
        <v>1.1859999999999999</v>
      </c>
      <c r="S107">
        <v>1.23275</v>
      </c>
      <c r="T107">
        <v>1.32325</v>
      </c>
      <c r="U107">
        <v>1.583</v>
      </c>
      <c r="V107">
        <v>1.6317499999999998</v>
      </c>
      <c r="W107">
        <v>1.36225</v>
      </c>
      <c r="X107">
        <v>1.0427500000000001</v>
      </c>
      <c r="Y107">
        <v>0.84425000000000006</v>
      </c>
    </row>
    <row r="108" spans="1:25" x14ac:dyDescent="0.35">
      <c r="A108" s="1">
        <v>38398</v>
      </c>
      <c r="B108">
        <v>0.80474999999999997</v>
      </c>
      <c r="C108">
        <v>0.74425000000000008</v>
      </c>
      <c r="D108">
        <v>0.75124999999999997</v>
      </c>
      <c r="E108">
        <v>0.71100000000000008</v>
      </c>
      <c r="F108">
        <v>0.69674999999999998</v>
      </c>
      <c r="G108">
        <v>0.82074999999999998</v>
      </c>
      <c r="H108">
        <v>0.99724999999999997</v>
      </c>
      <c r="I108">
        <v>1.0867499999999999</v>
      </c>
      <c r="J108">
        <v>0.87324999999999997</v>
      </c>
      <c r="K108">
        <v>0.96400000000000008</v>
      </c>
      <c r="L108">
        <v>0.94825000000000004</v>
      </c>
      <c r="M108">
        <v>0.95574999999999988</v>
      </c>
      <c r="N108">
        <v>0.82550000000000001</v>
      </c>
      <c r="O108">
        <v>0.89700000000000002</v>
      </c>
      <c r="P108">
        <v>0.99825000000000008</v>
      </c>
      <c r="Q108">
        <v>0.98899999999999999</v>
      </c>
      <c r="R108">
        <v>1.1145</v>
      </c>
      <c r="S108">
        <v>1.2847499999999998</v>
      </c>
      <c r="T108">
        <v>1.2967500000000001</v>
      </c>
      <c r="U108">
        <v>1.4737500000000001</v>
      </c>
      <c r="V108">
        <v>1.62025</v>
      </c>
      <c r="W108">
        <v>1.448</v>
      </c>
      <c r="X108">
        <v>1.1997500000000001</v>
      </c>
      <c r="Y108">
        <v>0.89900000000000002</v>
      </c>
    </row>
    <row r="109" spans="1:25" x14ac:dyDescent="0.35">
      <c r="A109" s="1">
        <v>38399</v>
      </c>
      <c r="B109">
        <v>0.89949999999999997</v>
      </c>
      <c r="C109">
        <v>0.83674999999999999</v>
      </c>
      <c r="D109">
        <v>0.82174999999999998</v>
      </c>
      <c r="E109">
        <v>0.75349999999999995</v>
      </c>
      <c r="F109">
        <v>0.74775000000000003</v>
      </c>
      <c r="G109">
        <v>0.82425000000000004</v>
      </c>
      <c r="H109">
        <v>1.0282499999999999</v>
      </c>
      <c r="I109">
        <v>1.1274999999999999</v>
      </c>
      <c r="J109">
        <v>1.01275</v>
      </c>
      <c r="K109">
        <v>0.93874999999999997</v>
      </c>
      <c r="L109">
        <v>0.96024999999999994</v>
      </c>
      <c r="M109">
        <v>0.97300000000000009</v>
      </c>
      <c r="N109">
        <v>0.95900000000000007</v>
      </c>
      <c r="O109">
        <v>0.89075000000000004</v>
      </c>
      <c r="P109">
        <v>0.91850000000000009</v>
      </c>
      <c r="Q109">
        <v>0.88824999999999998</v>
      </c>
      <c r="R109">
        <v>0.9345</v>
      </c>
      <c r="S109">
        <v>1.1659999999999999</v>
      </c>
      <c r="T109">
        <v>1.4570000000000001</v>
      </c>
      <c r="U109">
        <v>1.44075</v>
      </c>
      <c r="V109">
        <v>1.39575</v>
      </c>
      <c r="W109">
        <v>1.4544999999999999</v>
      </c>
      <c r="X109">
        <v>1.3867500000000001</v>
      </c>
      <c r="Y109">
        <v>0.98775000000000002</v>
      </c>
    </row>
    <row r="110" spans="1:25" x14ac:dyDescent="0.35">
      <c r="A110" s="1">
        <v>38400</v>
      </c>
      <c r="B110">
        <v>0.95849999999999991</v>
      </c>
      <c r="C110">
        <v>0.86275000000000002</v>
      </c>
      <c r="D110">
        <v>0.90900000000000003</v>
      </c>
      <c r="E110">
        <v>0.87949999999999995</v>
      </c>
      <c r="F110">
        <v>0.89500000000000002</v>
      </c>
      <c r="G110">
        <v>0.95100000000000007</v>
      </c>
      <c r="H110">
        <v>1.1745000000000001</v>
      </c>
      <c r="I110">
        <v>1.3435000000000001</v>
      </c>
      <c r="J110">
        <v>1.087</v>
      </c>
      <c r="K110">
        <v>1.101</v>
      </c>
      <c r="L110">
        <v>1.0265</v>
      </c>
      <c r="M110">
        <v>1.1892499999999999</v>
      </c>
      <c r="N110">
        <v>1.0177499999999999</v>
      </c>
      <c r="O110">
        <v>1.0222499999999999</v>
      </c>
      <c r="P110">
        <v>0.87624999999999997</v>
      </c>
      <c r="Q110">
        <v>0.9365</v>
      </c>
      <c r="R110">
        <v>0.96850000000000014</v>
      </c>
      <c r="S110">
        <v>1.1284999999999998</v>
      </c>
      <c r="T110">
        <v>1.3937499999999998</v>
      </c>
      <c r="U110">
        <v>1.5782500000000002</v>
      </c>
      <c r="V110">
        <v>1.48925</v>
      </c>
      <c r="W110">
        <v>1.3542500000000002</v>
      </c>
      <c r="X110">
        <v>1.0965</v>
      </c>
      <c r="Y110">
        <v>0.93825000000000003</v>
      </c>
    </row>
    <row r="111" spans="1:25" x14ac:dyDescent="0.35">
      <c r="A111" s="1">
        <v>38401</v>
      </c>
      <c r="B111">
        <v>0.88624999999999998</v>
      </c>
      <c r="C111">
        <v>0.85350000000000004</v>
      </c>
      <c r="D111">
        <v>0.83924999999999994</v>
      </c>
      <c r="E111">
        <v>0.83999999999999986</v>
      </c>
      <c r="F111">
        <v>0.85024999999999995</v>
      </c>
      <c r="G111">
        <v>0.94500000000000006</v>
      </c>
      <c r="H111">
        <v>1.159</v>
      </c>
      <c r="I111">
        <v>1.28975</v>
      </c>
      <c r="J111">
        <v>1.2337500000000001</v>
      </c>
      <c r="K111">
        <v>1.02275</v>
      </c>
      <c r="L111">
        <v>0.93899999999999995</v>
      </c>
      <c r="M111">
        <v>0.94325000000000003</v>
      </c>
      <c r="N111">
        <v>0.92075000000000007</v>
      </c>
      <c r="O111">
        <v>0.97624999999999995</v>
      </c>
      <c r="P111">
        <v>0.91299999999999992</v>
      </c>
      <c r="Q111">
        <v>0.82899999999999996</v>
      </c>
      <c r="R111">
        <v>0.91274999999999995</v>
      </c>
      <c r="S111">
        <v>1.2017499999999999</v>
      </c>
      <c r="T111">
        <v>1.3519999999999999</v>
      </c>
      <c r="U111">
        <v>1.61375</v>
      </c>
      <c r="V111">
        <v>1.3817499999999998</v>
      </c>
      <c r="W111">
        <v>1.3017499999999997</v>
      </c>
      <c r="X111">
        <v>1.2072500000000002</v>
      </c>
      <c r="Y111">
        <v>0.95774999999999999</v>
      </c>
    </row>
    <row r="112" spans="1:25" x14ac:dyDescent="0.35">
      <c r="A112" s="1">
        <v>38402</v>
      </c>
      <c r="B112">
        <v>0.88124999999999998</v>
      </c>
      <c r="C112">
        <v>0.89449999999999996</v>
      </c>
      <c r="D112">
        <v>0.84525000000000006</v>
      </c>
      <c r="E112">
        <v>0.79100000000000004</v>
      </c>
      <c r="F112">
        <v>0.77849999999999997</v>
      </c>
      <c r="G112">
        <v>0.85650000000000004</v>
      </c>
      <c r="H112">
        <v>0.89800000000000013</v>
      </c>
      <c r="I112">
        <v>1.0345</v>
      </c>
      <c r="J112">
        <v>1.1067499999999999</v>
      </c>
      <c r="K112">
        <v>1.2037499999999999</v>
      </c>
      <c r="L112">
        <v>1.1295000000000002</v>
      </c>
      <c r="M112">
        <v>1.3492500000000001</v>
      </c>
      <c r="N112">
        <v>1.2182499999999998</v>
      </c>
      <c r="O112">
        <v>1.1930000000000001</v>
      </c>
      <c r="P112">
        <v>1.1945000000000001</v>
      </c>
      <c r="Q112">
        <v>1.1607499999999999</v>
      </c>
      <c r="R112">
        <v>1.1254999999999999</v>
      </c>
      <c r="S112">
        <v>1.1567499999999999</v>
      </c>
      <c r="T112">
        <v>1.2437499999999999</v>
      </c>
      <c r="U112">
        <v>1.3274999999999999</v>
      </c>
      <c r="V112">
        <v>1.2865</v>
      </c>
      <c r="W112">
        <v>1.2605</v>
      </c>
      <c r="X112">
        <v>1.1172499999999999</v>
      </c>
      <c r="Y112">
        <v>0.98175000000000001</v>
      </c>
    </row>
    <row r="113" spans="1:25" x14ac:dyDescent="0.35">
      <c r="A113" s="1">
        <v>38403</v>
      </c>
      <c r="B113">
        <v>0.95550000000000002</v>
      </c>
      <c r="C113">
        <v>0.83725000000000005</v>
      </c>
      <c r="D113">
        <v>0.78574999999999995</v>
      </c>
      <c r="E113">
        <v>0.77249999999999996</v>
      </c>
      <c r="F113">
        <v>0.74049999999999994</v>
      </c>
      <c r="G113">
        <v>0.75650000000000006</v>
      </c>
      <c r="H113">
        <v>0.74950000000000006</v>
      </c>
      <c r="I113">
        <v>0.87449999999999994</v>
      </c>
      <c r="J113">
        <v>0.9867499999999999</v>
      </c>
      <c r="K113">
        <v>0.93599999999999994</v>
      </c>
      <c r="L113">
        <v>1.0555000000000001</v>
      </c>
      <c r="M113">
        <v>1.1405000000000001</v>
      </c>
      <c r="N113">
        <v>1.1677500000000001</v>
      </c>
      <c r="O113">
        <v>1.1512500000000001</v>
      </c>
      <c r="P113">
        <v>1.1875</v>
      </c>
      <c r="Q113">
        <v>1.2875000000000001</v>
      </c>
      <c r="R113">
        <v>1.3612500000000001</v>
      </c>
      <c r="S113">
        <v>1.4604999999999999</v>
      </c>
      <c r="T113">
        <v>1.4987500000000002</v>
      </c>
      <c r="U113">
        <v>1.58525</v>
      </c>
      <c r="V113">
        <v>1.5794999999999999</v>
      </c>
      <c r="W113">
        <v>1.55775</v>
      </c>
      <c r="X113">
        <v>1.4602499999999998</v>
      </c>
      <c r="Y113">
        <v>1.1884999999999999</v>
      </c>
    </row>
    <row r="114" spans="1:25" x14ac:dyDescent="0.35">
      <c r="A114" s="1">
        <v>38404</v>
      </c>
      <c r="B114">
        <v>0.94299999999999995</v>
      </c>
      <c r="C114">
        <v>0.87524999999999997</v>
      </c>
      <c r="D114">
        <v>0.76900000000000002</v>
      </c>
      <c r="E114">
        <v>0.74775000000000003</v>
      </c>
      <c r="F114">
        <v>0.75150000000000006</v>
      </c>
      <c r="G114">
        <v>0.78875000000000006</v>
      </c>
      <c r="H114">
        <v>0.85175000000000001</v>
      </c>
      <c r="I114">
        <v>0.98</v>
      </c>
      <c r="J114">
        <v>0.90049999999999997</v>
      </c>
      <c r="K114">
        <v>1.0660000000000001</v>
      </c>
      <c r="L114">
        <v>1.07125</v>
      </c>
      <c r="M114">
        <v>1.07375</v>
      </c>
      <c r="N114">
        <v>1.056</v>
      </c>
      <c r="O114">
        <v>1.1500000000000001</v>
      </c>
      <c r="P114">
        <v>1.3572500000000001</v>
      </c>
      <c r="Q114">
        <v>1.3987499999999999</v>
      </c>
      <c r="R114">
        <v>1.2897500000000002</v>
      </c>
      <c r="S114">
        <v>1.4869999999999999</v>
      </c>
      <c r="T114">
        <v>1.5185</v>
      </c>
      <c r="U114">
        <v>1.69625</v>
      </c>
      <c r="V114">
        <v>1.7714999999999999</v>
      </c>
      <c r="W114">
        <v>1.4637499999999999</v>
      </c>
      <c r="X114">
        <v>1.2789999999999999</v>
      </c>
      <c r="Y114">
        <v>0.89375000000000004</v>
      </c>
    </row>
    <row r="115" spans="1:25" x14ac:dyDescent="0.35">
      <c r="A115" s="1">
        <v>38405</v>
      </c>
      <c r="B115">
        <v>0.81</v>
      </c>
      <c r="C115">
        <v>0.75874999999999992</v>
      </c>
      <c r="D115">
        <v>0.76349999999999996</v>
      </c>
      <c r="E115">
        <v>0.69224999999999992</v>
      </c>
      <c r="F115">
        <v>0.71624999999999994</v>
      </c>
      <c r="G115">
        <v>0.74624999999999997</v>
      </c>
      <c r="H115">
        <v>0.91349999999999998</v>
      </c>
      <c r="I115">
        <v>1.07775</v>
      </c>
      <c r="J115">
        <v>0.95874999999999999</v>
      </c>
      <c r="K115">
        <v>0.95850000000000002</v>
      </c>
      <c r="L115">
        <v>0.95724999999999993</v>
      </c>
      <c r="M115">
        <v>1.1099999999999999</v>
      </c>
      <c r="N115">
        <v>0.95874999999999999</v>
      </c>
      <c r="O115">
        <v>0.99849999999999994</v>
      </c>
      <c r="P115">
        <v>1.0355000000000001</v>
      </c>
      <c r="Q115">
        <v>1.1555</v>
      </c>
      <c r="R115">
        <v>1.3617500000000002</v>
      </c>
      <c r="S115">
        <v>1.3347500000000001</v>
      </c>
      <c r="T115">
        <v>1.4810000000000001</v>
      </c>
      <c r="U115">
        <v>1.7105000000000001</v>
      </c>
      <c r="V115">
        <v>1.7589999999999999</v>
      </c>
      <c r="W115">
        <v>1.6364999999999998</v>
      </c>
      <c r="X115">
        <v>1.4729999999999999</v>
      </c>
      <c r="Y115">
        <v>1.0567500000000001</v>
      </c>
    </row>
    <row r="116" spans="1:25" x14ac:dyDescent="0.35">
      <c r="A116" s="1">
        <v>38406</v>
      </c>
      <c r="B116">
        <v>0.8547499999999999</v>
      </c>
      <c r="C116">
        <v>0.73599999999999999</v>
      </c>
      <c r="D116">
        <v>0.79074999999999995</v>
      </c>
      <c r="E116">
        <v>0.78750000000000009</v>
      </c>
      <c r="F116">
        <v>0.8105</v>
      </c>
      <c r="G116">
        <v>0.81224999999999992</v>
      </c>
      <c r="H116">
        <v>0.95099999999999996</v>
      </c>
      <c r="I116">
        <v>1.0215000000000001</v>
      </c>
      <c r="J116">
        <v>0.98750000000000004</v>
      </c>
      <c r="K116">
        <v>0.95825000000000005</v>
      </c>
      <c r="L116">
        <v>0.83324999999999994</v>
      </c>
      <c r="M116">
        <v>1.0042500000000001</v>
      </c>
      <c r="N116">
        <v>1.0585</v>
      </c>
      <c r="O116">
        <v>1.0109999999999999</v>
      </c>
      <c r="P116">
        <v>1.125</v>
      </c>
      <c r="Q116">
        <v>1.0794999999999999</v>
      </c>
      <c r="R116">
        <v>1.14825</v>
      </c>
      <c r="S116">
        <v>1.2847500000000001</v>
      </c>
      <c r="T116">
        <v>1.4944999999999999</v>
      </c>
      <c r="U116">
        <v>1.37975</v>
      </c>
      <c r="V116">
        <v>1.3959999999999999</v>
      </c>
      <c r="W116">
        <v>1.31975</v>
      </c>
      <c r="X116">
        <v>1.2180000000000002</v>
      </c>
      <c r="Y116">
        <v>1.0145</v>
      </c>
    </row>
    <row r="117" spans="1:25" x14ac:dyDescent="0.35">
      <c r="A117" s="1">
        <v>38407</v>
      </c>
      <c r="B117">
        <v>0.89049999999999996</v>
      </c>
      <c r="C117">
        <v>0.73749999999999993</v>
      </c>
      <c r="D117">
        <v>0.80299999999999994</v>
      </c>
      <c r="E117">
        <v>0.72024999999999995</v>
      </c>
      <c r="F117">
        <v>0.75024999999999997</v>
      </c>
      <c r="G117">
        <v>0.87424999999999997</v>
      </c>
      <c r="H117">
        <v>1.05575</v>
      </c>
      <c r="I117">
        <v>1.2210000000000001</v>
      </c>
      <c r="J117">
        <v>1.07925</v>
      </c>
      <c r="K117">
        <v>1.0004999999999999</v>
      </c>
      <c r="L117">
        <v>1.02925</v>
      </c>
      <c r="M117">
        <v>1.0197500000000002</v>
      </c>
      <c r="N117">
        <v>0.95299999999999996</v>
      </c>
      <c r="O117">
        <v>0.94950000000000001</v>
      </c>
      <c r="P117">
        <v>0.90599999999999992</v>
      </c>
      <c r="Q117">
        <v>0.83574999999999999</v>
      </c>
      <c r="R117">
        <v>0.99574999999999991</v>
      </c>
      <c r="S117">
        <v>1.0009999999999999</v>
      </c>
      <c r="T117">
        <v>1.2869999999999999</v>
      </c>
      <c r="U117">
        <v>1.4135</v>
      </c>
      <c r="V117">
        <v>1.5567500000000001</v>
      </c>
      <c r="W117">
        <v>1.4032499999999999</v>
      </c>
      <c r="X117">
        <v>1.429</v>
      </c>
      <c r="Y117">
        <v>1.06375</v>
      </c>
    </row>
    <row r="118" spans="1:25" x14ac:dyDescent="0.35">
      <c r="A118" s="1">
        <v>38408</v>
      </c>
      <c r="B118">
        <v>0.93874999999999997</v>
      </c>
      <c r="C118">
        <v>0.92349999999999999</v>
      </c>
      <c r="D118">
        <v>0.89200000000000013</v>
      </c>
      <c r="E118">
        <v>0.85199999999999987</v>
      </c>
      <c r="F118">
        <v>0.87774999999999992</v>
      </c>
      <c r="G118">
        <v>1.1267499999999999</v>
      </c>
      <c r="H118">
        <v>1.2235</v>
      </c>
      <c r="I118">
        <v>1.234</v>
      </c>
      <c r="J118">
        <v>1.2210000000000001</v>
      </c>
      <c r="K118">
        <v>1.09175</v>
      </c>
      <c r="L118">
        <v>1.0830000000000002</v>
      </c>
      <c r="M118">
        <v>1.0005000000000002</v>
      </c>
      <c r="N118">
        <v>0.95800000000000007</v>
      </c>
      <c r="O118">
        <v>0.88575000000000004</v>
      </c>
      <c r="P118">
        <v>0.86475000000000002</v>
      </c>
      <c r="Q118">
        <v>0.92625000000000002</v>
      </c>
      <c r="R118">
        <v>1.0602499999999999</v>
      </c>
      <c r="S118">
        <v>1.02325</v>
      </c>
      <c r="T118">
        <v>1.1345000000000001</v>
      </c>
      <c r="U118">
        <v>1.24075</v>
      </c>
      <c r="V118">
        <v>1.18</v>
      </c>
      <c r="W118">
        <v>1.1872499999999999</v>
      </c>
      <c r="X118">
        <v>1.2530000000000001</v>
      </c>
      <c r="Y118">
        <v>1.075</v>
      </c>
    </row>
    <row r="119" spans="1:25" x14ac:dyDescent="0.35">
      <c r="A119" s="1">
        <v>38409</v>
      </c>
      <c r="B119">
        <v>0.83974999999999989</v>
      </c>
      <c r="C119">
        <v>0.75849999999999995</v>
      </c>
      <c r="D119">
        <v>0.79225000000000012</v>
      </c>
      <c r="E119">
        <v>0.76024999999999998</v>
      </c>
      <c r="F119">
        <v>0.75924999999999998</v>
      </c>
      <c r="G119">
        <v>0.87649999999999995</v>
      </c>
      <c r="H119">
        <v>0.87799999999999989</v>
      </c>
      <c r="I119">
        <v>1.0347499999999998</v>
      </c>
      <c r="J119">
        <v>1.1952500000000001</v>
      </c>
      <c r="K119">
        <v>1.1949999999999998</v>
      </c>
      <c r="L119">
        <v>1.2052499999999999</v>
      </c>
      <c r="M119">
        <v>1.1232500000000001</v>
      </c>
      <c r="N119">
        <v>1.1387499999999999</v>
      </c>
      <c r="O119">
        <v>0.97275</v>
      </c>
      <c r="P119">
        <v>1.0034999999999998</v>
      </c>
      <c r="Q119">
        <v>1.2887500000000001</v>
      </c>
      <c r="R119">
        <v>1.2677499999999999</v>
      </c>
      <c r="S119">
        <v>1.2805</v>
      </c>
      <c r="T119">
        <v>1.2890000000000001</v>
      </c>
      <c r="U119">
        <v>1.3395000000000001</v>
      </c>
      <c r="V119">
        <v>1.2465000000000002</v>
      </c>
      <c r="W119">
        <v>1.2189999999999999</v>
      </c>
      <c r="X119">
        <v>1.2642500000000001</v>
      </c>
      <c r="Y119">
        <v>1.0369999999999999</v>
      </c>
    </row>
    <row r="120" spans="1:25" x14ac:dyDescent="0.35">
      <c r="A120" s="1">
        <v>38410</v>
      </c>
      <c r="B120">
        <v>0.94725000000000004</v>
      </c>
      <c r="C120">
        <v>0.85399999999999998</v>
      </c>
      <c r="D120">
        <v>0.80400000000000005</v>
      </c>
      <c r="E120">
        <v>0.79825000000000002</v>
      </c>
      <c r="F120">
        <v>0.79849999999999999</v>
      </c>
      <c r="G120">
        <v>0.85624999999999996</v>
      </c>
      <c r="H120">
        <v>0.8547499999999999</v>
      </c>
      <c r="I120">
        <v>1.02325</v>
      </c>
      <c r="J120">
        <v>1.20425</v>
      </c>
      <c r="K120">
        <v>1.1632500000000001</v>
      </c>
      <c r="L120">
        <v>1.2415</v>
      </c>
      <c r="M120">
        <v>1.4942500000000001</v>
      </c>
      <c r="N120">
        <v>1.5165</v>
      </c>
      <c r="O120">
        <v>1.4397500000000001</v>
      </c>
      <c r="P120">
        <v>1.2867500000000001</v>
      </c>
      <c r="Q120">
        <v>1.3412500000000001</v>
      </c>
      <c r="R120">
        <v>1.3334999999999999</v>
      </c>
      <c r="S120">
        <v>1.5362500000000001</v>
      </c>
      <c r="T120">
        <v>1.5762499999999999</v>
      </c>
      <c r="U120">
        <v>1.6872500000000001</v>
      </c>
      <c r="V120">
        <v>1.4434999999999998</v>
      </c>
      <c r="W120">
        <v>1.292</v>
      </c>
      <c r="X120">
        <v>1.306</v>
      </c>
      <c r="Y120">
        <v>1.1917500000000001</v>
      </c>
    </row>
    <row r="121" spans="1:25" x14ac:dyDescent="0.35">
      <c r="A121" s="1">
        <v>38411</v>
      </c>
      <c r="B121">
        <v>0.99174999999999991</v>
      </c>
      <c r="C121">
        <v>0.86425000000000007</v>
      </c>
      <c r="D121">
        <v>0.82850000000000001</v>
      </c>
      <c r="E121">
        <v>0.87949999999999995</v>
      </c>
      <c r="F121">
        <v>0.81425000000000003</v>
      </c>
      <c r="G121">
        <v>0.85325000000000006</v>
      </c>
      <c r="H121">
        <v>1.1312500000000001</v>
      </c>
      <c r="I121">
        <v>1.25475</v>
      </c>
      <c r="J121">
        <v>1.0812499999999998</v>
      </c>
      <c r="K121">
        <v>1.00325</v>
      </c>
      <c r="L121">
        <v>1.0934999999999999</v>
      </c>
      <c r="M121">
        <v>1.0489999999999999</v>
      </c>
      <c r="N121">
        <v>0.97575000000000001</v>
      </c>
      <c r="O121">
        <v>1.0070000000000001</v>
      </c>
      <c r="P121">
        <v>0.89200000000000002</v>
      </c>
      <c r="Q121">
        <v>0.92825000000000002</v>
      </c>
      <c r="R121">
        <v>0.96274999999999999</v>
      </c>
      <c r="S121">
        <v>1.20875</v>
      </c>
      <c r="T121">
        <v>1.34175</v>
      </c>
      <c r="U121">
        <v>1.5580000000000001</v>
      </c>
      <c r="V121">
        <v>1.6185</v>
      </c>
      <c r="W121">
        <v>1.5677500000000002</v>
      </c>
      <c r="X121">
        <v>1.1032500000000001</v>
      </c>
      <c r="Y121">
        <v>0.8932500000000001</v>
      </c>
    </row>
    <row r="122" spans="1:25" x14ac:dyDescent="0.35">
      <c r="A122" s="1">
        <v>38412</v>
      </c>
      <c r="B122">
        <v>0.94025000000000003</v>
      </c>
      <c r="C122">
        <v>0.87349999999999994</v>
      </c>
      <c r="D122">
        <v>0.82074999999999998</v>
      </c>
      <c r="E122">
        <v>0.84750000000000003</v>
      </c>
      <c r="F122">
        <v>0.81349999999999989</v>
      </c>
      <c r="G122">
        <v>0.97675000000000001</v>
      </c>
      <c r="H122">
        <v>1.1832500000000001</v>
      </c>
      <c r="I122">
        <v>1.3122499999999999</v>
      </c>
      <c r="J122">
        <v>1.117</v>
      </c>
      <c r="K122">
        <v>1.1212499999999999</v>
      </c>
      <c r="L122">
        <v>1.1832500000000001</v>
      </c>
      <c r="M122">
        <v>1.0985</v>
      </c>
      <c r="N122">
        <v>1.1292500000000001</v>
      </c>
      <c r="O122">
        <v>1.0337499999999999</v>
      </c>
      <c r="P122">
        <v>1.02</v>
      </c>
      <c r="Q122">
        <v>0.83774999999999999</v>
      </c>
      <c r="R122">
        <v>1.1080000000000001</v>
      </c>
      <c r="S122">
        <v>1.1577500000000001</v>
      </c>
      <c r="T122">
        <v>1.4614999999999998</v>
      </c>
      <c r="U122">
        <v>1.5665</v>
      </c>
      <c r="V122">
        <v>1.6332500000000001</v>
      </c>
      <c r="W122">
        <v>1.4352499999999999</v>
      </c>
      <c r="X122">
        <v>1.159</v>
      </c>
      <c r="Y122">
        <v>0.96375</v>
      </c>
    </row>
    <row r="123" spans="1:25" x14ac:dyDescent="0.35">
      <c r="A123" s="1">
        <v>38413</v>
      </c>
      <c r="B123">
        <v>1.093</v>
      </c>
      <c r="C123">
        <v>0.96025000000000005</v>
      </c>
      <c r="D123">
        <v>0.97599999999999998</v>
      </c>
      <c r="E123">
        <v>0.91549999999999998</v>
      </c>
      <c r="F123">
        <v>0.87850000000000006</v>
      </c>
      <c r="G123">
        <v>1.0465</v>
      </c>
      <c r="H123">
        <v>1.1932499999999999</v>
      </c>
      <c r="I123">
        <v>1.4037500000000001</v>
      </c>
      <c r="J123">
        <v>1.18475</v>
      </c>
      <c r="K123">
        <v>1.0752499999999998</v>
      </c>
      <c r="L123">
        <v>1.169</v>
      </c>
      <c r="M123">
        <v>1.0834999999999999</v>
      </c>
      <c r="N123">
        <v>1.07525</v>
      </c>
      <c r="O123">
        <v>1.0710000000000002</v>
      </c>
      <c r="P123">
        <v>1.1355</v>
      </c>
      <c r="Q123">
        <v>1.0787500000000001</v>
      </c>
      <c r="R123">
        <v>1.1437499999999998</v>
      </c>
      <c r="S123">
        <v>1.2069999999999999</v>
      </c>
      <c r="T123">
        <v>1.42</v>
      </c>
      <c r="U123">
        <v>1.532</v>
      </c>
      <c r="V123">
        <v>1.4794999999999998</v>
      </c>
      <c r="W123">
        <v>1.3975</v>
      </c>
      <c r="X123">
        <v>1.181</v>
      </c>
      <c r="Y123">
        <v>0.83624999999999994</v>
      </c>
    </row>
    <row r="124" spans="1:25" x14ac:dyDescent="0.35">
      <c r="A124" s="1">
        <v>38414</v>
      </c>
      <c r="B124">
        <v>0.90825</v>
      </c>
      <c r="C124">
        <v>0.73550000000000004</v>
      </c>
      <c r="D124">
        <v>0.78100000000000003</v>
      </c>
      <c r="E124">
        <v>0.73175000000000001</v>
      </c>
      <c r="F124">
        <v>0.75574999999999992</v>
      </c>
      <c r="G124">
        <v>0.89574999999999994</v>
      </c>
      <c r="H124">
        <v>1.081</v>
      </c>
      <c r="I124">
        <v>1.3605</v>
      </c>
      <c r="J124">
        <v>1.1127499999999999</v>
      </c>
      <c r="K124">
        <v>0.94625000000000004</v>
      </c>
      <c r="L124">
        <v>1.0082500000000001</v>
      </c>
      <c r="M124">
        <v>1.0407500000000001</v>
      </c>
      <c r="N124">
        <v>0.96224999999999994</v>
      </c>
      <c r="O124">
        <v>1.0815000000000001</v>
      </c>
      <c r="P124">
        <v>0.94425000000000003</v>
      </c>
      <c r="Q124">
        <v>0.95550000000000002</v>
      </c>
      <c r="R124">
        <v>0.99099999999999999</v>
      </c>
      <c r="S124">
        <v>1.0992500000000001</v>
      </c>
      <c r="T124">
        <v>1.1087499999999999</v>
      </c>
      <c r="U124">
        <v>1.3377499999999998</v>
      </c>
      <c r="V124">
        <v>1.4397499999999999</v>
      </c>
      <c r="W124">
        <v>1.3272499999999998</v>
      </c>
      <c r="X124">
        <v>1.2305000000000001</v>
      </c>
      <c r="Y124">
        <v>1.04725</v>
      </c>
    </row>
    <row r="125" spans="1:25" x14ac:dyDescent="0.35">
      <c r="A125" s="1">
        <v>38415</v>
      </c>
      <c r="B125">
        <v>0.97750000000000004</v>
      </c>
      <c r="C125">
        <v>0.92800000000000005</v>
      </c>
      <c r="D125">
        <v>0.89649999999999996</v>
      </c>
      <c r="E125">
        <v>0.83674999999999999</v>
      </c>
      <c r="F125">
        <v>0.78249999999999997</v>
      </c>
      <c r="G125">
        <v>0.97499999999999998</v>
      </c>
      <c r="H125">
        <v>1.2632499999999998</v>
      </c>
      <c r="I125">
        <v>1.2417499999999999</v>
      </c>
      <c r="J125">
        <v>0.96725000000000005</v>
      </c>
      <c r="K125">
        <v>0.94850000000000001</v>
      </c>
      <c r="L125">
        <v>0.97975000000000012</v>
      </c>
      <c r="M125">
        <v>0.97199999999999998</v>
      </c>
      <c r="N125">
        <v>0.97150000000000003</v>
      </c>
      <c r="O125">
        <v>0.83450000000000002</v>
      </c>
      <c r="P125">
        <v>0.94224999999999992</v>
      </c>
      <c r="Q125">
        <v>0.90624999999999989</v>
      </c>
      <c r="R125">
        <v>0.97375</v>
      </c>
      <c r="S125">
        <v>1.194</v>
      </c>
      <c r="T125">
        <v>1.27925</v>
      </c>
      <c r="U125">
        <v>1.3972500000000001</v>
      </c>
      <c r="V125">
        <v>1.4390000000000001</v>
      </c>
      <c r="W125">
        <v>1.3272499999999998</v>
      </c>
      <c r="X125">
        <v>1.1972499999999999</v>
      </c>
      <c r="Y125">
        <v>1.1207500000000001</v>
      </c>
    </row>
    <row r="126" spans="1:25" x14ac:dyDescent="0.35">
      <c r="A126" s="1">
        <v>38416</v>
      </c>
      <c r="B126">
        <v>0.91425000000000001</v>
      </c>
      <c r="C126">
        <v>0.94299999999999995</v>
      </c>
      <c r="D126">
        <v>0.89824999999999999</v>
      </c>
      <c r="E126">
        <v>0.85899999999999999</v>
      </c>
      <c r="F126">
        <v>0.81525000000000003</v>
      </c>
      <c r="G126">
        <v>0.92300000000000004</v>
      </c>
      <c r="H126">
        <v>0.84700000000000009</v>
      </c>
      <c r="I126">
        <v>1.0787499999999999</v>
      </c>
      <c r="J126">
        <v>1.03725</v>
      </c>
      <c r="K126">
        <v>1.24725</v>
      </c>
      <c r="L126">
        <v>1.1997499999999999</v>
      </c>
      <c r="M126">
        <v>1.1677500000000001</v>
      </c>
      <c r="N126">
        <v>1.2284999999999999</v>
      </c>
      <c r="O126">
        <v>1.0580000000000001</v>
      </c>
      <c r="P126">
        <v>1.1325000000000001</v>
      </c>
      <c r="Q126">
        <v>1.17275</v>
      </c>
      <c r="R126">
        <v>1.39775</v>
      </c>
      <c r="S126">
        <v>1.4419999999999999</v>
      </c>
      <c r="T126">
        <v>1.4570000000000001</v>
      </c>
      <c r="U126">
        <v>1.5024999999999999</v>
      </c>
      <c r="V126">
        <v>1.321</v>
      </c>
      <c r="W126">
        <v>1.3107500000000001</v>
      </c>
      <c r="X126">
        <v>1.1990000000000001</v>
      </c>
      <c r="Y126">
        <v>1.05175</v>
      </c>
    </row>
    <row r="127" spans="1:25" x14ac:dyDescent="0.35">
      <c r="A127" s="1">
        <v>38417</v>
      </c>
      <c r="B127">
        <v>1.0395000000000001</v>
      </c>
      <c r="C127">
        <v>0.93575000000000008</v>
      </c>
      <c r="D127">
        <v>0.8327500000000001</v>
      </c>
      <c r="E127">
        <v>0.80599999999999994</v>
      </c>
      <c r="F127">
        <v>0.78</v>
      </c>
      <c r="G127">
        <v>0.89999999999999991</v>
      </c>
      <c r="H127">
        <v>0.87249999999999994</v>
      </c>
      <c r="I127">
        <v>0.95799999999999996</v>
      </c>
      <c r="J127">
        <v>0.99974999999999992</v>
      </c>
      <c r="K127">
        <v>1.046</v>
      </c>
      <c r="L127">
        <v>1.11775</v>
      </c>
      <c r="M127">
        <v>1.1932499999999999</v>
      </c>
      <c r="N127">
        <v>1.18675</v>
      </c>
      <c r="O127">
        <v>1.1772499999999999</v>
      </c>
      <c r="P127">
        <v>1.1232500000000001</v>
      </c>
      <c r="Q127">
        <v>1.25525</v>
      </c>
      <c r="R127">
        <v>1.1742499999999998</v>
      </c>
      <c r="S127">
        <v>1.3394999999999999</v>
      </c>
      <c r="T127">
        <v>1.3860000000000001</v>
      </c>
      <c r="U127">
        <v>1.44625</v>
      </c>
      <c r="V127">
        <v>1.5105</v>
      </c>
      <c r="W127">
        <v>1.3532500000000001</v>
      </c>
      <c r="X127">
        <v>1.2249999999999999</v>
      </c>
      <c r="Y127">
        <v>0.91749999999999998</v>
      </c>
    </row>
    <row r="128" spans="1:25" x14ac:dyDescent="0.35">
      <c r="A128" s="1">
        <v>38418</v>
      </c>
      <c r="B128">
        <v>0.77875000000000005</v>
      </c>
      <c r="C128">
        <v>0.74199999999999999</v>
      </c>
      <c r="D128">
        <v>0.73150000000000004</v>
      </c>
      <c r="E128">
        <v>0.70924999999999994</v>
      </c>
      <c r="F128">
        <v>0.70599999999999996</v>
      </c>
      <c r="G128">
        <v>0.78499999999999992</v>
      </c>
      <c r="H128">
        <v>0.93674999999999997</v>
      </c>
      <c r="I128">
        <v>1.0387499999999998</v>
      </c>
      <c r="J128">
        <v>0.97350000000000003</v>
      </c>
      <c r="K128">
        <v>0.95025000000000004</v>
      </c>
      <c r="L128">
        <v>0.89249999999999996</v>
      </c>
      <c r="M128">
        <v>0.82275000000000009</v>
      </c>
      <c r="N128">
        <v>0.82124999999999992</v>
      </c>
      <c r="O128">
        <v>0.88424999999999998</v>
      </c>
      <c r="P128">
        <v>0.90125000000000011</v>
      </c>
      <c r="Q128">
        <v>1.042</v>
      </c>
      <c r="R128">
        <v>1.0114999999999998</v>
      </c>
      <c r="S128">
        <v>1.20625</v>
      </c>
      <c r="T128">
        <v>1.50475</v>
      </c>
      <c r="U128">
        <v>1.63775</v>
      </c>
      <c r="V128">
        <v>1.5122500000000001</v>
      </c>
      <c r="W128">
        <v>1.337</v>
      </c>
      <c r="X128">
        <v>1.214</v>
      </c>
      <c r="Y128">
        <v>1.0219999999999998</v>
      </c>
    </row>
    <row r="129" spans="1:25" x14ac:dyDescent="0.35">
      <c r="A129" s="1">
        <v>38419</v>
      </c>
      <c r="B129">
        <v>0.91625000000000001</v>
      </c>
      <c r="C129">
        <v>0.82925000000000004</v>
      </c>
      <c r="D129">
        <v>0.73974999999999991</v>
      </c>
      <c r="E129">
        <v>0.78025</v>
      </c>
      <c r="F129">
        <v>0.77375000000000005</v>
      </c>
      <c r="G129">
        <v>0.87150000000000005</v>
      </c>
      <c r="H129">
        <v>1.06925</v>
      </c>
      <c r="I129">
        <v>1.105</v>
      </c>
      <c r="J129">
        <v>0.99849999999999994</v>
      </c>
      <c r="K129">
        <v>1.054</v>
      </c>
      <c r="L129">
        <v>0.97850000000000004</v>
      </c>
      <c r="M129">
        <v>0.89974999999999994</v>
      </c>
      <c r="N129">
        <v>0.93199999999999994</v>
      </c>
      <c r="O129">
        <v>0.94299999999999995</v>
      </c>
      <c r="P129">
        <v>0.93225000000000002</v>
      </c>
      <c r="Q129">
        <v>0.85425000000000006</v>
      </c>
      <c r="R129">
        <v>0.95424999999999993</v>
      </c>
      <c r="S129">
        <v>1.1014999999999999</v>
      </c>
      <c r="T129">
        <v>1.2810000000000001</v>
      </c>
      <c r="U129">
        <v>1.5429999999999999</v>
      </c>
      <c r="V129">
        <v>1.4184999999999999</v>
      </c>
      <c r="W129">
        <v>1.3380000000000001</v>
      </c>
      <c r="X129">
        <v>1.0707500000000001</v>
      </c>
      <c r="Y129">
        <v>0.87274999999999991</v>
      </c>
    </row>
    <row r="130" spans="1:25" x14ac:dyDescent="0.35">
      <c r="A130" s="1">
        <v>38420</v>
      </c>
      <c r="B130">
        <v>0.77625</v>
      </c>
      <c r="C130">
        <v>0.77174999999999994</v>
      </c>
      <c r="D130">
        <v>0.70550000000000002</v>
      </c>
      <c r="E130">
        <v>0.74199999999999999</v>
      </c>
      <c r="F130">
        <v>0.74</v>
      </c>
      <c r="G130">
        <v>0.81925000000000003</v>
      </c>
      <c r="H130">
        <v>1.0282499999999999</v>
      </c>
      <c r="I130">
        <v>1.18675</v>
      </c>
      <c r="J130">
        <v>1.05125</v>
      </c>
      <c r="K130">
        <v>0.95324999999999993</v>
      </c>
      <c r="L130">
        <v>0.89424999999999999</v>
      </c>
      <c r="M130">
        <v>0.90700000000000003</v>
      </c>
      <c r="N130">
        <v>0.93025000000000002</v>
      </c>
      <c r="O130">
        <v>0.98799999999999999</v>
      </c>
      <c r="P130">
        <v>0.85624999999999996</v>
      </c>
      <c r="Q130">
        <v>0.89124999999999988</v>
      </c>
      <c r="R130">
        <v>0.90900000000000003</v>
      </c>
      <c r="S130">
        <v>1.1312500000000001</v>
      </c>
      <c r="T130">
        <v>1.3479999999999999</v>
      </c>
      <c r="U130">
        <v>1.3460000000000001</v>
      </c>
      <c r="V130">
        <v>1.39625</v>
      </c>
      <c r="W130">
        <v>1.3207500000000001</v>
      </c>
      <c r="X130">
        <v>1.117</v>
      </c>
      <c r="Y130">
        <v>0.94025000000000003</v>
      </c>
    </row>
    <row r="131" spans="1:25" x14ac:dyDescent="0.35">
      <c r="A131" s="1">
        <v>38421</v>
      </c>
      <c r="B131">
        <v>0.84025000000000005</v>
      </c>
      <c r="C131">
        <v>0.84649999999999992</v>
      </c>
      <c r="D131">
        <v>0.85599999999999998</v>
      </c>
      <c r="E131">
        <v>0.79625000000000001</v>
      </c>
      <c r="F131">
        <v>0.82399999999999995</v>
      </c>
      <c r="G131">
        <v>0.89549999999999996</v>
      </c>
      <c r="H131">
        <v>1.085</v>
      </c>
      <c r="I131">
        <v>1.1937500000000001</v>
      </c>
      <c r="J131">
        <v>1.0210000000000001</v>
      </c>
      <c r="K131">
        <v>0.94525000000000003</v>
      </c>
      <c r="L131">
        <v>0.88600000000000012</v>
      </c>
      <c r="M131">
        <v>0.93074999999999997</v>
      </c>
      <c r="N131">
        <v>0.84124999999999994</v>
      </c>
      <c r="O131">
        <v>0.82274999999999998</v>
      </c>
      <c r="P131">
        <v>0.8135</v>
      </c>
      <c r="Q131">
        <v>0.92575000000000007</v>
      </c>
      <c r="R131">
        <v>1.03125</v>
      </c>
      <c r="S131">
        <v>1.1505000000000001</v>
      </c>
      <c r="T131">
        <v>1.3045</v>
      </c>
      <c r="U131">
        <v>1.5462499999999999</v>
      </c>
      <c r="V131">
        <v>1.55</v>
      </c>
      <c r="W131">
        <v>1.607</v>
      </c>
      <c r="X131">
        <v>1.2302500000000001</v>
      </c>
      <c r="Y131">
        <v>1.10175</v>
      </c>
    </row>
    <row r="132" spans="1:25" x14ac:dyDescent="0.35">
      <c r="A132" s="1">
        <v>38422</v>
      </c>
      <c r="B132">
        <v>0.82974999999999999</v>
      </c>
      <c r="C132">
        <v>0.77549999999999997</v>
      </c>
      <c r="D132">
        <v>0.752</v>
      </c>
      <c r="E132">
        <v>0.77075000000000005</v>
      </c>
      <c r="F132">
        <v>0.74324999999999997</v>
      </c>
      <c r="G132">
        <v>0.82874999999999999</v>
      </c>
      <c r="H132">
        <v>1.04925</v>
      </c>
      <c r="I132">
        <v>1.1032500000000001</v>
      </c>
      <c r="J132">
        <v>1.0129999999999999</v>
      </c>
      <c r="K132">
        <v>0.94674999999999998</v>
      </c>
      <c r="L132">
        <v>1.0065</v>
      </c>
      <c r="M132">
        <v>0.95250000000000001</v>
      </c>
      <c r="N132">
        <v>1.05525</v>
      </c>
      <c r="O132">
        <v>0.98175000000000001</v>
      </c>
      <c r="P132">
        <v>0.92149999999999999</v>
      </c>
      <c r="Q132">
        <v>0.81525000000000003</v>
      </c>
      <c r="R132">
        <v>0.96474999999999989</v>
      </c>
      <c r="S132">
        <v>1.0389999999999999</v>
      </c>
      <c r="T132">
        <v>1.2204999999999999</v>
      </c>
      <c r="U132">
        <v>1.3087499999999999</v>
      </c>
      <c r="V132">
        <v>1.2337499999999999</v>
      </c>
      <c r="W132">
        <v>1.0795000000000001</v>
      </c>
      <c r="X132">
        <v>1.1107500000000001</v>
      </c>
      <c r="Y132">
        <v>0.95199999999999996</v>
      </c>
    </row>
    <row r="133" spans="1:25" x14ac:dyDescent="0.35">
      <c r="A133" s="1">
        <v>38423</v>
      </c>
      <c r="B133">
        <v>0.85375000000000001</v>
      </c>
      <c r="C133">
        <v>0.76674999999999993</v>
      </c>
      <c r="D133">
        <v>0.75524999999999998</v>
      </c>
      <c r="E133">
        <v>0.7017500000000001</v>
      </c>
      <c r="F133">
        <v>0.71649999999999991</v>
      </c>
      <c r="G133">
        <v>0.80149999999999999</v>
      </c>
      <c r="H133">
        <v>0.72950000000000004</v>
      </c>
      <c r="I133">
        <v>0.87224999999999997</v>
      </c>
      <c r="J133">
        <v>0.98975000000000002</v>
      </c>
      <c r="K133">
        <v>0.98524999999999996</v>
      </c>
      <c r="L133">
        <v>1.0302499999999999</v>
      </c>
      <c r="M133">
        <v>0.96</v>
      </c>
      <c r="N133">
        <v>0.91874999999999996</v>
      </c>
      <c r="O133">
        <v>0.879</v>
      </c>
      <c r="P133">
        <v>1.0427499999999998</v>
      </c>
      <c r="Q133">
        <v>1.1259999999999999</v>
      </c>
      <c r="R133">
        <v>1.2869999999999999</v>
      </c>
      <c r="S133">
        <v>1.5527500000000001</v>
      </c>
      <c r="T133">
        <v>1.4815</v>
      </c>
      <c r="U133">
        <v>1.4774999999999998</v>
      </c>
      <c r="V133">
        <v>1.5024999999999999</v>
      </c>
      <c r="W133">
        <v>1.42675</v>
      </c>
      <c r="X133">
        <v>1.39175</v>
      </c>
      <c r="Y133">
        <v>1.2072500000000002</v>
      </c>
    </row>
    <row r="134" spans="1:25" x14ac:dyDescent="0.35">
      <c r="A134" s="1">
        <v>38424</v>
      </c>
      <c r="B134">
        <v>1.0035000000000001</v>
      </c>
      <c r="C134">
        <v>0.879</v>
      </c>
      <c r="D134">
        <v>0.8135</v>
      </c>
      <c r="E134">
        <v>0.77600000000000002</v>
      </c>
      <c r="F134">
        <v>0.75024999999999997</v>
      </c>
      <c r="G134">
        <v>0.77200000000000002</v>
      </c>
      <c r="H134">
        <v>0.72124999999999995</v>
      </c>
      <c r="I134">
        <v>0.87999999999999989</v>
      </c>
      <c r="J134">
        <v>0.94650000000000001</v>
      </c>
      <c r="K134">
        <v>1.00275</v>
      </c>
      <c r="L134">
        <v>1.0387499999999998</v>
      </c>
      <c r="M134">
        <v>1.0097499999999999</v>
      </c>
      <c r="N134">
        <v>1.11625</v>
      </c>
      <c r="O134">
        <v>1.06375</v>
      </c>
      <c r="P134">
        <v>1.0707500000000001</v>
      </c>
      <c r="Q134">
        <v>1.2885</v>
      </c>
      <c r="R134">
        <v>1.171</v>
      </c>
      <c r="S134">
        <v>1.1592500000000001</v>
      </c>
      <c r="T134">
        <v>1.282</v>
      </c>
      <c r="U134">
        <v>1.5987499999999999</v>
      </c>
      <c r="V134">
        <v>1.4712499999999999</v>
      </c>
      <c r="W134">
        <v>1.2094999999999998</v>
      </c>
      <c r="X134">
        <v>1.165</v>
      </c>
      <c r="Y134">
        <v>1.0002499999999999</v>
      </c>
    </row>
    <row r="135" spans="1:25" x14ac:dyDescent="0.35">
      <c r="A135" s="1">
        <v>38425</v>
      </c>
      <c r="B135">
        <v>0.83875</v>
      </c>
      <c r="C135">
        <v>0.79649999999999999</v>
      </c>
      <c r="D135">
        <v>0.76899999999999991</v>
      </c>
      <c r="E135">
        <v>0.81150000000000011</v>
      </c>
      <c r="F135">
        <v>0.82700000000000007</v>
      </c>
      <c r="G135">
        <v>0.88024999999999998</v>
      </c>
      <c r="H135">
        <v>0.98175000000000001</v>
      </c>
      <c r="I135">
        <v>1.15625</v>
      </c>
      <c r="J135">
        <v>1.0350000000000001</v>
      </c>
      <c r="K135">
        <v>1.17425</v>
      </c>
      <c r="L135">
        <v>0.93874999999999997</v>
      </c>
      <c r="M135">
        <v>0.9557500000000001</v>
      </c>
      <c r="N135">
        <v>1.08175</v>
      </c>
      <c r="O135">
        <v>1.1372500000000001</v>
      </c>
      <c r="P135">
        <v>1.0680000000000001</v>
      </c>
      <c r="Q135">
        <v>0.96625000000000005</v>
      </c>
      <c r="R135">
        <v>0.96849999999999992</v>
      </c>
      <c r="S135">
        <v>1.06975</v>
      </c>
      <c r="T135">
        <v>1.5170000000000001</v>
      </c>
      <c r="U135">
        <v>1.4742500000000001</v>
      </c>
      <c r="V135">
        <v>1.3365</v>
      </c>
      <c r="W135">
        <v>1.4249999999999998</v>
      </c>
      <c r="X135">
        <v>1.17475</v>
      </c>
      <c r="Y135">
        <v>0.93674999999999997</v>
      </c>
    </row>
    <row r="136" spans="1:25" x14ac:dyDescent="0.35">
      <c r="A136" s="1">
        <v>38426</v>
      </c>
      <c r="B136">
        <v>0.81499999999999995</v>
      </c>
      <c r="C136">
        <v>0.75324999999999998</v>
      </c>
      <c r="D136">
        <v>0.76675000000000004</v>
      </c>
      <c r="E136">
        <v>0.77500000000000002</v>
      </c>
      <c r="F136">
        <v>0.77875000000000005</v>
      </c>
      <c r="G136">
        <v>0.89975000000000005</v>
      </c>
      <c r="H136">
        <v>1.0509999999999999</v>
      </c>
      <c r="I136">
        <v>1.17075</v>
      </c>
      <c r="J136">
        <v>1.0582499999999999</v>
      </c>
      <c r="K136">
        <v>1.1392500000000001</v>
      </c>
      <c r="L136">
        <v>1.1317499999999998</v>
      </c>
      <c r="M136">
        <v>1.0684999999999998</v>
      </c>
      <c r="N136">
        <v>1.00075</v>
      </c>
      <c r="O136">
        <v>1.1575</v>
      </c>
      <c r="P136">
        <v>1.2417499999999999</v>
      </c>
      <c r="Q136">
        <v>1.19225</v>
      </c>
      <c r="R136">
        <v>1.1052500000000001</v>
      </c>
      <c r="S136">
        <v>1.3412500000000001</v>
      </c>
      <c r="T136">
        <v>1.5597500000000002</v>
      </c>
      <c r="U136">
        <v>1.58775</v>
      </c>
      <c r="V136">
        <v>1.5122500000000001</v>
      </c>
      <c r="W136">
        <v>1.4475</v>
      </c>
      <c r="X136">
        <v>1.1732500000000001</v>
      </c>
      <c r="Y136">
        <v>1.0545</v>
      </c>
    </row>
    <row r="137" spans="1:25" x14ac:dyDescent="0.35">
      <c r="A137" s="1">
        <v>38427</v>
      </c>
      <c r="B137">
        <v>0.93699999999999994</v>
      </c>
      <c r="C137">
        <v>0.88024999999999998</v>
      </c>
      <c r="D137">
        <v>0.86850000000000005</v>
      </c>
      <c r="E137">
        <v>0.90749999999999997</v>
      </c>
      <c r="F137">
        <v>0.92325000000000013</v>
      </c>
      <c r="G137">
        <v>1.1227499999999999</v>
      </c>
      <c r="H137">
        <v>1.13025</v>
      </c>
      <c r="I137">
        <v>1.2982499999999999</v>
      </c>
      <c r="J137">
        <v>1.1280000000000001</v>
      </c>
      <c r="K137">
        <v>1.2610000000000001</v>
      </c>
      <c r="L137">
        <v>1.37375</v>
      </c>
      <c r="M137">
        <v>1.2565</v>
      </c>
      <c r="N137">
        <v>1.05525</v>
      </c>
      <c r="O137">
        <v>0.996</v>
      </c>
      <c r="P137">
        <v>1.0707500000000001</v>
      </c>
      <c r="Q137">
        <v>1.2522500000000001</v>
      </c>
      <c r="R137">
        <v>1.07975</v>
      </c>
      <c r="S137">
        <v>1.2995000000000001</v>
      </c>
      <c r="T137">
        <v>1.4892499999999997</v>
      </c>
      <c r="U137">
        <v>1.53525</v>
      </c>
      <c r="V137">
        <v>1.4365000000000001</v>
      </c>
      <c r="W137">
        <v>1.36775</v>
      </c>
      <c r="X137">
        <v>1.2295</v>
      </c>
      <c r="Y137">
        <v>1.0674999999999999</v>
      </c>
    </row>
    <row r="138" spans="1:25" x14ac:dyDescent="0.35">
      <c r="A138" s="1">
        <v>38428</v>
      </c>
      <c r="B138">
        <v>0.97724999999999995</v>
      </c>
      <c r="C138">
        <v>0.86250000000000004</v>
      </c>
      <c r="D138">
        <v>0.8570000000000001</v>
      </c>
      <c r="E138">
        <v>0.90075000000000005</v>
      </c>
      <c r="F138">
        <v>1.0177499999999999</v>
      </c>
      <c r="G138">
        <v>1.0469999999999999</v>
      </c>
      <c r="H138">
        <v>1.20475</v>
      </c>
      <c r="I138">
        <v>1.27075</v>
      </c>
      <c r="J138">
        <v>1.08525</v>
      </c>
      <c r="K138">
        <v>1.1579999999999999</v>
      </c>
      <c r="L138">
        <v>0.98449999999999993</v>
      </c>
      <c r="M138">
        <v>0.97199999999999998</v>
      </c>
      <c r="N138">
        <v>0.91225000000000001</v>
      </c>
      <c r="O138">
        <v>0.92600000000000005</v>
      </c>
      <c r="P138">
        <v>0.88450000000000006</v>
      </c>
      <c r="Q138">
        <v>0.93374999999999997</v>
      </c>
      <c r="R138">
        <v>0.90575000000000006</v>
      </c>
      <c r="S138">
        <v>1</v>
      </c>
      <c r="T138">
        <v>1.2845</v>
      </c>
      <c r="U138">
        <v>1.4249999999999998</v>
      </c>
      <c r="V138">
        <v>1.4332500000000001</v>
      </c>
      <c r="W138">
        <v>1.3365</v>
      </c>
      <c r="X138">
        <v>1.2677499999999999</v>
      </c>
      <c r="Y138">
        <v>0.95899999999999985</v>
      </c>
    </row>
    <row r="139" spans="1:25" x14ac:dyDescent="0.35">
      <c r="A139" s="1">
        <v>38429</v>
      </c>
      <c r="B139">
        <v>0.88449999999999995</v>
      </c>
      <c r="C139">
        <v>0.83725000000000005</v>
      </c>
      <c r="D139">
        <v>0.76500000000000001</v>
      </c>
      <c r="E139">
        <v>0.79749999999999999</v>
      </c>
      <c r="F139">
        <v>0.81924999999999992</v>
      </c>
      <c r="G139">
        <v>0.87624999999999997</v>
      </c>
      <c r="H139">
        <v>1.054</v>
      </c>
      <c r="I139">
        <v>1.1230000000000002</v>
      </c>
      <c r="J139">
        <v>1.111</v>
      </c>
      <c r="K139">
        <v>1.0270000000000001</v>
      </c>
      <c r="L139">
        <v>0.90925</v>
      </c>
      <c r="M139">
        <v>0.90150000000000008</v>
      </c>
      <c r="N139">
        <v>0.86574999999999991</v>
      </c>
      <c r="O139">
        <v>0.98924999999999996</v>
      </c>
      <c r="P139">
        <v>0.98275000000000001</v>
      </c>
      <c r="Q139">
        <v>0.84850000000000003</v>
      </c>
      <c r="R139">
        <v>1.0042499999999999</v>
      </c>
      <c r="S139">
        <v>1.0775000000000001</v>
      </c>
      <c r="T139">
        <v>1.19275</v>
      </c>
      <c r="U139">
        <v>1.3585</v>
      </c>
      <c r="V139">
        <v>1.35375</v>
      </c>
      <c r="W139">
        <v>1.1965000000000001</v>
      </c>
      <c r="X139">
        <v>1.0674999999999999</v>
      </c>
      <c r="Y139">
        <v>0.91100000000000003</v>
      </c>
    </row>
    <row r="140" spans="1:25" x14ac:dyDescent="0.35">
      <c r="A140" s="1">
        <v>38430</v>
      </c>
      <c r="B140">
        <v>0.86399999999999988</v>
      </c>
      <c r="C140">
        <v>0.77825</v>
      </c>
      <c r="D140">
        <v>0.74550000000000005</v>
      </c>
      <c r="E140">
        <v>0.72075</v>
      </c>
      <c r="F140">
        <v>0.71649999999999991</v>
      </c>
      <c r="G140">
        <v>0.74375000000000002</v>
      </c>
      <c r="H140">
        <v>0.75550000000000006</v>
      </c>
      <c r="I140">
        <v>0.94975000000000009</v>
      </c>
      <c r="J140">
        <v>0.99274999999999991</v>
      </c>
      <c r="K140">
        <v>1.0607500000000001</v>
      </c>
      <c r="L140">
        <v>1.02725</v>
      </c>
      <c r="M140">
        <v>1.0587500000000001</v>
      </c>
      <c r="N140">
        <v>1.0819999999999999</v>
      </c>
      <c r="O140">
        <v>1.2237499999999999</v>
      </c>
      <c r="P140">
        <v>1.0447500000000001</v>
      </c>
      <c r="Q140">
        <v>1.12625</v>
      </c>
      <c r="R140">
        <v>1.1924999999999999</v>
      </c>
      <c r="S140">
        <v>1.1732499999999999</v>
      </c>
      <c r="T140">
        <v>1.413</v>
      </c>
      <c r="U140">
        <v>1.4297500000000001</v>
      </c>
      <c r="V140">
        <v>1.3915</v>
      </c>
      <c r="W140">
        <v>1.2665000000000002</v>
      </c>
      <c r="X140">
        <v>1.12625</v>
      </c>
      <c r="Y140">
        <v>1.1332499999999999</v>
      </c>
    </row>
    <row r="141" spans="1:25" x14ac:dyDescent="0.35">
      <c r="A141" s="1">
        <v>38431</v>
      </c>
      <c r="B141">
        <v>0.98875000000000002</v>
      </c>
      <c r="C141">
        <v>0.82774999999999999</v>
      </c>
      <c r="D141">
        <v>0.78525000000000011</v>
      </c>
      <c r="E141">
        <v>0.73249999999999993</v>
      </c>
      <c r="F141">
        <v>0.76150000000000007</v>
      </c>
      <c r="G141">
        <v>0.77700000000000002</v>
      </c>
      <c r="H141">
        <v>0.77849999999999997</v>
      </c>
      <c r="I141">
        <v>0.87</v>
      </c>
      <c r="J141">
        <v>1.00475</v>
      </c>
      <c r="K141">
        <v>1.0209999999999999</v>
      </c>
      <c r="L141">
        <v>1.0822499999999999</v>
      </c>
      <c r="M141">
        <v>1.0947499999999999</v>
      </c>
      <c r="N141">
        <v>1.2129999999999999</v>
      </c>
      <c r="O141">
        <v>1.4330000000000001</v>
      </c>
      <c r="P141">
        <v>1.5162500000000001</v>
      </c>
      <c r="Q141">
        <v>1.5922499999999999</v>
      </c>
      <c r="R141">
        <v>1.5077500000000001</v>
      </c>
      <c r="S141">
        <v>1.6105</v>
      </c>
      <c r="T141">
        <v>1.6995</v>
      </c>
      <c r="U141">
        <v>1.8152500000000003</v>
      </c>
      <c r="V141">
        <v>1.71025</v>
      </c>
      <c r="W141">
        <v>1.5947499999999999</v>
      </c>
      <c r="X141">
        <v>1.341</v>
      </c>
      <c r="Y141">
        <v>1.1412499999999999</v>
      </c>
    </row>
    <row r="142" spans="1:25" x14ac:dyDescent="0.35">
      <c r="A142" s="1">
        <v>38432</v>
      </c>
      <c r="B142">
        <v>0.93699999999999994</v>
      </c>
      <c r="C142">
        <v>0.7995000000000001</v>
      </c>
      <c r="D142">
        <v>0.70850000000000002</v>
      </c>
      <c r="E142">
        <v>0.72300000000000009</v>
      </c>
      <c r="F142">
        <v>0.77275000000000005</v>
      </c>
      <c r="G142">
        <v>0.81325000000000003</v>
      </c>
      <c r="H142">
        <v>0.93125000000000002</v>
      </c>
      <c r="I142">
        <v>1.1014999999999999</v>
      </c>
      <c r="J142">
        <v>0.9444999999999999</v>
      </c>
      <c r="K142">
        <v>0.8932500000000001</v>
      </c>
      <c r="L142">
        <v>0.95299999999999996</v>
      </c>
      <c r="M142">
        <v>0.88524999999999998</v>
      </c>
      <c r="N142">
        <v>0.98075000000000001</v>
      </c>
      <c r="O142">
        <v>1.016</v>
      </c>
      <c r="P142">
        <v>1.1647500000000002</v>
      </c>
      <c r="Q142">
        <v>1.10575</v>
      </c>
      <c r="R142">
        <v>1.20825</v>
      </c>
      <c r="S142">
        <v>1.32725</v>
      </c>
      <c r="T142">
        <v>1.5674999999999999</v>
      </c>
      <c r="U142">
        <v>1.6185</v>
      </c>
      <c r="V142">
        <v>1.57</v>
      </c>
      <c r="W142">
        <v>1.41625</v>
      </c>
      <c r="X142">
        <v>1.113</v>
      </c>
      <c r="Y142">
        <v>0.91774999999999995</v>
      </c>
    </row>
    <row r="143" spans="1:25" x14ac:dyDescent="0.35">
      <c r="A143" s="1">
        <v>38433</v>
      </c>
      <c r="B143">
        <v>0.79349999999999998</v>
      </c>
      <c r="C143">
        <v>0.73649999999999993</v>
      </c>
      <c r="D143">
        <v>0.66825000000000001</v>
      </c>
      <c r="E143">
        <v>0.67649999999999999</v>
      </c>
      <c r="F143">
        <v>0.68874999999999997</v>
      </c>
      <c r="G143">
        <v>0.76375000000000004</v>
      </c>
      <c r="H143">
        <v>0.82599999999999996</v>
      </c>
      <c r="I143">
        <v>1.0267500000000001</v>
      </c>
      <c r="J143">
        <v>1.02325</v>
      </c>
      <c r="K143">
        <v>1.0017499999999999</v>
      </c>
      <c r="L143">
        <v>0.88150000000000006</v>
      </c>
      <c r="M143">
        <v>0.96550000000000002</v>
      </c>
      <c r="N143">
        <v>0.94450000000000001</v>
      </c>
      <c r="O143">
        <v>0.92375000000000007</v>
      </c>
      <c r="P143">
        <v>0.94024999999999992</v>
      </c>
      <c r="Q143">
        <v>0.99249999999999994</v>
      </c>
      <c r="R143">
        <v>0.94100000000000006</v>
      </c>
      <c r="S143">
        <v>1.14575</v>
      </c>
      <c r="T143">
        <v>1.4355000000000002</v>
      </c>
      <c r="U143">
        <v>1.6085</v>
      </c>
      <c r="V143">
        <v>1.6142500000000002</v>
      </c>
      <c r="W143">
        <v>1.3964999999999999</v>
      </c>
      <c r="X143">
        <v>1.1984999999999999</v>
      </c>
      <c r="Y143">
        <v>0.89275000000000004</v>
      </c>
    </row>
    <row r="144" spans="1:25" x14ac:dyDescent="0.35">
      <c r="A144" s="1">
        <v>38434</v>
      </c>
      <c r="B144">
        <v>0.81525000000000003</v>
      </c>
      <c r="C144">
        <v>0.70699999999999996</v>
      </c>
      <c r="D144">
        <v>0.68849999999999989</v>
      </c>
      <c r="E144">
        <v>0.6885</v>
      </c>
      <c r="F144">
        <v>0.72450000000000014</v>
      </c>
      <c r="G144">
        <v>0.86775000000000002</v>
      </c>
      <c r="H144">
        <v>0.95574999999999988</v>
      </c>
      <c r="I144">
        <v>1.1499999999999999</v>
      </c>
      <c r="J144">
        <v>0.97499999999999987</v>
      </c>
      <c r="K144">
        <v>0.95725000000000005</v>
      </c>
      <c r="L144">
        <v>0.90225</v>
      </c>
      <c r="M144">
        <v>0.91974999999999996</v>
      </c>
      <c r="N144">
        <v>0.84224999999999994</v>
      </c>
      <c r="O144">
        <v>1.01325</v>
      </c>
      <c r="P144">
        <v>0.93725000000000003</v>
      </c>
      <c r="Q144">
        <v>0.96649999999999991</v>
      </c>
      <c r="R144">
        <v>1.0365</v>
      </c>
      <c r="S144">
        <v>1.0814999999999999</v>
      </c>
      <c r="T144">
        <v>1.32525</v>
      </c>
      <c r="U144">
        <v>1.4944999999999999</v>
      </c>
      <c r="V144">
        <v>1.5964999999999998</v>
      </c>
      <c r="W144">
        <v>1.361</v>
      </c>
      <c r="X144">
        <v>1.1200000000000001</v>
      </c>
      <c r="Y144">
        <v>0.96249999999999991</v>
      </c>
    </row>
    <row r="145" spans="1:25" x14ac:dyDescent="0.35">
      <c r="A145" s="1">
        <v>38435</v>
      </c>
      <c r="B145">
        <v>0.79449999999999998</v>
      </c>
      <c r="C145">
        <v>0.66625000000000001</v>
      </c>
      <c r="D145">
        <v>0.66925000000000012</v>
      </c>
      <c r="E145">
        <v>0.66449999999999998</v>
      </c>
      <c r="F145">
        <v>0.71924999999999994</v>
      </c>
      <c r="G145">
        <v>0.73624999999999996</v>
      </c>
      <c r="H145">
        <v>0.87749999999999995</v>
      </c>
      <c r="I145">
        <v>1.0307499999999998</v>
      </c>
      <c r="J145">
        <v>0.95374999999999999</v>
      </c>
      <c r="K145">
        <v>0.89824999999999999</v>
      </c>
      <c r="L145">
        <v>0.84075</v>
      </c>
      <c r="M145">
        <v>0.86450000000000005</v>
      </c>
      <c r="N145">
        <v>0.80074999999999996</v>
      </c>
      <c r="O145">
        <v>0.91400000000000003</v>
      </c>
      <c r="P145">
        <v>0.99874999999999992</v>
      </c>
      <c r="Q145">
        <v>0.93625000000000003</v>
      </c>
      <c r="R145">
        <v>1.2224999999999999</v>
      </c>
      <c r="S145">
        <v>1.2000000000000002</v>
      </c>
      <c r="T145">
        <v>1.302</v>
      </c>
      <c r="U145">
        <v>1.39025</v>
      </c>
      <c r="V145">
        <v>1.5427500000000001</v>
      </c>
      <c r="W145">
        <v>1.46</v>
      </c>
      <c r="X145">
        <v>1.38175</v>
      </c>
      <c r="Y145">
        <v>1.0335000000000001</v>
      </c>
    </row>
    <row r="146" spans="1:25" x14ac:dyDescent="0.35">
      <c r="A146" s="1">
        <v>38436</v>
      </c>
      <c r="B146">
        <v>0.88824999999999998</v>
      </c>
      <c r="C146">
        <v>0.78525000000000011</v>
      </c>
      <c r="D146">
        <v>0.71675</v>
      </c>
      <c r="E146">
        <v>0.6885</v>
      </c>
      <c r="F146">
        <v>0.74924999999999997</v>
      </c>
      <c r="G146">
        <v>0.82374999999999998</v>
      </c>
      <c r="H146">
        <v>0.80649999999999999</v>
      </c>
      <c r="I146">
        <v>0.92374999999999996</v>
      </c>
      <c r="J146">
        <v>1.0107499999999998</v>
      </c>
      <c r="K146">
        <v>1.0589999999999999</v>
      </c>
      <c r="L146">
        <v>0.91200000000000003</v>
      </c>
      <c r="M146">
        <v>0.94</v>
      </c>
      <c r="N146">
        <v>1.0102500000000001</v>
      </c>
      <c r="O146">
        <v>0.96475</v>
      </c>
      <c r="P146">
        <v>1.22675</v>
      </c>
      <c r="Q146">
        <v>1.12375</v>
      </c>
      <c r="R146">
        <v>1.1347499999999999</v>
      </c>
      <c r="S146">
        <v>1.3160000000000001</v>
      </c>
      <c r="T146">
        <v>1.2777499999999999</v>
      </c>
      <c r="U146">
        <v>1.2597499999999999</v>
      </c>
      <c r="V146">
        <v>1.35225</v>
      </c>
      <c r="W146">
        <v>1.3085</v>
      </c>
      <c r="X146">
        <v>1.1695</v>
      </c>
      <c r="Y146">
        <v>0.98275000000000001</v>
      </c>
    </row>
    <row r="147" spans="1:25" x14ac:dyDescent="0.35">
      <c r="A147" s="1">
        <v>38437</v>
      </c>
      <c r="B147">
        <v>0.90525</v>
      </c>
      <c r="C147">
        <v>0.77999999999999992</v>
      </c>
      <c r="D147">
        <v>0.72299999999999986</v>
      </c>
      <c r="E147">
        <v>0.74024999999999996</v>
      </c>
      <c r="F147">
        <v>0.73150000000000004</v>
      </c>
      <c r="G147">
        <v>0.75800000000000001</v>
      </c>
      <c r="H147">
        <v>0.78475000000000006</v>
      </c>
      <c r="I147">
        <v>0.87075000000000002</v>
      </c>
      <c r="J147">
        <v>1.0582499999999999</v>
      </c>
      <c r="K147">
        <v>1.2570000000000001</v>
      </c>
      <c r="L147">
        <v>1.2202500000000001</v>
      </c>
      <c r="M147">
        <v>1.2602499999999999</v>
      </c>
      <c r="N147">
        <v>1.3394999999999999</v>
      </c>
      <c r="O147">
        <v>1.3459999999999999</v>
      </c>
      <c r="P147">
        <v>1.2987500000000001</v>
      </c>
      <c r="Q147">
        <v>1.2509999999999999</v>
      </c>
      <c r="R147">
        <v>1.2152499999999999</v>
      </c>
      <c r="S147">
        <v>1.3639999999999999</v>
      </c>
      <c r="T147">
        <v>1.3022499999999999</v>
      </c>
      <c r="U147">
        <v>1.38425</v>
      </c>
      <c r="V147">
        <v>1.4064999999999999</v>
      </c>
      <c r="W147">
        <v>1.431</v>
      </c>
      <c r="X147">
        <v>1.27925</v>
      </c>
      <c r="Y147">
        <v>1.1572499999999999</v>
      </c>
    </row>
    <row r="148" spans="1:25" x14ac:dyDescent="0.35">
      <c r="A148" s="1">
        <v>38438</v>
      </c>
      <c r="B148">
        <v>1.01275</v>
      </c>
      <c r="C148">
        <v>0.872</v>
      </c>
      <c r="D148">
        <v>0.89699999999999991</v>
      </c>
      <c r="E148">
        <v>0.8267500000000001</v>
      </c>
      <c r="F148">
        <v>0.85575000000000001</v>
      </c>
      <c r="G148">
        <v>0.86850000000000005</v>
      </c>
      <c r="H148">
        <v>0.97599999999999998</v>
      </c>
      <c r="I148">
        <v>1.177</v>
      </c>
      <c r="J148">
        <v>1.30325</v>
      </c>
      <c r="K148">
        <v>1.3202499999999999</v>
      </c>
      <c r="L148">
        <v>1.39425</v>
      </c>
      <c r="M148">
        <v>1.4060000000000001</v>
      </c>
      <c r="N148">
        <v>1.51525</v>
      </c>
      <c r="O148">
        <v>1.2845</v>
      </c>
      <c r="P148">
        <v>1.1125</v>
      </c>
      <c r="Q148">
        <v>1.18425</v>
      </c>
      <c r="R148">
        <v>1.0585</v>
      </c>
      <c r="S148">
        <v>1.1265000000000001</v>
      </c>
      <c r="T148">
        <v>1.24525</v>
      </c>
      <c r="U148">
        <v>1.4594999999999998</v>
      </c>
      <c r="V148">
        <v>1.4252500000000001</v>
      </c>
      <c r="W148">
        <v>1.3672500000000001</v>
      </c>
      <c r="X148">
        <v>1.17675</v>
      </c>
      <c r="Y148">
        <v>1.0607500000000001</v>
      </c>
    </row>
    <row r="149" spans="1:25" x14ac:dyDescent="0.35">
      <c r="A149" s="1">
        <v>38439</v>
      </c>
      <c r="B149">
        <v>0.9285000000000001</v>
      </c>
      <c r="C149">
        <v>0.79400000000000004</v>
      </c>
      <c r="D149">
        <v>0.76574999999999993</v>
      </c>
      <c r="E149">
        <v>0.80200000000000005</v>
      </c>
      <c r="F149">
        <v>0.81850000000000001</v>
      </c>
      <c r="G149">
        <v>0.86749999999999994</v>
      </c>
      <c r="H149">
        <v>0.95799999999999996</v>
      </c>
      <c r="I149">
        <v>1.101</v>
      </c>
      <c r="J149">
        <v>1.0074999999999998</v>
      </c>
      <c r="K149">
        <v>1.0197499999999999</v>
      </c>
      <c r="L149">
        <v>0.96650000000000003</v>
      </c>
      <c r="M149">
        <v>0.97375</v>
      </c>
      <c r="N149">
        <v>0.99449999999999994</v>
      </c>
      <c r="O149">
        <v>0.93225000000000002</v>
      </c>
      <c r="P149">
        <v>0.9255000000000001</v>
      </c>
      <c r="Q149">
        <v>0.95950000000000002</v>
      </c>
      <c r="R149">
        <v>0.99299999999999988</v>
      </c>
      <c r="S149">
        <v>1.218</v>
      </c>
      <c r="T149">
        <v>1.3770000000000002</v>
      </c>
      <c r="U149">
        <v>1.4252499999999999</v>
      </c>
      <c r="V149">
        <v>1.5292500000000002</v>
      </c>
      <c r="W149">
        <v>1.4470000000000001</v>
      </c>
      <c r="X149">
        <v>1.1652500000000001</v>
      </c>
      <c r="Y149">
        <v>0.93199999999999994</v>
      </c>
    </row>
    <row r="150" spans="1:25" x14ac:dyDescent="0.35">
      <c r="A150" s="1">
        <v>38440</v>
      </c>
      <c r="B150">
        <v>0.75900000000000001</v>
      </c>
      <c r="C150">
        <v>0.72300000000000009</v>
      </c>
      <c r="D150">
        <v>0.67974999999999997</v>
      </c>
      <c r="E150">
        <v>0.68674999999999997</v>
      </c>
      <c r="F150">
        <v>0.69700000000000006</v>
      </c>
      <c r="G150">
        <v>0.77324999999999999</v>
      </c>
      <c r="H150">
        <v>0.95750000000000002</v>
      </c>
      <c r="I150">
        <v>1.13575</v>
      </c>
      <c r="J150">
        <v>0.97449999999999992</v>
      </c>
      <c r="K150">
        <v>0.91199999999999992</v>
      </c>
      <c r="L150">
        <v>0.94349999999999989</v>
      </c>
      <c r="M150">
        <v>1.1539999999999999</v>
      </c>
      <c r="N150">
        <v>0.96550000000000002</v>
      </c>
      <c r="O150">
        <v>0.85624999999999996</v>
      </c>
      <c r="P150">
        <v>0.96124999999999994</v>
      </c>
      <c r="Q150">
        <v>1.0217499999999999</v>
      </c>
      <c r="R150">
        <v>0.98299999999999987</v>
      </c>
      <c r="S150">
        <v>1.11225</v>
      </c>
      <c r="T150">
        <v>1.22675</v>
      </c>
      <c r="U150">
        <v>1.2885</v>
      </c>
      <c r="V150">
        <v>1.4397500000000001</v>
      </c>
      <c r="W150">
        <v>1.26125</v>
      </c>
      <c r="X150">
        <v>1.1670000000000003</v>
      </c>
      <c r="Y150">
        <v>0.98175000000000001</v>
      </c>
    </row>
    <row r="151" spans="1:25" x14ac:dyDescent="0.35">
      <c r="A151" s="1">
        <v>38441</v>
      </c>
      <c r="B151">
        <v>0.82000000000000006</v>
      </c>
      <c r="C151">
        <v>0.77774999999999994</v>
      </c>
      <c r="D151">
        <v>0.66850000000000009</v>
      </c>
      <c r="E151">
        <v>0.68924999999999992</v>
      </c>
      <c r="F151">
        <v>0.754</v>
      </c>
      <c r="G151">
        <v>0.79900000000000004</v>
      </c>
      <c r="H151">
        <v>0.93774999999999997</v>
      </c>
      <c r="I151">
        <v>1.125</v>
      </c>
      <c r="J151">
        <v>0.96649999999999991</v>
      </c>
      <c r="K151">
        <v>0.92274999999999996</v>
      </c>
      <c r="L151">
        <v>0.89749999999999996</v>
      </c>
      <c r="M151">
        <v>0.96724999999999994</v>
      </c>
      <c r="N151">
        <v>0.90974999999999995</v>
      </c>
      <c r="O151">
        <v>0.97500000000000009</v>
      </c>
      <c r="P151">
        <v>1.0547500000000001</v>
      </c>
      <c r="Q151">
        <v>1.1852499999999999</v>
      </c>
      <c r="R151">
        <v>1.3239999999999998</v>
      </c>
      <c r="S151">
        <v>1.4632500000000002</v>
      </c>
      <c r="T151">
        <v>1.599</v>
      </c>
      <c r="U151">
        <v>1.802</v>
      </c>
      <c r="V151">
        <v>1.946</v>
      </c>
      <c r="W151">
        <v>1.6975</v>
      </c>
      <c r="X151">
        <v>1.3707500000000001</v>
      </c>
      <c r="Y151">
        <v>1.1392500000000001</v>
      </c>
    </row>
    <row r="152" spans="1:25" x14ac:dyDescent="0.35">
      <c r="A152" s="1">
        <v>38442</v>
      </c>
      <c r="B152">
        <v>0.89300000000000002</v>
      </c>
      <c r="C152">
        <v>0.82225000000000004</v>
      </c>
      <c r="D152">
        <v>0.83250000000000002</v>
      </c>
      <c r="E152">
        <v>0.71074999999999999</v>
      </c>
      <c r="F152">
        <v>0.73299999999999998</v>
      </c>
      <c r="G152">
        <v>0.79475000000000007</v>
      </c>
      <c r="H152">
        <v>0.97374999999999989</v>
      </c>
      <c r="I152">
        <v>1.16875</v>
      </c>
      <c r="J152">
        <v>0.91850000000000009</v>
      </c>
      <c r="K152">
        <v>0.95374999999999988</v>
      </c>
      <c r="L152">
        <v>0.86699999999999999</v>
      </c>
      <c r="M152">
        <v>0.91025</v>
      </c>
      <c r="N152">
        <v>0.96750000000000003</v>
      </c>
      <c r="O152">
        <v>0.94124999999999992</v>
      </c>
      <c r="P152">
        <v>1.0407500000000001</v>
      </c>
      <c r="Q152">
        <v>1.20825</v>
      </c>
      <c r="R152">
        <v>1.1315</v>
      </c>
      <c r="S152">
        <v>1.3935</v>
      </c>
      <c r="T152">
        <v>1.38225</v>
      </c>
      <c r="U152">
        <v>1.504</v>
      </c>
      <c r="V152">
        <v>1.3992499999999999</v>
      </c>
      <c r="W152">
        <v>1.4557500000000001</v>
      </c>
      <c r="X152">
        <v>1.2765</v>
      </c>
      <c r="Y152">
        <v>0.94950000000000001</v>
      </c>
    </row>
    <row r="153" spans="1:25" x14ac:dyDescent="0.35">
      <c r="A153" s="1">
        <v>38443</v>
      </c>
      <c r="B153">
        <v>0.84399999999999997</v>
      </c>
      <c r="C153">
        <v>0.84099999999999997</v>
      </c>
      <c r="D153">
        <v>0.73675000000000002</v>
      </c>
      <c r="E153">
        <v>0.70124999999999993</v>
      </c>
      <c r="F153">
        <v>0.70074999999999998</v>
      </c>
      <c r="G153">
        <v>0.83499999999999996</v>
      </c>
      <c r="H153">
        <v>1.022</v>
      </c>
      <c r="I153">
        <v>1.11225</v>
      </c>
      <c r="J153">
        <v>0.96625000000000005</v>
      </c>
      <c r="K153">
        <v>0.93625000000000003</v>
      </c>
      <c r="L153">
        <v>1.0109999999999999</v>
      </c>
      <c r="M153">
        <v>1.0189999999999999</v>
      </c>
      <c r="N153">
        <v>1.02325</v>
      </c>
      <c r="O153">
        <v>1.0640000000000001</v>
      </c>
      <c r="P153">
        <v>0.86524999999999985</v>
      </c>
      <c r="Q153">
        <v>0.80325000000000002</v>
      </c>
      <c r="R153">
        <v>0.91374999999999995</v>
      </c>
      <c r="S153">
        <v>0.94650000000000001</v>
      </c>
      <c r="T153">
        <v>1.1542500000000002</v>
      </c>
      <c r="U153">
        <v>1.4652500000000002</v>
      </c>
      <c r="V153">
        <v>1.4932500000000002</v>
      </c>
      <c r="W153">
        <v>1.415</v>
      </c>
      <c r="X153">
        <v>1.2032500000000002</v>
      </c>
      <c r="Y153">
        <v>1</v>
      </c>
    </row>
    <row r="154" spans="1:25" x14ac:dyDescent="0.35">
      <c r="A154" s="1">
        <v>38444</v>
      </c>
      <c r="B154">
        <v>0.85524999999999995</v>
      </c>
      <c r="C154">
        <v>0.91125000000000012</v>
      </c>
      <c r="D154">
        <v>0.78649999999999998</v>
      </c>
      <c r="E154">
        <v>0.77875000000000005</v>
      </c>
      <c r="F154">
        <v>0.80174999999999996</v>
      </c>
      <c r="G154">
        <v>0.83074999999999988</v>
      </c>
      <c r="H154">
        <v>0.88449999999999995</v>
      </c>
      <c r="I154">
        <v>0.96875</v>
      </c>
      <c r="J154">
        <v>1.1869999999999998</v>
      </c>
      <c r="K154">
        <v>1.17875</v>
      </c>
      <c r="L154">
        <v>1.07175</v>
      </c>
      <c r="M154">
        <v>1.15425</v>
      </c>
      <c r="N154">
        <v>1.1025</v>
      </c>
      <c r="O154">
        <v>1.0892500000000001</v>
      </c>
      <c r="P154">
        <v>1.06925</v>
      </c>
      <c r="Q154">
        <v>1.10225</v>
      </c>
      <c r="R154">
        <v>1.20275</v>
      </c>
      <c r="S154">
        <v>1.331</v>
      </c>
      <c r="T154">
        <v>1.3737499999999998</v>
      </c>
      <c r="U154">
        <v>1.3207499999999999</v>
      </c>
      <c r="V154">
        <v>1.42875</v>
      </c>
      <c r="W154">
        <v>1.2389999999999999</v>
      </c>
      <c r="X154">
        <v>1.028</v>
      </c>
      <c r="Y154">
        <v>0.98275000000000001</v>
      </c>
    </row>
    <row r="155" spans="1:25" x14ac:dyDescent="0.35">
      <c r="A155" s="1">
        <v>38445</v>
      </c>
      <c r="B155">
        <v>0.91375000000000006</v>
      </c>
      <c r="C155">
        <v>0.82325000000000004</v>
      </c>
      <c r="D155">
        <v>0</v>
      </c>
      <c r="E155">
        <v>0.70749999999999991</v>
      </c>
      <c r="F155">
        <v>0.68500000000000005</v>
      </c>
      <c r="G155">
        <v>0.70650000000000002</v>
      </c>
      <c r="H155">
        <v>0.75224999999999997</v>
      </c>
      <c r="I155">
        <v>0.78099999999999992</v>
      </c>
      <c r="J155">
        <v>0.87750000000000006</v>
      </c>
      <c r="K155">
        <v>0.91900000000000004</v>
      </c>
      <c r="L155">
        <v>0.94100000000000006</v>
      </c>
      <c r="M155">
        <v>1.0942499999999999</v>
      </c>
      <c r="N155">
        <v>1.1320000000000001</v>
      </c>
      <c r="O155">
        <v>1.2375</v>
      </c>
      <c r="P155">
        <v>1.2152499999999999</v>
      </c>
      <c r="Q155">
        <v>1.33975</v>
      </c>
      <c r="R155">
        <v>1.3824999999999998</v>
      </c>
      <c r="S155">
        <v>1.528</v>
      </c>
      <c r="T155">
        <v>1.5980000000000001</v>
      </c>
      <c r="U155">
        <v>1.5602499999999999</v>
      </c>
      <c r="V155">
        <v>1.82775</v>
      </c>
      <c r="W155">
        <v>1.7342499999999998</v>
      </c>
      <c r="X155">
        <v>1.3412500000000001</v>
      </c>
      <c r="Y155">
        <v>1.0894999999999999</v>
      </c>
    </row>
    <row r="156" spans="1:25" x14ac:dyDescent="0.35">
      <c r="A156" s="1">
        <v>38446</v>
      </c>
      <c r="B156">
        <v>0.94375000000000009</v>
      </c>
      <c r="C156">
        <v>0.873</v>
      </c>
      <c r="D156">
        <v>0.76374999999999993</v>
      </c>
      <c r="E156">
        <v>0.71975</v>
      </c>
      <c r="F156">
        <v>0.74825000000000008</v>
      </c>
      <c r="G156">
        <v>0.82424999999999993</v>
      </c>
      <c r="H156">
        <v>0.97725000000000006</v>
      </c>
      <c r="I156">
        <v>1.1789999999999998</v>
      </c>
      <c r="J156">
        <v>0.98475000000000001</v>
      </c>
      <c r="K156">
        <v>0.94274999999999998</v>
      </c>
      <c r="L156">
        <v>0.89449999999999996</v>
      </c>
      <c r="M156">
        <v>0.91049999999999998</v>
      </c>
      <c r="N156">
        <v>0.91274999999999995</v>
      </c>
      <c r="O156">
        <v>1.0107499999999998</v>
      </c>
      <c r="P156">
        <v>0.99849999999999994</v>
      </c>
      <c r="Q156">
        <v>1.02</v>
      </c>
      <c r="R156">
        <v>1.21675</v>
      </c>
      <c r="S156">
        <v>1.2894999999999999</v>
      </c>
      <c r="T156">
        <v>1.4239999999999999</v>
      </c>
      <c r="U156">
        <v>1.38425</v>
      </c>
      <c r="V156">
        <v>1.7982499999999999</v>
      </c>
      <c r="W156">
        <v>1.6640000000000001</v>
      </c>
      <c r="X156">
        <v>1.4312500000000001</v>
      </c>
      <c r="Y156">
        <v>1.149</v>
      </c>
    </row>
    <row r="157" spans="1:25" x14ac:dyDescent="0.35">
      <c r="A157" s="1">
        <v>38447</v>
      </c>
      <c r="B157">
        <v>1.0762500000000002</v>
      </c>
      <c r="C157">
        <v>0.81300000000000006</v>
      </c>
      <c r="D157">
        <v>0.73875000000000002</v>
      </c>
      <c r="E157">
        <v>0.74649999999999994</v>
      </c>
      <c r="F157">
        <v>0.76624999999999999</v>
      </c>
      <c r="G157">
        <v>0.7902499999999999</v>
      </c>
      <c r="H157">
        <v>0.96875</v>
      </c>
      <c r="I157">
        <v>1.0894999999999999</v>
      </c>
      <c r="J157">
        <v>0.91425000000000001</v>
      </c>
      <c r="K157">
        <v>0.996</v>
      </c>
      <c r="L157">
        <v>1.0634999999999999</v>
      </c>
      <c r="M157">
        <v>1.0705</v>
      </c>
      <c r="N157">
        <v>1.31975</v>
      </c>
      <c r="O157">
        <v>1.3485</v>
      </c>
      <c r="P157">
        <v>1.302</v>
      </c>
      <c r="Q157">
        <v>1.2092499999999999</v>
      </c>
      <c r="R157">
        <v>1.5117500000000001</v>
      </c>
      <c r="S157">
        <v>1.6785000000000001</v>
      </c>
      <c r="T157">
        <v>1.573</v>
      </c>
      <c r="U157">
        <v>1.8487499999999999</v>
      </c>
      <c r="V157">
        <v>2.1265000000000001</v>
      </c>
      <c r="W157">
        <v>1.86175</v>
      </c>
      <c r="X157">
        <v>1.619</v>
      </c>
      <c r="Y157">
        <v>1.4264999999999999</v>
      </c>
    </row>
    <row r="158" spans="1:25" x14ac:dyDescent="0.35">
      <c r="A158" s="1">
        <v>38448</v>
      </c>
      <c r="B158">
        <v>1.119</v>
      </c>
      <c r="C158">
        <v>0.89750000000000008</v>
      </c>
      <c r="D158">
        <v>0.76400000000000001</v>
      </c>
      <c r="E158">
        <v>0.70425000000000004</v>
      </c>
      <c r="F158">
        <v>0.72975000000000001</v>
      </c>
      <c r="G158">
        <v>0.74850000000000005</v>
      </c>
      <c r="H158">
        <v>0.97649999999999992</v>
      </c>
      <c r="I158">
        <v>1.1227499999999999</v>
      </c>
      <c r="J158">
        <v>1.0620000000000001</v>
      </c>
      <c r="K158">
        <v>0.87424999999999997</v>
      </c>
      <c r="L158">
        <v>0.87275000000000003</v>
      </c>
      <c r="M158">
        <v>0.89424999999999999</v>
      </c>
      <c r="N158">
        <v>0.91074999999999995</v>
      </c>
      <c r="O158">
        <v>0.91999999999999993</v>
      </c>
      <c r="P158">
        <v>0.93775000000000008</v>
      </c>
      <c r="Q158">
        <v>0.95750000000000002</v>
      </c>
      <c r="R158">
        <v>1.0434999999999999</v>
      </c>
      <c r="S158">
        <v>1.151</v>
      </c>
      <c r="T158">
        <v>1.2375</v>
      </c>
      <c r="U158">
        <v>1.26475</v>
      </c>
      <c r="V158">
        <v>1.4955000000000001</v>
      </c>
      <c r="W158">
        <v>1.5185000000000002</v>
      </c>
      <c r="X158">
        <v>1.2959999999999998</v>
      </c>
      <c r="Y158">
        <v>1.0727499999999999</v>
      </c>
    </row>
    <row r="159" spans="1:25" x14ac:dyDescent="0.35">
      <c r="A159" s="1">
        <v>38449</v>
      </c>
      <c r="B159">
        <v>0.83650000000000002</v>
      </c>
      <c r="C159">
        <v>0.78350000000000009</v>
      </c>
      <c r="D159">
        <v>0.76600000000000001</v>
      </c>
      <c r="E159">
        <v>0.69225000000000003</v>
      </c>
      <c r="F159">
        <v>0.70450000000000002</v>
      </c>
      <c r="G159">
        <v>0.77175000000000005</v>
      </c>
      <c r="H159">
        <v>1.0225</v>
      </c>
      <c r="I159">
        <v>1.1435</v>
      </c>
      <c r="J159">
        <v>0.92475000000000007</v>
      </c>
      <c r="K159">
        <v>0.873</v>
      </c>
      <c r="L159">
        <v>0.88075000000000003</v>
      </c>
      <c r="M159">
        <v>0.84975000000000001</v>
      </c>
      <c r="N159">
        <v>0.90149999999999997</v>
      </c>
      <c r="O159">
        <v>0.83824999999999994</v>
      </c>
      <c r="P159">
        <v>0.97175</v>
      </c>
      <c r="Q159">
        <v>0.92725000000000002</v>
      </c>
      <c r="R159">
        <v>1.075</v>
      </c>
      <c r="S159">
        <v>1.08125</v>
      </c>
      <c r="T159">
        <v>1.32325</v>
      </c>
      <c r="U159">
        <v>1.4072499999999999</v>
      </c>
      <c r="V159">
        <v>1.80725</v>
      </c>
      <c r="W159">
        <v>1.7525000000000002</v>
      </c>
      <c r="X159">
        <v>1.5909999999999997</v>
      </c>
      <c r="Y159">
        <v>1.20625</v>
      </c>
    </row>
    <row r="160" spans="1:25" x14ac:dyDescent="0.35">
      <c r="A160" s="1">
        <v>38450</v>
      </c>
      <c r="B160">
        <v>1.02</v>
      </c>
      <c r="C160">
        <v>0.79974999999999996</v>
      </c>
      <c r="D160">
        <v>0.74574999999999991</v>
      </c>
      <c r="E160">
        <v>0.69525000000000003</v>
      </c>
      <c r="F160">
        <v>0.73775000000000002</v>
      </c>
      <c r="G160">
        <v>0.77274999999999994</v>
      </c>
      <c r="H160">
        <v>0.98425000000000007</v>
      </c>
      <c r="I160">
        <v>1.1475</v>
      </c>
      <c r="J160">
        <v>1.0477500000000002</v>
      </c>
      <c r="K160">
        <v>0.93174999999999997</v>
      </c>
      <c r="L160">
        <v>0.98699999999999999</v>
      </c>
      <c r="M160">
        <v>0.99424999999999997</v>
      </c>
      <c r="N160">
        <v>1.0005000000000002</v>
      </c>
      <c r="O160">
        <v>1.0287500000000001</v>
      </c>
      <c r="P160">
        <v>1.0967500000000001</v>
      </c>
      <c r="Q160">
        <v>1.1737499999999998</v>
      </c>
      <c r="R160">
        <v>1.25675</v>
      </c>
      <c r="S160">
        <v>1.47275</v>
      </c>
      <c r="T160">
        <v>1.6992500000000001</v>
      </c>
      <c r="U160">
        <v>1.5524999999999998</v>
      </c>
      <c r="V160">
        <v>1.7317499999999999</v>
      </c>
      <c r="W160">
        <v>1.6905000000000001</v>
      </c>
      <c r="X160">
        <v>1.524</v>
      </c>
      <c r="Y160">
        <v>1.3327499999999999</v>
      </c>
    </row>
    <row r="161" spans="1:25" x14ac:dyDescent="0.35">
      <c r="A161" s="1">
        <v>38451</v>
      </c>
      <c r="B161">
        <v>1.04725</v>
      </c>
      <c r="C161">
        <v>0.89175000000000004</v>
      </c>
      <c r="D161">
        <v>0.74924999999999997</v>
      </c>
      <c r="E161">
        <v>0.70525000000000004</v>
      </c>
      <c r="F161">
        <v>0.74350000000000005</v>
      </c>
      <c r="G161">
        <v>0.69125000000000003</v>
      </c>
      <c r="H161">
        <v>0.78925000000000001</v>
      </c>
      <c r="I161">
        <v>0.89224999999999999</v>
      </c>
      <c r="J161">
        <v>1.09575</v>
      </c>
      <c r="K161">
        <v>1.1420000000000001</v>
      </c>
      <c r="L161">
        <v>1.091</v>
      </c>
      <c r="M161">
        <v>1.0569999999999999</v>
      </c>
      <c r="N161">
        <v>1.117</v>
      </c>
      <c r="O161">
        <v>1.1515</v>
      </c>
      <c r="P161">
        <v>1.45825</v>
      </c>
      <c r="Q161">
        <v>1.6147500000000001</v>
      </c>
      <c r="R161">
        <v>1.69</v>
      </c>
      <c r="S161">
        <v>1.7529999999999999</v>
      </c>
      <c r="T161">
        <v>1.6817499999999999</v>
      </c>
      <c r="U161">
        <v>1.6890000000000001</v>
      </c>
      <c r="V161">
        <v>1.8645</v>
      </c>
      <c r="W161">
        <v>1.8467500000000001</v>
      </c>
      <c r="X161">
        <v>1.7335000000000003</v>
      </c>
      <c r="Y161">
        <v>1.4450000000000001</v>
      </c>
    </row>
    <row r="162" spans="1:25" x14ac:dyDescent="0.35">
      <c r="A162" s="1">
        <v>38452</v>
      </c>
      <c r="B162">
        <v>1.2947500000000001</v>
      </c>
      <c r="C162">
        <v>1.0947499999999999</v>
      </c>
      <c r="D162">
        <v>0.94574999999999998</v>
      </c>
      <c r="E162">
        <v>0.83925000000000005</v>
      </c>
      <c r="F162">
        <v>0.81225000000000014</v>
      </c>
      <c r="G162">
        <v>0.77725</v>
      </c>
      <c r="H162">
        <v>0.88624999999999998</v>
      </c>
      <c r="I162">
        <v>0.97899999999999998</v>
      </c>
      <c r="J162">
        <v>1.0914999999999999</v>
      </c>
      <c r="K162">
        <v>1.18</v>
      </c>
      <c r="L162">
        <v>1.0779999999999998</v>
      </c>
      <c r="M162">
        <v>1.4557499999999999</v>
      </c>
      <c r="N162">
        <v>1.4285000000000001</v>
      </c>
      <c r="O162">
        <v>1.3322499999999999</v>
      </c>
      <c r="P162">
        <v>1.48725</v>
      </c>
      <c r="Q162">
        <v>1.5127499999999998</v>
      </c>
      <c r="R162">
        <v>1.5842500000000002</v>
      </c>
      <c r="S162">
        <v>1.6930000000000001</v>
      </c>
      <c r="T162">
        <v>1.8205</v>
      </c>
      <c r="U162">
        <v>1.9175</v>
      </c>
      <c r="V162">
        <v>1.7617499999999999</v>
      </c>
      <c r="W162">
        <v>1.8967499999999999</v>
      </c>
      <c r="X162">
        <v>1.5885</v>
      </c>
      <c r="Y162">
        <v>1.3339999999999999</v>
      </c>
    </row>
    <row r="163" spans="1:25" x14ac:dyDescent="0.35">
      <c r="A163" s="1">
        <v>38453</v>
      </c>
      <c r="B163">
        <v>0.99525000000000008</v>
      </c>
      <c r="C163">
        <v>0.91825000000000001</v>
      </c>
      <c r="D163">
        <v>0.85200000000000009</v>
      </c>
      <c r="E163">
        <v>0.78074999999999994</v>
      </c>
      <c r="F163">
        <v>0.79449999999999998</v>
      </c>
      <c r="G163">
        <v>0.83225000000000005</v>
      </c>
      <c r="H163">
        <v>0.98075000000000001</v>
      </c>
      <c r="I163">
        <v>1.22525</v>
      </c>
      <c r="J163">
        <v>1.044</v>
      </c>
      <c r="K163">
        <v>1.0162500000000001</v>
      </c>
      <c r="L163">
        <v>1.0702499999999999</v>
      </c>
      <c r="M163">
        <v>1.0017499999999999</v>
      </c>
      <c r="N163">
        <v>1.0195000000000001</v>
      </c>
      <c r="O163">
        <v>1.1279999999999999</v>
      </c>
      <c r="P163">
        <v>1.2965</v>
      </c>
      <c r="Q163">
        <v>1.21075</v>
      </c>
      <c r="R163">
        <v>1.234</v>
      </c>
      <c r="S163">
        <v>1.3049999999999999</v>
      </c>
      <c r="T163">
        <v>1.5062499999999999</v>
      </c>
      <c r="U163">
        <v>1.6590000000000003</v>
      </c>
      <c r="V163">
        <v>1.8267500000000001</v>
      </c>
      <c r="W163">
        <v>1.6752500000000001</v>
      </c>
      <c r="X163">
        <v>1.4147500000000002</v>
      </c>
      <c r="Y163">
        <v>1.0759999999999998</v>
      </c>
    </row>
    <row r="164" spans="1:25" x14ac:dyDescent="0.35">
      <c r="A164" s="1">
        <v>38454</v>
      </c>
      <c r="B164">
        <v>0.91749999999999998</v>
      </c>
      <c r="C164">
        <v>0.86449999999999994</v>
      </c>
      <c r="D164">
        <v>0.8</v>
      </c>
      <c r="E164">
        <v>0.74199999999999999</v>
      </c>
      <c r="F164">
        <v>0.73924999999999996</v>
      </c>
      <c r="G164">
        <v>0.73250000000000004</v>
      </c>
      <c r="H164">
        <v>0.96650000000000003</v>
      </c>
      <c r="I164">
        <v>1.31175</v>
      </c>
      <c r="J164">
        <v>1.0022500000000001</v>
      </c>
      <c r="K164">
        <v>0.90400000000000003</v>
      </c>
      <c r="L164">
        <v>0.82499999999999996</v>
      </c>
      <c r="M164">
        <v>0.90749999999999997</v>
      </c>
      <c r="N164">
        <v>0.9212499999999999</v>
      </c>
      <c r="O164">
        <v>1.0374999999999999</v>
      </c>
      <c r="P164">
        <v>1.03775</v>
      </c>
      <c r="Q164">
        <v>0.98050000000000004</v>
      </c>
      <c r="R164">
        <v>1.1519999999999999</v>
      </c>
      <c r="S164">
        <v>1.4137500000000001</v>
      </c>
      <c r="T164">
        <v>1.50475</v>
      </c>
      <c r="U164">
        <v>1.68675</v>
      </c>
      <c r="V164">
        <v>1.5685</v>
      </c>
      <c r="W164">
        <v>1.5680000000000001</v>
      </c>
      <c r="X164">
        <v>1.5542500000000001</v>
      </c>
      <c r="Y164">
        <v>1.1234999999999999</v>
      </c>
    </row>
    <row r="165" spans="1:25" x14ac:dyDescent="0.35">
      <c r="A165" s="1">
        <v>38455</v>
      </c>
      <c r="B165">
        <v>0.94850000000000001</v>
      </c>
      <c r="C165">
        <v>0.78474999999999995</v>
      </c>
      <c r="D165">
        <v>0.69724999999999993</v>
      </c>
      <c r="E165">
        <v>0.71825000000000006</v>
      </c>
      <c r="F165">
        <v>0.74924999999999997</v>
      </c>
      <c r="G165">
        <v>0.78374999999999995</v>
      </c>
      <c r="H165">
        <v>1.0462500000000001</v>
      </c>
      <c r="I165">
        <v>1.1259999999999999</v>
      </c>
      <c r="J165">
        <v>0.95550000000000002</v>
      </c>
      <c r="K165">
        <v>0.87</v>
      </c>
      <c r="L165">
        <v>0.83024999999999993</v>
      </c>
      <c r="M165">
        <v>0.87325000000000008</v>
      </c>
      <c r="N165">
        <v>0.91925000000000001</v>
      </c>
      <c r="O165">
        <v>1.0389999999999999</v>
      </c>
      <c r="P165">
        <v>1.0645</v>
      </c>
      <c r="Q165">
        <v>1.16275</v>
      </c>
      <c r="R165">
        <v>1.3175000000000001</v>
      </c>
      <c r="S165">
        <v>1.4562499999999998</v>
      </c>
      <c r="T165">
        <v>1.4982500000000001</v>
      </c>
      <c r="U165">
        <v>1.4605000000000001</v>
      </c>
      <c r="V165">
        <v>1.7869999999999999</v>
      </c>
      <c r="W165">
        <v>1.77</v>
      </c>
      <c r="X165">
        <v>1.5365</v>
      </c>
      <c r="Y165">
        <v>1.1789999999999998</v>
      </c>
    </row>
    <row r="166" spans="1:25" x14ac:dyDescent="0.35">
      <c r="A166" s="1">
        <v>38456</v>
      </c>
      <c r="B166">
        <v>0.85575000000000001</v>
      </c>
      <c r="C166">
        <v>0.76349999999999996</v>
      </c>
      <c r="D166">
        <v>0.72124999999999995</v>
      </c>
      <c r="E166">
        <v>0.68324999999999991</v>
      </c>
      <c r="F166">
        <v>0.71399999999999997</v>
      </c>
      <c r="G166">
        <v>0.78649999999999998</v>
      </c>
      <c r="H166">
        <v>0.96875</v>
      </c>
      <c r="I166">
        <v>1.13625</v>
      </c>
      <c r="J166">
        <v>0.98549999999999993</v>
      </c>
      <c r="K166">
        <v>1.0394999999999999</v>
      </c>
      <c r="L166">
        <v>1.0295000000000001</v>
      </c>
      <c r="M166">
        <v>0.91025</v>
      </c>
      <c r="N166">
        <v>0.91449999999999998</v>
      </c>
      <c r="O166">
        <v>0.92975000000000008</v>
      </c>
      <c r="P166">
        <v>1.0665</v>
      </c>
      <c r="Q166">
        <v>1.2455000000000001</v>
      </c>
      <c r="R166">
        <v>1.2954999999999999</v>
      </c>
      <c r="S166">
        <v>1.595</v>
      </c>
      <c r="T166">
        <v>1.6105</v>
      </c>
      <c r="U166">
        <v>1.47925</v>
      </c>
      <c r="V166">
        <v>1.64975</v>
      </c>
      <c r="W166">
        <v>1.7189999999999999</v>
      </c>
      <c r="X166">
        <v>1.377</v>
      </c>
      <c r="Y166">
        <v>1.0585</v>
      </c>
    </row>
    <row r="167" spans="1:25" x14ac:dyDescent="0.35">
      <c r="A167" s="1">
        <v>38457</v>
      </c>
      <c r="B167">
        <v>0.87874999999999992</v>
      </c>
      <c r="C167">
        <v>0.72225000000000006</v>
      </c>
      <c r="D167">
        <v>0.70374999999999999</v>
      </c>
      <c r="E167">
        <v>0.70725000000000005</v>
      </c>
      <c r="F167">
        <v>0.69</v>
      </c>
      <c r="G167">
        <v>0.70874999999999999</v>
      </c>
      <c r="H167">
        <v>1.0294999999999999</v>
      </c>
      <c r="I167">
        <v>1.0979999999999999</v>
      </c>
      <c r="J167">
        <v>0.99274999999999991</v>
      </c>
      <c r="K167">
        <v>0.92525000000000002</v>
      </c>
      <c r="L167">
        <v>0.84850000000000003</v>
      </c>
      <c r="M167">
        <v>0.88725000000000009</v>
      </c>
      <c r="N167">
        <v>0.83274999999999999</v>
      </c>
      <c r="O167">
        <v>0.92749999999999999</v>
      </c>
      <c r="P167">
        <v>0.9767499999999999</v>
      </c>
      <c r="Q167">
        <v>1.0229999999999999</v>
      </c>
      <c r="R167">
        <v>1.0907499999999999</v>
      </c>
      <c r="S167">
        <v>1.16025</v>
      </c>
      <c r="T167">
        <v>1.3587499999999999</v>
      </c>
      <c r="U167">
        <v>1.3274999999999999</v>
      </c>
      <c r="V167">
        <v>1.5214999999999999</v>
      </c>
      <c r="W167">
        <v>1.5899999999999999</v>
      </c>
      <c r="X167">
        <v>1.41625</v>
      </c>
      <c r="Y167">
        <v>1.075</v>
      </c>
    </row>
    <row r="168" spans="1:25" x14ac:dyDescent="0.35">
      <c r="A168" s="1">
        <v>38458</v>
      </c>
      <c r="B168">
        <v>0.90274999999999994</v>
      </c>
      <c r="C168">
        <v>0.7982499999999999</v>
      </c>
      <c r="D168">
        <v>0.75624999999999998</v>
      </c>
      <c r="E168">
        <v>0.6895</v>
      </c>
      <c r="F168">
        <v>0.71</v>
      </c>
      <c r="G168">
        <v>0.70499999999999996</v>
      </c>
      <c r="H168">
        <v>0.75449999999999995</v>
      </c>
      <c r="I168">
        <v>0.86775000000000002</v>
      </c>
      <c r="J168">
        <v>0.97425000000000006</v>
      </c>
      <c r="K168">
        <v>1.0405</v>
      </c>
      <c r="L168">
        <v>1.1047499999999999</v>
      </c>
      <c r="M168">
        <v>1.1445000000000001</v>
      </c>
      <c r="N168">
        <v>1.18475</v>
      </c>
      <c r="O168">
        <v>1.43875</v>
      </c>
      <c r="P168">
        <v>1.6164999999999998</v>
      </c>
      <c r="Q168">
        <v>1.6635</v>
      </c>
      <c r="R168">
        <v>1.6719999999999999</v>
      </c>
      <c r="S168">
        <v>1.7342499999999998</v>
      </c>
      <c r="T168">
        <v>1.8187499999999999</v>
      </c>
      <c r="U168">
        <v>1.8459999999999999</v>
      </c>
      <c r="V168">
        <v>1.7672499999999998</v>
      </c>
      <c r="W168">
        <v>1.4994999999999998</v>
      </c>
      <c r="X168">
        <v>1.41675</v>
      </c>
      <c r="Y168">
        <v>1.1837499999999999</v>
      </c>
    </row>
    <row r="169" spans="1:25" x14ac:dyDescent="0.35">
      <c r="A169" s="1">
        <v>38459</v>
      </c>
      <c r="B169">
        <v>0.92949999999999999</v>
      </c>
      <c r="C169">
        <v>0.91650000000000009</v>
      </c>
      <c r="D169">
        <v>0.82225000000000004</v>
      </c>
      <c r="E169">
        <v>0.77649999999999997</v>
      </c>
      <c r="F169">
        <v>0.79475000000000007</v>
      </c>
      <c r="G169">
        <v>0.77424999999999999</v>
      </c>
      <c r="H169">
        <v>0.82450000000000001</v>
      </c>
      <c r="I169">
        <v>0.92299999999999993</v>
      </c>
      <c r="J169">
        <v>0.92875000000000008</v>
      </c>
      <c r="K169">
        <v>0.97025000000000006</v>
      </c>
      <c r="L169">
        <v>1.13425</v>
      </c>
      <c r="M169">
        <v>1.2729999999999999</v>
      </c>
      <c r="N169">
        <v>1.4130000000000003</v>
      </c>
      <c r="O169">
        <v>1.448</v>
      </c>
      <c r="P169">
        <v>1.5102500000000001</v>
      </c>
      <c r="Q169">
        <v>1.67275</v>
      </c>
      <c r="R169">
        <v>1.7097500000000001</v>
      </c>
      <c r="S169">
        <v>1.6577499999999998</v>
      </c>
      <c r="T169">
        <v>1.6935</v>
      </c>
      <c r="U169">
        <v>1.7397500000000001</v>
      </c>
      <c r="V169">
        <v>1.9052500000000001</v>
      </c>
      <c r="W169">
        <v>1.8594999999999997</v>
      </c>
      <c r="X169">
        <v>1.5149999999999999</v>
      </c>
      <c r="Y169">
        <v>1.2217500000000001</v>
      </c>
    </row>
    <row r="170" spans="1:25" x14ac:dyDescent="0.35">
      <c r="A170" s="1">
        <v>38460</v>
      </c>
      <c r="B170">
        <v>0.92699999999999994</v>
      </c>
      <c r="C170">
        <v>0.86375000000000002</v>
      </c>
      <c r="D170">
        <v>0.81499999999999995</v>
      </c>
      <c r="E170">
        <v>0.82674999999999998</v>
      </c>
      <c r="F170">
        <v>0.83299999999999996</v>
      </c>
      <c r="G170">
        <v>0.84799999999999998</v>
      </c>
      <c r="H170">
        <v>0.98249999999999993</v>
      </c>
      <c r="I170">
        <v>1.2277499999999999</v>
      </c>
      <c r="J170">
        <v>1.08775</v>
      </c>
      <c r="K170">
        <v>1.0255000000000001</v>
      </c>
      <c r="L170">
        <v>0.97075</v>
      </c>
      <c r="M170">
        <v>0.89724999999999999</v>
      </c>
      <c r="N170">
        <v>0.92549999999999988</v>
      </c>
      <c r="O170">
        <v>1.0177499999999999</v>
      </c>
      <c r="P170">
        <v>1.0242499999999999</v>
      </c>
      <c r="Q170">
        <v>1.2290000000000001</v>
      </c>
      <c r="R170">
        <v>1.1067499999999999</v>
      </c>
      <c r="S170">
        <v>1.2502499999999999</v>
      </c>
      <c r="T170">
        <v>1.4039999999999999</v>
      </c>
      <c r="U170">
        <v>1.3559999999999999</v>
      </c>
      <c r="V170">
        <v>1.7632499999999998</v>
      </c>
      <c r="W170">
        <v>1.6717499999999998</v>
      </c>
      <c r="X170">
        <v>1.5095000000000001</v>
      </c>
      <c r="Y170">
        <v>1.1679999999999999</v>
      </c>
    </row>
    <row r="171" spans="1:25" x14ac:dyDescent="0.35">
      <c r="A171" s="1">
        <v>38461</v>
      </c>
      <c r="B171">
        <v>0.91025</v>
      </c>
      <c r="C171">
        <v>0.7922499999999999</v>
      </c>
      <c r="D171">
        <v>0.78649999999999998</v>
      </c>
      <c r="E171">
        <v>0.75225000000000009</v>
      </c>
      <c r="F171">
        <v>0.75924999999999998</v>
      </c>
      <c r="G171">
        <v>0.82099999999999995</v>
      </c>
      <c r="H171">
        <v>1.105</v>
      </c>
      <c r="I171">
        <v>1.17075</v>
      </c>
      <c r="J171">
        <v>1.02075</v>
      </c>
      <c r="K171">
        <v>1.018</v>
      </c>
      <c r="L171">
        <v>1.0209999999999999</v>
      </c>
      <c r="M171">
        <v>0.98350000000000004</v>
      </c>
      <c r="N171">
        <v>0.93249999999999988</v>
      </c>
      <c r="O171">
        <v>1.03325</v>
      </c>
      <c r="P171">
        <v>1.0819999999999999</v>
      </c>
      <c r="Q171">
        <v>1.1175000000000002</v>
      </c>
      <c r="R171">
        <v>1.1930000000000001</v>
      </c>
      <c r="S171">
        <v>1.28125</v>
      </c>
      <c r="T171">
        <v>1.4940000000000002</v>
      </c>
      <c r="U171">
        <v>1.4472499999999999</v>
      </c>
      <c r="V171">
        <v>1.7835000000000001</v>
      </c>
      <c r="W171">
        <v>1.752</v>
      </c>
      <c r="X171">
        <v>1.56325</v>
      </c>
      <c r="Y171">
        <v>1.3240000000000001</v>
      </c>
    </row>
    <row r="172" spans="1:25" x14ac:dyDescent="0.35">
      <c r="A172" s="1">
        <v>38462</v>
      </c>
      <c r="B172">
        <v>1.0262499999999999</v>
      </c>
      <c r="C172">
        <v>0.82499999999999996</v>
      </c>
      <c r="D172">
        <v>0.872</v>
      </c>
      <c r="E172">
        <v>0.82200000000000006</v>
      </c>
      <c r="F172">
        <v>0.79449999999999998</v>
      </c>
      <c r="G172">
        <v>0.85175000000000001</v>
      </c>
      <c r="H172">
        <v>1.01925</v>
      </c>
      <c r="I172">
        <v>1.0982499999999999</v>
      </c>
      <c r="J172">
        <v>1.034</v>
      </c>
      <c r="K172">
        <v>0.94</v>
      </c>
      <c r="L172">
        <v>0.8919999999999999</v>
      </c>
      <c r="M172">
        <v>0.88874999999999993</v>
      </c>
      <c r="N172">
        <v>0.93774999999999997</v>
      </c>
      <c r="O172">
        <v>1.0305</v>
      </c>
      <c r="P172">
        <v>1.06</v>
      </c>
      <c r="Q172">
        <v>1.0002499999999999</v>
      </c>
      <c r="R172">
        <v>1.1885000000000001</v>
      </c>
      <c r="S172">
        <v>1.3672499999999999</v>
      </c>
      <c r="T172">
        <v>1.4079999999999999</v>
      </c>
      <c r="U172">
        <v>1.4797499999999999</v>
      </c>
      <c r="V172">
        <v>1.73325</v>
      </c>
      <c r="W172">
        <v>1.8244999999999998</v>
      </c>
      <c r="X172">
        <v>1.722</v>
      </c>
      <c r="Y172">
        <v>1.4762499999999998</v>
      </c>
    </row>
    <row r="173" spans="1:25" x14ac:dyDescent="0.35">
      <c r="A173" s="1">
        <v>38463</v>
      </c>
      <c r="B173">
        <v>1.1347499999999999</v>
      </c>
      <c r="C173">
        <v>0.94274999999999998</v>
      </c>
      <c r="D173">
        <v>0.86849999999999994</v>
      </c>
      <c r="E173">
        <v>0.80824999999999991</v>
      </c>
      <c r="F173">
        <v>0.86699999999999999</v>
      </c>
      <c r="G173">
        <v>0.88100000000000001</v>
      </c>
      <c r="H173">
        <v>1.0532499999999998</v>
      </c>
      <c r="I173">
        <v>1.2462500000000001</v>
      </c>
      <c r="J173">
        <v>1.10425</v>
      </c>
      <c r="K173">
        <v>1.056</v>
      </c>
      <c r="L173">
        <v>1.1034999999999999</v>
      </c>
      <c r="M173">
        <v>1.093</v>
      </c>
      <c r="N173">
        <v>1.117</v>
      </c>
      <c r="O173">
        <v>1.1280000000000001</v>
      </c>
      <c r="P173">
        <v>1.30775</v>
      </c>
      <c r="Q173">
        <v>1.3715000000000002</v>
      </c>
      <c r="R173">
        <v>1.6989999999999998</v>
      </c>
      <c r="S173">
        <v>1.8342499999999999</v>
      </c>
      <c r="T173">
        <v>1.875</v>
      </c>
      <c r="U173">
        <v>1.9935</v>
      </c>
      <c r="V173">
        <v>1.988</v>
      </c>
      <c r="W173">
        <v>2.2850000000000001</v>
      </c>
      <c r="X173">
        <v>1.9645000000000001</v>
      </c>
      <c r="Y173">
        <v>1.6845000000000001</v>
      </c>
    </row>
    <row r="174" spans="1:25" x14ac:dyDescent="0.35">
      <c r="A174" s="1">
        <v>38464</v>
      </c>
      <c r="B174">
        <v>1.3535000000000001</v>
      </c>
      <c r="C174">
        <v>1.1107499999999999</v>
      </c>
      <c r="D174">
        <v>0.96850000000000003</v>
      </c>
      <c r="E174">
        <v>0.87275000000000014</v>
      </c>
      <c r="F174">
        <v>0.89674999999999994</v>
      </c>
      <c r="G174">
        <v>0.93774999999999997</v>
      </c>
      <c r="H174">
        <v>1.0900000000000001</v>
      </c>
      <c r="I174">
        <v>1.2542499999999999</v>
      </c>
      <c r="J174">
        <v>1.0297499999999999</v>
      </c>
      <c r="K174">
        <v>1.147</v>
      </c>
      <c r="L174">
        <v>1.2404999999999999</v>
      </c>
      <c r="M174">
        <v>1.25725</v>
      </c>
      <c r="N174">
        <v>1.4144999999999999</v>
      </c>
      <c r="O174">
        <v>1.5037499999999999</v>
      </c>
      <c r="P174">
        <v>1.6194999999999999</v>
      </c>
      <c r="Q174">
        <v>1.7132499999999999</v>
      </c>
      <c r="R174">
        <v>1.91425</v>
      </c>
      <c r="S174">
        <v>1.9015</v>
      </c>
      <c r="T174">
        <v>2.0535000000000001</v>
      </c>
      <c r="U174">
        <v>1.8062499999999999</v>
      </c>
      <c r="V174">
        <v>1.7150000000000001</v>
      </c>
      <c r="W174">
        <v>1.7949999999999999</v>
      </c>
      <c r="X174">
        <v>1.70025</v>
      </c>
      <c r="Y174">
        <v>1.2617500000000001</v>
      </c>
    </row>
    <row r="175" spans="1:25" x14ac:dyDescent="0.35">
      <c r="A175" s="1">
        <v>38465</v>
      </c>
      <c r="B175">
        <v>1.0282500000000001</v>
      </c>
      <c r="C175">
        <v>0.8580000000000001</v>
      </c>
      <c r="D175">
        <v>0.81274999999999997</v>
      </c>
      <c r="E175">
        <v>0.74224999999999997</v>
      </c>
      <c r="F175">
        <v>0.747</v>
      </c>
      <c r="G175">
        <v>0.74324999999999997</v>
      </c>
      <c r="H175">
        <v>0.78049999999999997</v>
      </c>
      <c r="I175">
        <v>0.88450000000000006</v>
      </c>
      <c r="J175">
        <v>1.0685</v>
      </c>
      <c r="K175">
        <v>1.3087499999999999</v>
      </c>
      <c r="L175">
        <v>1.24525</v>
      </c>
      <c r="M175">
        <v>1.077</v>
      </c>
      <c r="N175">
        <v>1.1067500000000001</v>
      </c>
      <c r="O175">
        <v>1.0680000000000001</v>
      </c>
      <c r="P175">
        <v>1.0134999999999998</v>
      </c>
      <c r="Q175">
        <v>1.1884999999999999</v>
      </c>
      <c r="R175">
        <v>1.32975</v>
      </c>
      <c r="S175">
        <v>1.2472500000000002</v>
      </c>
      <c r="T175">
        <v>1.39025</v>
      </c>
      <c r="U175">
        <v>1.3247499999999999</v>
      </c>
      <c r="V175">
        <v>1.33775</v>
      </c>
      <c r="W175">
        <v>1.3919999999999999</v>
      </c>
      <c r="X175">
        <v>1.24325</v>
      </c>
      <c r="Y175">
        <v>1.21025</v>
      </c>
    </row>
    <row r="176" spans="1:25" x14ac:dyDescent="0.35">
      <c r="A176" s="1">
        <v>38466</v>
      </c>
      <c r="B176">
        <v>1.0205</v>
      </c>
      <c r="C176">
        <v>0.89775000000000005</v>
      </c>
      <c r="D176">
        <v>0.7682500000000001</v>
      </c>
      <c r="E176">
        <v>0.74124999999999996</v>
      </c>
      <c r="F176">
        <v>0.72474999999999989</v>
      </c>
      <c r="G176">
        <v>0.70924999999999994</v>
      </c>
      <c r="H176">
        <v>0.80674999999999997</v>
      </c>
      <c r="I176">
        <v>0.93525000000000003</v>
      </c>
      <c r="J176">
        <v>1.0695000000000001</v>
      </c>
      <c r="K176">
        <v>1.119</v>
      </c>
      <c r="L176">
        <v>1.198</v>
      </c>
      <c r="M176">
        <v>1.27925</v>
      </c>
      <c r="N176">
        <v>1.2135</v>
      </c>
      <c r="O176">
        <v>1.1857499999999999</v>
      </c>
      <c r="P176">
        <v>1.2672500000000002</v>
      </c>
      <c r="Q176">
        <v>1.3812499999999999</v>
      </c>
      <c r="R176">
        <v>1.65225</v>
      </c>
      <c r="S176">
        <v>1.5707499999999999</v>
      </c>
      <c r="T176">
        <v>1.6607500000000002</v>
      </c>
      <c r="U176">
        <v>1.5502500000000001</v>
      </c>
      <c r="V176">
        <v>1.54325</v>
      </c>
      <c r="W176">
        <v>1.6232500000000001</v>
      </c>
      <c r="X176">
        <v>1.2807500000000001</v>
      </c>
      <c r="Y176">
        <v>1.0157499999999999</v>
      </c>
    </row>
    <row r="177" spans="1:25" x14ac:dyDescent="0.35">
      <c r="A177" s="1">
        <v>38467</v>
      </c>
      <c r="B177">
        <v>0.86675000000000002</v>
      </c>
      <c r="C177">
        <v>0.75025000000000008</v>
      </c>
      <c r="D177">
        <v>0.71875</v>
      </c>
      <c r="E177">
        <v>0.71499999999999997</v>
      </c>
      <c r="F177">
        <v>0.72875000000000001</v>
      </c>
      <c r="G177">
        <v>0.80325000000000002</v>
      </c>
      <c r="H177">
        <v>1.1154999999999999</v>
      </c>
      <c r="I177">
        <v>1.2954999999999999</v>
      </c>
      <c r="J177">
        <v>1.1977500000000001</v>
      </c>
      <c r="K177">
        <v>1.16475</v>
      </c>
      <c r="L177">
        <v>1.10575</v>
      </c>
      <c r="M177">
        <v>1.1147499999999999</v>
      </c>
      <c r="N177">
        <v>1.014</v>
      </c>
      <c r="O177">
        <v>1.044</v>
      </c>
      <c r="P177">
        <v>1.0802499999999999</v>
      </c>
      <c r="Q177">
        <v>0.98875000000000002</v>
      </c>
      <c r="R177">
        <v>1.13375</v>
      </c>
      <c r="S177">
        <v>1.07775</v>
      </c>
      <c r="T177">
        <v>1.1937500000000001</v>
      </c>
      <c r="U177">
        <v>1.2560000000000002</v>
      </c>
      <c r="V177">
        <v>1.5012500000000002</v>
      </c>
      <c r="W177">
        <v>1.4924999999999999</v>
      </c>
      <c r="X177">
        <v>1.3825000000000001</v>
      </c>
      <c r="Y177">
        <v>1.1194999999999999</v>
      </c>
    </row>
    <row r="178" spans="1:25" x14ac:dyDescent="0.35">
      <c r="A178" s="1">
        <v>38468</v>
      </c>
      <c r="B178">
        <v>0.87775000000000003</v>
      </c>
      <c r="C178">
        <v>0.82725000000000004</v>
      </c>
      <c r="D178">
        <v>0.71875</v>
      </c>
      <c r="E178">
        <v>0.70099999999999996</v>
      </c>
      <c r="F178">
        <v>0.70074999999999998</v>
      </c>
      <c r="G178">
        <v>0.73175000000000001</v>
      </c>
      <c r="H178">
        <v>1.0217499999999999</v>
      </c>
      <c r="I178">
        <v>1.1622499999999998</v>
      </c>
      <c r="J178">
        <v>1.1095000000000002</v>
      </c>
      <c r="K178">
        <v>0.98324999999999996</v>
      </c>
      <c r="L178">
        <v>0.94299999999999995</v>
      </c>
      <c r="M178">
        <v>0.97274999999999989</v>
      </c>
      <c r="N178">
        <v>1.01725</v>
      </c>
      <c r="O178">
        <v>0.90350000000000008</v>
      </c>
      <c r="P178">
        <v>0.93424999999999991</v>
      </c>
      <c r="Q178">
        <v>1.0277499999999999</v>
      </c>
      <c r="R178">
        <v>1.2424999999999999</v>
      </c>
      <c r="S178">
        <v>1.3615000000000002</v>
      </c>
      <c r="T178">
        <v>1.6447500000000002</v>
      </c>
      <c r="U178">
        <v>1.55125</v>
      </c>
      <c r="V178">
        <v>1.56775</v>
      </c>
      <c r="W178">
        <v>1.71475</v>
      </c>
      <c r="X178">
        <v>1.4777499999999999</v>
      </c>
      <c r="Y178">
        <v>1.2037499999999999</v>
      </c>
    </row>
    <row r="179" spans="1:25" x14ac:dyDescent="0.35">
      <c r="A179" s="1">
        <v>38469</v>
      </c>
      <c r="B179">
        <v>0.98549999999999993</v>
      </c>
      <c r="C179">
        <v>0.86099999999999999</v>
      </c>
      <c r="D179">
        <v>0.75075000000000003</v>
      </c>
      <c r="E179">
        <v>0.76174999999999993</v>
      </c>
      <c r="F179">
        <v>0.74424999999999997</v>
      </c>
      <c r="G179">
        <v>0.76150000000000007</v>
      </c>
      <c r="H179">
        <v>0.98425000000000007</v>
      </c>
      <c r="I179">
        <v>1.0225</v>
      </c>
      <c r="J179">
        <v>0.97199999999999998</v>
      </c>
      <c r="K179">
        <v>1.0797499999999998</v>
      </c>
      <c r="L179">
        <v>1.0270000000000001</v>
      </c>
      <c r="M179">
        <v>1.02125</v>
      </c>
      <c r="N179">
        <v>1.08375</v>
      </c>
      <c r="O179">
        <v>1.1192500000000001</v>
      </c>
      <c r="P179">
        <v>1.2117500000000001</v>
      </c>
      <c r="Q179">
        <v>1.51675</v>
      </c>
      <c r="R179">
        <v>1.8195000000000001</v>
      </c>
      <c r="S179">
        <v>1.7829999999999999</v>
      </c>
      <c r="T179">
        <v>2.0607499999999996</v>
      </c>
      <c r="U179">
        <v>1.9195</v>
      </c>
      <c r="V179">
        <v>1.9522499999999998</v>
      </c>
      <c r="W179">
        <v>2.0760000000000001</v>
      </c>
      <c r="X179">
        <v>1.83725</v>
      </c>
      <c r="Y179">
        <v>1.5527500000000001</v>
      </c>
    </row>
    <row r="180" spans="1:25" x14ac:dyDescent="0.35">
      <c r="A180" s="1">
        <v>38470</v>
      </c>
      <c r="B180">
        <v>1.204</v>
      </c>
      <c r="C180">
        <v>1.0605</v>
      </c>
      <c r="D180">
        <v>0.90549999999999997</v>
      </c>
      <c r="E180">
        <v>0.83825000000000005</v>
      </c>
      <c r="F180">
        <v>0.84349999999999992</v>
      </c>
      <c r="G180">
        <v>0.85025000000000006</v>
      </c>
      <c r="H180">
        <v>1.1285000000000001</v>
      </c>
      <c r="I180">
        <v>1.1399999999999999</v>
      </c>
      <c r="J180">
        <v>1.121</v>
      </c>
      <c r="K180">
        <v>1.1432500000000001</v>
      </c>
      <c r="L180">
        <v>1.286</v>
      </c>
      <c r="M180">
        <v>1.2457500000000001</v>
      </c>
      <c r="N180">
        <v>1.47275</v>
      </c>
      <c r="O180">
        <v>1.5287499999999998</v>
      </c>
      <c r="P180">
        <v>1.6379999999999999</v>
      </c>
      <c r="Q180">
        <v>1.9522499999999998</v>
      </c>
      <c r="R180">
        <v>2.0890000000000004</v>
      </c>
      <c r="S180">
        <v>2.3570000000000002</v>
      </c>
      <c r="T180">
        <v>2.55125</v>
      </c>
      <c r="U180">
        <v>2.5914999999999999</v>
      </c>
      <c r="V180">
        <v>2.4935</v>
      </c>
      <c r="W180">
        <v>2.3410000000000002</v>
      </c>
      <c r="X180">
        <v>2.3102500000000004</v>
      </c>
      <c r="Y180">
        <v>2.0852499999999998</v>
      </c>
    </row>
    <row r="181" spans="1:25" x14ac:dyDescent="0.35">
      <c r="A181" s="1">
        <v>38471</v>
      </c>
      <c r="B181">
        <v>1.6317499999999998</v>
      </c>
      <c r="C181">
        <v>1.2975000000000001</v>
      </c>
      <c r="D181">
        <v>1.25725</v>
      </c>
      <c r="E181">
        <v>1.075</v>
      </c>
      <c r="F181">
        <v>1.0982499999999999</v>
      </c>
      <c r="G181">
        <v>1.137</v>
      </c>
      <c r="H181">
        <v>1.38825</v>
      </c>
      <c r="I181">
        <v>1.4215</v>
      </c>
      <c r="J181">
        <v>1.3374999999999999</v>
      </c>
      <c r="K181">
        <v>1.4</v>
      </c>
      <c r="L181">
        <v>1.2769999999999999</v>
      </c>
      <c r="M181">
        <v>1.234</v>
      </c>
      <c r="N181">
        <v>1.2315</v>
      </c>
      <c r="O181">
        <v>1.413</v>
      </c>
      <c r="P181">
        <v>1.5069999999999999</v>
      </c>
      <c r="Q181">
        <v>1.68225</v>
      </c>
      <c r="R181">
        <v>1.7642499999999999</v>
      </c>
      <c r="S181">
        <v>1.7815000000000001</v>
      </c>
      <c r="T181">
        <v>1.68625</v>
      </c>
      <c r="U181">
        <v>1.35975</v>
      </c>
      <c r="V181">
        <v>1.28925</v>
      </c>
      <c r="W181">
        <v>1.4207500000000002</v>
      </c>
      <c r="X181">
        <v>1.39175</v>
      </c>
      <c r="Y181">
        <v>1.16275</v>
      </c>
    </row>
    <row r="182" spans="1:25" x14ac:dyDescent="0.35">
      <c r="A182" s="1">
        <v>38472</v>
      </c>
      <c r="B182">
        <v>0.97825000000000006</v>
      </c>
      <c r="C182">
        <v>0.77200000000000002</v>
      </c>
      <c r="D182">
        <v>0.70299999999999996</v>
      </c>
      <c r="E182">
        <v>0.70150000000000001</v>
      </c>
      <c r="F182">
        <v>0.71650000000000003</v>
      </c>
      <c r="G182">
        <v>0.69650000000000001</v>
      </c>
      <c r="H182">
        <v>0.72075</v>
      </c>
      <c r="I182">
        <v>0.84124999999999994</v>
      </c>
      <c r="J182">
        <v>1.0342499999999999</v>
      </c>
      <c r="K182">
        <v>1.0429999999999999</v>
      </c>
      <c r="L182">
        <v>1.026</v>
      </c>
      <c r="M182">
        <v>1.0029999999999999</v>
      </c>
      <c r="N182">
        <v>1.1267499999999999</v>
      </c>
      <c r="O182">
        <v>1.0602499999999999</v>
      </c>
      <c r="P182">
        <v>1.1025</v>
      </c>
      <c r="Q182">
        <v>1.0982500000000002</v>
      </c>
      <c r="R182">
        <v>1.1360000000000001</v>
      </c>
      <c r="S182">
        <v>1.1305000000000001</v>
      </c>
      <c r="T182">
        <v>1.2170000000000001</v>
      </c>
      <c r="U182">
        <v>1.1147499999999999</v>
      </c>
      <c r="V182">
        <v>1.2315</v>
      </c>
      <c r="W182">
        <v>1.2162500000000001</v>
      </c>
      <c r="X182">
        <v>1.2284999999999999</v>
      </c>
      <c r="Y182">
        <v>1.04525</v>
      </c>
    </row>
    <row r="183" spans="1:25" x14ac:dyDescent="0.35">
      <c r="A183" s="1">
        <v>38473</v>
      </c>
      <c r="B183">
        <v>0.86750000000000005</v>
      </c>
      <c r="C183">
        <v>0.74875000000000003</v>
      </c>
      <c r="D183">
        <v>0.66175000000000006</v>
      </c>
      <c r="E183">
        <v>0.63324999999999998</v>
      </c>
      <c r="F183">
        <v>0.64074999999999993</v>
      </c>
      <c r="G183">
        <v>0.63375000000000004</v>
      </c>
      <c r="H183">
        <v>0.78099999999999992</v>
      </c>
      <c r="I183">
        <v>0.84125000000000005</v>
      </c>
      <c r="J183">
        <v>0.95074999999999998</v>
      </c>
      <c r="K183">
        <v>1.0705</v>
      </c>
      <c r="L183">
        <v>1.1175000000000002</v>
      </c>
      <c r="M183">
        <v>1.0907500000000001</v>
      </c>
      <c r="N183">
        <v>1.2955000000000001</v>
      </c>
      <c r="O183">
        <v>1.2682500000000001</v>
      </c>
      <c r="P183">
        <v>1.165</v>
      </c>
      <c r="Q183">
        <v>1.3965000000000001</v>
      </c>
      <c r="R183">
        <v>1.4004999999999999</v>
      </c>
      <c r="S183">
        <v>1.5859999999999999</v>
      </c>
      <c r="T183">
        <v>1.5567500000000001</v>
      </c>
      <c r="U183">
        <v>1.69875</v>
      </c>
      <c r="V183">
        <v>1.5630000000000002</v>
      </c>
      <c r="W183">
        <v>1.63225</v>
      </c>
      <c r="X183">
        <v>1.3817499999999998</v>
      </c>
      <c r="Y183">
        <v>1.181</v>
      </c>
    </row>
    <row r="184" spans="1:25" x14ac:dyDescent="0.35">
      <c r="A184" s="1">
        <v>38474</v>
      </c>
      <c r="B184">
        <v>0.85175000000000001</v>
      </c>
      <c r="C184">
        <v>0.75324999999999998</v>
      </c>
      <c r="D184">
        <v>0.6825</v>
      </c>
      <c r="E184">
        <v>0.69424999999999992</v>
      </c>
      <c r="F184">
        <v>0.69924999999999993</v>
      </c>
      <c r="G184">
        <v>0.74175000000000002</v>
      </c>
      <c r="H184">
        <v>0.90250000000000008</v>
      </c>
      <c r="I184">
        <v>1.1187499999999999</v>
      </c>
      <c r="J184">
        <v>0.99025000000000007</v>
      </c>
      <c r="K184">
        <v>1.0774999999999999</v>
      </c>
      <c r="L184">
        <v>0.92974999999999997</v>
      </c>
      <c r="M184">
        <v>0.9385</v>
      </c>
      <c r="N184">
        <v>0.94850000000000001</v>
      </c>
      <c r="O184">
        <v>0.9385</v>
      </c>
      <c r="P184">
        <v>0.89274999999999993</v>
      </c>
      <c r="Q184">
        <v>0.99024999999999996</v>
      </c>
      <c r="R184">
        <v>0.98</v>
      </c>
      <c r="S184">
        <v>1.0462500000000001</v>
      </c>
      <c r="T184">
        <v>1.1912500000000001</v>
      </c>
      <c r="U184">
        <v>1.3222500000000001</v>
      </c>
      <c r="V184">
        <v>1.3527500000000001</v>
      </c>
      <c r="W184">
        <v>1.4392499999999999</v>
      </c>
      <c r="X184">
        <v>1.31525</v>
      </c>
      <c r="Y184">
        <v>1.0439999999999998</v>
      </c>
    </row>
    <row r="185" spans="1:25" x14ac:dyDescent="0.35">
      <c r="A185" s="1">
        <v>38475</v>
      </c>
      <c r="B185">
        <v>0.77825</v>
      </c>
      <c r="C185">
        <v>0.66325000000000012</v>
      </c>
      <c r="D185">
        <v>0.64874999999999994</v>
      </c>
      <c r="E185">
        <v>0.65725</v>
      </c>
      <c r="F185">
        <v>0.64900000000000002</v>
      </c>
      <c r="G185">
        <v>0.73299999999999998</v>
      </c>
      <c r="H185">
        <v>0.97700000000000009</v>
      </c>
      <c r="I185">
        <v>1.069</v>
      </c>
      <c r="J185">
        <v>1.00275</v>
      </c>
      <c r="K185">
        <v>0.98699999999999988</v>
      </c>
      <c r="L185">
        <v>0.96125000000000005</v>
      </c>
      <c r="M185">
        <v>0.94125000000000003</v>
      </c>
      <c r="N185">
        <v>0.92999999999999994</v>
      </c>
      <c r="O185">
        <v>0.89575000000000005</v>
      </c>
      <c r="P185">
        <v>0.83899999999999997</v>
      </c>
      <c r="Q185">
        <v>0.81499999999999995</v>
      </c>
      <c r="R185">
        <v>0.89900000000000002</v>
      </c>
      <c r="S185">
        <v>1.1527499999999999</v>
      </c>
      <c r="T185">
        <v>1.14575</v>
      </c>
      <c r="U185">
        <v>1.1622499999999998</v>
      </c>
      <c r="V185">
        <v>1.3382499999999999</v>
      </c>
      <c r="W185">
        <v>1.3780000000000001</v>
      </c>
      <c r="X185">
        <v>1.2017499999999999</v>
      </c>
      <c r="Y185">
        <v>0.99550000000000005</v>
      </c>
    </row>
    <row r="186" spans="1:25" x14ac:dyDescent="0.35">
      <c r="A186" s="1">
        <v>38476</v>
      </c>
      <c r="B186">
        <v>0.76374999999999993</v>
      </c>
      <c r="C186">
        <v>0.70000000000000007</v>
      </c>
      <c r="D186">
        <v>0.64849999999999997</v>
      </c>
      <c r="E186">
        <v>0.65150000000000008</v>
      </c>
      <c r="F186">
        <v>0.67199999999999993</v>
      </c>
      <c r="G186">
        <v>0.7257499999999999</v>
      </c>
      <c r="H186">
        <v>0.9444999999999999</v>
      </c>
      <c r="I186">
        <v>1.083</v>
      </c>
      <c r="J186">
        <v>1.0004999999999999</v>
      </c>
      <c r="K186">
        <v>0.89675000000000005</v>
      </c>
      <c r="L186">
        <v>0.874</v>
      </c>
      <c r="M186">
        <v>0.94750000000000001</v>
      </c>
      <c r="N186">
        <v>0.95224999999999993</v>
      </c>
      <c r="O186">
        <v>0.86125000000000007</v>
      </c>
      <c r="P186">
        <v>0.8670000000000001</v>
      </c>
      <c r="Q186">
        <v>0.8587499999999999</v>
      </c>
      <c r="R186">
        <v>0.95474999999999999</v>
      </c>
      <c r="S186">
        <v>1.25475</v>
      </c>
      <c r="T186">
        <v>1.3979999999999999</v>
      </c>
      <c r="U186">
        <v>1.2974999999999999</v>
      </c>
      <c r="V186">
        <v>1.4024999999999999</v>
      </c>
      <c r="W186">
        <v>1.41425</v>
      </c>
      <c r="X186">
        <v>1.1632499999999999</v>
      </c>
      <c r="Y186">
        <v>0.99899999999999989</v>
      </c>
    </row>
    <row r="187" spans="1:25" x14ac:dyDescent="0.35">
      <c r="A187" s="1">
        <v>38477</v>
      </c>
      <c r="B187">
        <v>0.77099999999999991</v>
      </c>
      <c r="C187">
        <v>0.68474999999999997</v>
      </c>
      <c r="D187">
        <v>0.68025000000000002</v>
      </c>
      <c r="E187">
        <v>0.64574999999999994</v>
      </c>
      <c r="F187">
        <v>0.66249999999999998</v>
      </c>
      <c r="G187">
        <v>0.71125000000000005</v>
      </c>
      <c r="H187">
        <v>0.96174999999999999</v>
      </c>
      <c r="I187">
        <v>1.0767500000000001</v>
      </c>
      <c r="J187">
        <v>0.9335</v>
      </c>
      <c r="K187">
        <v>1.0082500000000001</v>
      </c>
      <c r="L187">
        <v>0.94175000000000009</v>
      </c>
      <c r="M187">
        <v>0.91749999999999987</v>
      </c>
      <c r="N187">
        <v>0.87075000000000002</v>
      </c>
      <c r="O187">
        <v>0.89949999999999997</v>
      </c>
      <c r="P187">
        <v>0.95650000000000002</v>
      </c>
      <c r="Q187">
        <v>0.89949999999999997</v>
      </c>
      <c r="R187">
        <v>0.92749999999999999</v>
      </c>
      <c r="S187">
        <v>1.1227500000000001</v>
      </c>
      <c r="T187">
        <v>1.20025</v>
      </c>
      <c r="U187">
        <v>1.3725000000000001</v>
      </c>
      <c r="V187">
        <v>1.5225</v>
      </c>
      <c r="W187">
        <v>1.55</v>
      </c>
      <c r="X187">
        <v>1.274</v>
      </c>
      <c r="Y187">
        <v>1.2475000000000001</v>
      </c>
    </row>
    <row r="188" spans="1:25" x14ac:dyDescent="0.35">
      <c r="A188" s="1">
        <v>38478</v>
      </c>
      <c r="B188">
        <v>1.002</v>
      </c>
      <c r="C188">
        <v>0.78699999999999992</v>
      </c>
      <c r="D188">
        <v>0.71899999999999997</v>
      </c>
      <c r="E188">
        <v>0.73650000000000004</v>
      </c>
      <c r="F188">
        <v>0.71475</v>
      </c>
      <c r="G188">
        <v>0.73275000000000001</v>
      </c>
      <c r="H188">
        <v>0.97824999999999995</v>
      </c>
      <c r="I188">
        <v>1.04325</v>
      </c>
      <c r="J188">
        <v>1.01725</v>
      </c>
      <c r="K188">
        <v>1.0549999999999999</v>
      </c>
      <c r="L188">
        <v>0.9355</v>
      </c>
      <c r="M188">
        <v>1.073</v>
      </c>
      <c r="N188">
        <v>1.2602500000000001</v>
      </c>
      <c r="O188">
        <v>1.1034999999999999</v>
      </c>
      <c r="P188">
        <v>1.296</v>
      </c>
      <c r="Q188">
        <v>1.4445000000000001</v>
      </c>
      <c r="R188">
        <v>1.6120000000000001</v>
      </c>
      <c r="S188">
        <v>2.04975</v>
      </c>
      <c r="T188">
        <v>2.0095000000000001</v>
      </c>
      <c r="U188">
        <v>1.67225</v>
      </c>
      <c r="V188">
        <v>1.6472500000000001</v>
      </c>
      <c r="W188">
        <v>1.7602499999999999</v>
      </c>
      <c r="X188">
        <v>1.645</v>
      </c>
      <c r="Y188">
        <v>1.5275000000000001</v>
      </c>
    </row>
    <row r="189" spans="1:25" x14ac:dyDescent="0.35">
      <c r="A189" s="1">
        <v>38479</v>
      </c>
      <c r="B189">
        <v>1.2170000000000001</v>
      </c>
      <c r="C189">
        <v>1.0322500000000001</v>
      </c>
      <c r="D189">
        <v>0.84175</v>
      </c>
      <c r="E189">
        <v>0.72625000000000006</v>
      </c>
      <c r="F189">
        <v>0.71724999999999994</v>
      </c>
      <c r="G189">
        <v>0.69974999999999987</v>
      </c>
      <c r="H189">
        <v>0.77725</v>
      </c>
      <c r="I189">
        <v>0.88200000000000001</v>
      </c>
      <c r="J189">
        <v>1.0024999999999999</v>
      </c>
      <c r="K189">
        <v>1.16875</v>
      </c>
      <c r="L189">
        <v>1.2937500000000002</v>
      </c>
      <c r="M189">
        <v>1.1644999999999999</v>
      </c>
      <c r="N189">
        <v>1.206</v>
      </c>
      <c r="O189">
        <v>1.2217500000000001</v>
      </c>
      <c r="P189">
        <v>1.419</v>
      </c>
      <c r="Q189">
        <v>1.54725</v>
      </c>
      <c r="R189">
        <v>1.6615</v>
      </c>
      <c r="S189">
        <v>1.6052499999999998</v>
      </c>
      <c r="T189">
        <v>1.7730000000000001</v>
      </c>
      <c r="U189">
        <v>1.7130000000000001</v>
      </c>
      <c r="V189">
        <v>1.58</v>
      </c>
      <c r="W189">
        <v>1.7182499999999998</v>
      </c>
      <c r="X189">
        <v>1.58325</v>
      </c>
      <c r="Y189">
        <v>1.49325</v>
      </c>
    </row>
    <row r="190" spans="1:25" x14ac:dyDescent="0.35">
      <c r="A190" s="1">
        <v>38480</v>
      </c>
      <c r="B190">
        <v>1.26275</v>
      </c>
      <c r="C190">
        <v>1.19</v>
      </c>
      <c r="D190">
        <v>1.1240000000000001</v>
      </c>
      <c r="E190">
        <v>0.94624999999999992</v>
      </c>
      <c r="F190">
        <v>0.86749999999999994</v>
      </c>
      <c r="G190">
        <v>0.87974999999999992</v>
      </c>
      <c r="H190">
        <v>0.95725000000000005</v>
      </c>
      <c r="I190">
        <v>1.0387499999999998</v>
      </c>
      <c r="J190">
        <v>1.1439999999999999</v>
      </c>
      <c r="K190">
        <v>1.23325</v>
      </c>
      <c r="L190">
        <v>1.3445</v>
      </c>
      <c r="M190">
        <v>1.4529999999999998</v>
      </c>
      <c r="N190">
        <v>1.452</v>
      </c>
      <c r="O190">
        <v>1.4910000000000001</v>
      </c>
      <c r="P190">
        <v>1.7665</v>
      </c>
      <c r="Q190">
        <v>1.7967500000000003</v>
      </c>
      <c r="R190">
        <v>1.7795000000000001</v>
      </c>
      <c r="S190">
        <v>1.8387499999999999</v>
      </c>
      <c r="T190">
        <v>1.7857499999999999</v>
      </c>
      <c r="U190">
        <v>1.70675</v>
      </c>
      <c r="V190">
        <v>1.7254999999999998</v>
      </c>
      <c r="W190">
        <v>1.671</v>
      </c>
      <c r="X190">
        <v>1.524</v>
      </c>
      <c r="Y190">
        <v>1.1032500000000001</v>
      </c>
    </row>
    <row r="191" spans="1:25" x14ac:dyDescent="0.35">
      <c r="A191" s="1">
        <v>38481</v>
      </c>
      <c r="B191">
        <v>0.9557500000000001</v>
      </c>
      <c r="C191">
        <v>0.79725000000000001</v>
      </c>
      <c r="D191">
        <v>0.78200000000000003</v>
      </c>
      <c r="E191">
        <v>0.71775</v>
      </c>
      <c r="F191">
        <v>0.72025000000000006</v>
      </c>
      <c r="G191">
        <v>0.73999999999999988</v>
      </c>
      <c r="H191">
        <v>0.94199999999999995</v>
      </c>
      <c r="I191">
        <v>1.0795000000000001</v>
      </c>
      <c r="J191">
        <v>1.06375</v>
      </c>
      <c r="K191">
        <v>1.12025</v>
      </c>
      <c r="L191">
        <v>1.01875</v>
      </c>
      <c r="M191">
        <v>1.0494999999999999</v>
      </c>
      <c r="N191">
        <v>1.0757500000000002</v>
      </c>
      <c r="O191">
        <v>1.077</v>
      </c>
      <c r="P191">
        <v>1.343</v>
      </c>
      <c r="Q191">
        <v>1.4075</v>
      </c>
      <c r="R191">
        <v>1.5825</v>
      </c>
      <c r="S191">
        <v>1.8720000000000001</v>
      </c>
      <c r="T191">
        <v>1.9977499999999999</v>
      </c>
      <c r="U191">
        <v>2.0562499999999999</v>
      </c>
      <c r="V191">
        <v>2.10825</v>
      </c>
      <c r="W191">
        <v>2.0852499999999998</v>
      </c>
      <c r="X191">
        <v>1.7414999999999998</v>
      </c>
      <c r="Y191">
        <v>1.3085</v>
      </c>
    </row>
    <row r="192" spans="1:25" x14ac:dyDescent="0.35">
      <c r="A192" s="1">
        <v>38482</v>
      </c>
      <c r="B192">
        <v>1.20025</v>
      </c>
      <c r="C192">
        <v>0.91300000000000003</v>
      </c>
      <c r="D192">
        <v>0.89124999999999999</v>
      </c>
      <c r="E192">
        <v>0.8075</v>
      </c>
      <c r="F192">
        <v>0.91175000000000006</v>
      </c>
      <c r="G192">
        <v>0.87550000000000006</v>
      </c>
      <c r="H192">
        <v>1.06175</v>
      </c>
      <c r="I192">
        <v>1.123</v>
      </c>
      <c r="J192">
        <v>0.87724999999999997</v>
      </c>
      <c r="K192">
        <v>1.0455000000000001</v>
      </c>
      <c r="L192">
        <v>1.0720000000000001</v>
      </c>
      <c r="M192">
        <v>1.1555</v>
      </c>
      <c r="N192">
        <v>1.2909999999999999</v>
      </c>
      <c r="O192">
        <v>1.6012499999999998</v>
      </c>
      <c r="P192">
        <v>1.7962500000000001</v>
      </c>
      <c r="Q192">
        <v>2.2555000000000001</v>
      </c>
      <c r="R192">
        <v>2.4560000000000004</v>
      </c>
      <c r="S192">
        <v>2.7145000000000001</v>
      </c>
      <c r="T192">
        <v>2.9655</v>
      </c>
      <c r="U192">
        <v>2.5732499999999998</v>
      </c>
      <c r="V192">
        <v>2.5595000000000003</v>
      </c>
      <c r="W192">
        <v>2.6052499999999998</v>
      </c>
      <c r="X192">
        <v>2.3912499999999999</v>
      </c>
      <c r="Y192">
        <v>1.9610000000000001</v>
      </c>
    </row>
    <row r="193" spans="1:25" x14ac:dyDescent="0.35">
      <c r="A193" s="1">
        <v>38483</v>
      </c>
      <c r="B193">
        <v>1.5295000000000001</v>
      </c>
      <c r="C193">
        <v>1.2435</v>
      </c>
      <c r="D193">
        <v>1.2362500000000001</v>
      </c>
      <c r="E193">
        <v>1.0447500000000001</v>
      </c>
      <c r="F193">
        <v>1.022</v>
      </c>
      <c r="G193">
        <v>1.016</v>
      </c>
      <c r="H193">
        <v>1.1597499999999998</v>
      </c>
      <c r="I193">
        <v>1.3050000000000002</v>
      </c>
      <c r="J193">
        <v>1.2350000000000001</v>
      </c>
      <c r="K193">
        <v>1.395</v>
      </c>
      <c r="L193">
        <v>1.3612500000000001</v>
      </c>
      <c r="M193">
        <v>1.39825</v>
      </c>
      <c r="N193">
        <v>1.6560000000000001</v>
      </c>
      <c r="O193">
        <v>1.8012499999999998</v>
      </c>
      <c r="P193">
        <v>2.0685000000000002</v>
      </c>
      <c r="Q193">
        <v>2.2597500000000004</v>
      </c>
      <c r="R193">
        <v>2.6532499999999999</v>
      </c>
      <c r="S193">
        <v>2.9507500000000002</v>
      </c>
      <c r="T193">
        <v>2.9020000000000001</v>
      </c>
      <c r="U193">
        <v>2.8239999999999998</v>
      </c>
      <c r="V193">
        <v>2.8122500000000001</v>
      </c>
      <c r="W193">
        <v>2.6517499999999998</v>
      </c>
      <c r="X193">
        <v>2.4227500000000002</v>
      </c>
      <c r="Y193">
        <v>1.8522500000000002</v>
      </c>
    </row>
    <row r="194" spans="1:25" x14ac:dyDescent="0.35">
      <c r="A194" s="1">
        <v>38484</v>
      </c>
      <c r="B194">
        <v>1.4732500000000002</v>
      </c>
      <c r="C194">
        <v>1.2765</v>
      </c>
      <c r="D194">
        <v>1.2290000000000001</v>
      </c>
      <c r="E194">
        <v>1.0735000000000001</v>
      </c>
      <c r="F194">
        <v>1.0017499999999999</v>
      </c>
      <c r="G194">
        <v>0.97175</v>
      </c>
      <c r="H194">
        <v>1.2822499999999999</v>
      </c>
      <c r="I194">
        <v>1.2622499999999999</v>
      </c>
      <c r="J194">
        <v>1.1902499999999998</v>
      </c>
      <c r="K194">
        <v>1.2867500000000001</v>
      </c>
      <c r="L194">
        <v>1.3547500000000001</v>
      </c>
      <c r="M194">
        <v>1.4215</v>
      </c>
      <c r="N194">
        <v>1.4304999999999999</v>
      </c>
      <c r="O194">
        <v>1.5299999999999998</v>
      </c>
      <c r="P194">
        <v>1.7205000000000001</v>
      </c>
      <c r="Q194">
        <v>1.6255000000000002</v>
      </c>
      <c r="R194">
        <v>1.7574999999999998</v>
      </c>
      <c r="S194">
        <v>1.917</v>
      </c>
      <c r="T194">
        <v>1.9664999999999999</v>
      </c>
      <c r="U194">
        <v>1.9612500000000002</v>
      </c>
      <c r="V194">
        <v>1.98275</v>
      </c>
      <c r="W194">
        <v>2.145</v>
      </c>
      <c r="X194">
        <v>1.9815</v>
      </c>
      <c r="Y194">
        <v>1.702</v>
      </c>
    </row>
    <row r="195" spans="1:25" x14ac:dyDescent="0.35">
      <c r="A195" s="1">
        <v>38485</v>
      </c>
      <c r="B195">
        <v>1.4197499999999998</v>
      </c>
      <c r="C195">
        <v>1.22475</v>
      </c>
      <c r="D195">
        <v>1.07</v>
      </c>
      <c r="E195">
        <v>0.96675</v>
      </c>
      <c r="F195">
        <v>0.96049999999999991</v>
      </c>
      <c r="G195">
        <v>0.96074999999999999</v>
      </c>
      <c r="H195">
        <v>1.2947499999999998</v>
      </c>
      <c r="I195">
        <v>1.1817500000000001</v>
      </c>
      <c r="J195">
        <v>1.1355</v>
      </c>
      <c r="K195">
        <v>1.0222499999999999</v>
      </c>
      <c r="L195">
        <v>1.129</v>
      </c>
      <c r="M195">
        <v>1.3145</v>
      </c>
      <c r="N195">
        <v>1.407</v>
      </c>
      <c r="O195">
        <v>1.5747500000000001</v>
      </c>
      <c r="P195">
        <v>1.86975</v>
      </c>
      <c r="Q195">
        <v>2.1392500000000001</v>
      </c>
      <c r="R195">
        <v>2.3365</v>
      </c>
      <c r="S195">
        <v>2.3534999999999999</v>
      </c>
      <c r="T195">
        <v>2.4529999999999998</v>
      </c>
      <c r="U195">
        <v>2.2510000000000003</v>
      </c>
      <c r="V195">
        <v>2.1470000000000002</v>
      </c>
      <c r="W195">
        <v>1.98475</v>
      </c>
      <c r="X195">
        <v>1.9539999999999997</v>
      </c>
      <c r="Y195">
        <v>1.7725</v>
      </c>
    </row>
    <row r="196" spans="1:25" x14ac:dyDescent="0.35">
      <c r="A196" s="1">
        <v>38486</v>
      </c>
      <c r="B196">
        <v>1.4445000000000001</v>
      </c>
      <c r="C196">
        <v>1.1192499999999999</v>
      </c>
      <c r="D196">
        <v>0.97499999999999987</v>
      </c>
      <c r="E196">
        <v>0.83924999999999994</v>
      </c>
      <c r="F196">
        <v>0.82274999999999998</v>
      </c>
      <c r="G196">
        <v>0.78125</v>
      </c>
      <c r="H196">
        <v>0.77500000000000002</v>
      </c>
      <c r="I196">
        <v>0.82324999999999993</v>
      </c>
      <c r="J196">
        <v>1.03</v>
      </c>
      <c r="K196">
        <v>1.1655</v>
      </c>
      <c r="L196">
        <v>1.2705000000000002</v>
      </c>
      <c r="M196">
        <v>1.5935000000000001</v>
      </c>
      <c r="N196">
        <v>1.7355</v>
      </c>
      <c r="O196">
        <v>1.89575</v>
      </c>
      <c r="P196">
        <v>2.1507499999999999</v>
      </c>
      <c r="Q196">
        <v>2.5019999999999998</v>
      </c>
      <c r="R196">
        <v>2.3807499999999999</v>
      </c>
      <c r="S196">
        <v>2.45825</v>
      </c>
      <c r="T196">
        <v>2.4954999999999998</v>
      </c>
      <c r="U196">
        <v>2.3482499999999997</v>
      </c>
      <c r="V196">
        <v>2.0644999999999998</v>
      </c>
      <c r="W196">
        <v>1.92075</v>
      </c>
      <c r="X196">
        <v>1.625</v>
      </c>
      <c r="Y196">
        <v>1.5542499999999999</v>
      </c>
    </row>
    <row r="197" spans="1:25" x14ac:dyDescent="0.35">
      <c r="A197" s="1">
        <v>38487</v>
      </c>
      <c r="B197">
        <v>1.2694999999999999</v>
      </c>
      <c r="C197">
        <v>1.04725</v>
      </c>
      <c r="D197">
        <v>0.86575000000000002</v>
      </c>
      <c r="E197">
        <v>0.79125000000000001</v>
      </c>
      <c r="F197">
        <v>0.76375000000000004</v>
      </c>
      <c r="G197">
        <v>0.7952499999999999</v>
      </c>
      <c r="H197">
        <v>0.83949999999999991</v>
      </c>
      <c r="I197">
        <v>0.9192499999999999</v>
      </c>
      <c r="J197">
        <v>1.01675</v>
      </c>
      <c r="K197">
        <v>1.2075</v>
      </c>
      <c r="L197">
        <v>1.2504999999999999</v>
      </c>
      <c r="M197">
        <v>1.4710000000000001</v>
      </c>
      <c r="N197">
        <v>1.74925</v>
      </c>
      <c r="O197">
        <v>1.89025</v>
      </c>
      <c r="P197">
        <v>2.0667499999999999</v>
      </c>
      <c r="Q197">
        <v>2.0887500000000001</v>
      </c>
      <c r="R197">
        <v>2.3937499999999998</v>
      </c>
      <c r="S197">
        <v>2.1797500000000003</v>
      </c>
      <c r="T197">
        <v>2.1320000000000001</v>
      </c>
      <c r="U197">
        <v>1.86025</v>
      </c>
      <c r="V197">
        <v>1.8540000000000001</v>
      </c>
      <c r="W197">
        <v>1.903</v>
      </c>
      <c r="X197">
        <v>1.6237499999999998</v>
      </c>
      <c r="Y197">
        <v>1.42</v>
      </c>
    </row>
    <row r="198" spans="1:25" x14ac:dyDescent="0.35">
      <c r="A198" s="1">
        <v>38488</v>
      </c>
      <c r="B198">
        <v>1.071</v>
      </c>
      <c r="C198">
        <v>1.0087499999999998</v>
      </c>
      <c r="D198">
        <v>0.87400000000000011</v>
      </c>
      <c r="E198">
        <v>0.83225000000000005</v>
      </c>
      <c r="F198">
        <v>0.79575000000000007</v>
      </c>
      <c r="G198">
        <v>0.78974999999999995</v>
      </c>
      <c r="H198">
        <v>0.95925000000000005</v>
      </c>
      <c r="I198">
        <v>1.1845000000000001</v>
      </c>
      <c r="J198">
        <v>1.04775</v>
      </c>
      <c r="K198">
        <v>1.0165000000000002</v>
      </c>
      <c r="L198">
        <v>1.0642499999999999</v>
      </c>
      <c r="M198">
        <v>1.161</v>
      </c>
      <c r="N198">
        <v>1.29375</v>
      </c>
      <c r="O198">
        <v>1.4242499999999998</v>
      </c>
      <c r="P198">
        <v>1.708</v>
      </c>
      <c r="Q198">
        <v>1.94675</v>
      </c>
      <c r="R198">
        <v>2.2285000000000004</v>
      </c>
      <c r="S198">
        <v>2.4055</v>
      </c>
      <c r="T198">
        <v>2.5154999999999998</v>
      </c>
      <c r="U198">
        <v>2.3832499999999999</v>
      </c>
      <c r="V198">
        <v>2.2922500000000001</v>
      </c>
      <c r="W198">
        <v>2.3572500000000001</v>
      </c>
      <c r="X198">
        <v>1.8642500000000002</v>
      </c>
      <c r="Y198">
        <v>1.6160000000000001</v>
      </c>
    </row>
    <row r="199" spans="1:25" x14ac:dyDescent="0.35">
      <c r="A199" s="1">
        <v>38489</v>
      </c>
      <c r="B199">
        <v>1.13575</v>
      </c>
      <c r="C199">
        <v>0.99150000000000005</v>
      </c>
      <c r="D199">
        <v>0.82599999999999996</v>
      </c>
      <c r="E199">
        <v>0.78349999999999997</v>
      </c>
      <c r="F199">
        <v>0.83924999999999994</v>
      </c>
      <c r="G199">
        <v>0.84424999999999994</v>
      </c>
      <c r="H199">
        <v>1.00475</v>
      </c>
      <c r="I199">
        <v>1.0365</v>
      </c>
      <c r="J199">
        <v>1.01275</v>
      </c>
      <c r="K199">
        <v>1.1065</v>
      </c>
      <c r="L199">
        <v>1.1755</v>
      </c>
      <c r="M199">
        <v>1.3732499999999999</v>
      </c>
      <c r="N199">
        <v>1.4167500000000002</v>
      </c>
      <c r="O199">
        <v>1.6135000000000002</v>
      </c>
      <c r="P199">
        <v>1.8134999999999999</v>
      </c>
      <c r="Q199">
        <v>2.17875</v>
      </c>
      <c r="R199">
        <v>2.5062500000000001</v>
      </c>
      <c r="S199">
        <v>2.7645</v>
      </c>
      <c r="T199">
        <v>2.6745000000000001</v>
      </c>
      <c r="U199">
        <v>2.6660000000000004</v>
      </c>
      <c r="V199">
        <v>2.5049999999999999</v>
      </c>
      <c r="W199">
        <v>2.4575</v>
      </c>
      <c r="X199">
        <v>2.153</v>
      </c>
      <c r="Y199">
        <v>1.7372500000000002</v>
      </c>
    </row>
    <row r="200" spans="1:25" x14ac:dyDescent="0.35">
      <c r="A200" s="1">
        <v>38490</v>
      </c>
      <c r="B200">
        <v>1.4112499999999999</v>
      </c>
      <c r="C200">
        <v>1.2090000000000001</v>
      </c>
      <c r="D200">
        <v>1.1315</v>
      </c>
      <c r="E200">
        <v>1.034</v>
      </c>
      <c r="F200">
        <v>1.0139999999999998</v>
      </c>
      <c r="G200">
        <v>1.00125</v>
      </c>
      <c r="H200">
        <v>1.1452499999999999</v>
      </c>
      <c r="I200">
        <v>1.3049999999999999</v>
      </c>
      <c r="J200">
        <v>1.18675</v>
      </c>
      <c r="K200">
        <v>1.2092500000000002</v>
      </c>
      <c r="L200">
        <v>1.3392500000000001</v>
      </c>
      <c r="M200">
        <v>1.4344999999999999</v>
      </c>
      <c r="N200">
        <v>1.5295000000000001</v>
      </c>
      <c r="O200">
        <v>1.6019999999999999</v>
      </c>
      <c r="P200">
        <v>1.8427500000000001</v>
      </c>
      <c r="Q200">
        <v>2.0569999999999999</v>
      </c>
      <c r="R200">
        <v>2.2774999999999999</v>
      </c>
      <c r="S200">
        <v>2.5907499999999999</v>
      </c>
      <c r="T200">
        <v>2.9087500000000004</v>
      </c>
      <c r="U200">
        <v>2.5332499999999998</v>
      </c>
      <c r="V200">
        <v>2.399</v>
      </c>
      <c r="W200">
        <v>2.3889999999999998</v>
      </c>
      <c r="X200">
        <v>2.3162500000000001</v>
      </c>
      <c r="Y200">
        <v>1.9577500000000001</v>
      </c>
    </row>
    <row r="201" spans="1:25" x14ac:dyDescent="0.35">
      <c r="A201" s="1">
        <v>38491</v>
      </c>
      <c r="B201">
        <v>1.6294999999999999</v>
      </c>
      <c r="C201">
        <v>1.4104999999999999</v>
      </c>
      <c r="D201">
        <v>1.1792499999999999</v>
      </c>
      <c r="E201">
        <v>1.1912500000000001</v>
      </c>
      <c r="F201">
        <v>1.044</v>
      </c>
      <c r="G201">
        <v>1.089</v>
      </c>
      <c r="H201">
        <v>1.4145000000000001</v>
      </c>
      <c r="I201">
        <v>1.504</v>
      </c>
      <c r="J201">
        <v>1.4424999999999999</v>
      </c>
      <c r="K201">
        <v>1.4264999999999999</v>
      </c>
      <c r="L201">
        <v>1.65</v>
      </c>
      <c r="M201">
        <v>1.8182499999999999</v>
      </c>
      <c r="N201">
        <v>2.1440000000000001</v>
      </c>
      <c r="O201">
        <v>2.3577499999999998</v>
      </c>
      <c r="P201">
        <v>2.5490000000000004</v>
      </c>
      <c r="Q201">
        <v>2.7990000000000004</v>
      </c>
      <c r="R201">
        <v>3.1859999999999999</v>
      </c>
      <c r="S201">
        <v>3.3359999999999999</v>
      </c>
      <c r="T201">
        <v>3.2210000000000001</v>
      </c>
      <c r="U201">
        <v>3.3304999999999998</v>
      </c>
      <c r="V201">
        <v>3.0289999999999999</v>
      </c>
      <c r="W201">
        <v>3.0737500000000004</v>
      </c>
      <c r="X201">
        <v>2.5897500000000004</v>
      </c>
      <c r="Y201">
        <v>2.1644999999999999</v>
      </c>
    </row>
    <row r="202" spans="1:25" x14ac:dyDescent="0.35">
      <c r="A202" s="1">
        <v>38492</v>
      </c>
      <c r="B202">
        <v>1.6307500000000001</v>
      </c>
      <c r="C202">
        <v>1.53775</v>
      </c>
      <c r="D202">
        <v>1.3374999999999999</v>
      </c>
      <c r="E202">
        <v>1.16025</v>
      </c>
      <c r="F202">
        <v>1.0347500000000001</v>
      </c>
      <c r="G202">
        <v>1.04775</v>
      </c>
      <c r="H202">
        <v>1.35175</v>
      </c>
      <c r="I202">
        <v>1.4617500000000001</v>
      </c>
      <c r="J202">
        <v>1.5407499999999998</v>
      </c>
      <c r="K202">
        <v>1.8450000000000002</v>
      </c>
      <c r="L202">
        <v>1.9324999999999999</v>
      </c>
      <c r="M202">
        <v>2.2637499999999999</v>
      </c>
      <c r="N202">
        <v>2.4925000000000002</v>
      </c>
      <c r="O202">
        <v>3.1502500000000002</v>
      </c>
      <c r="P202">
        <v>3.5495000000000001</v>
      </c>
      <c r="Q202">
        <v>3.8027500000000001</v>
      </c>
      <c r="R202">
        <v>4.0529999999999999</v>
      </c>
      <c r="S202">
        <v>4.2752499999999998</v>
      </c>
      <c r="T202">
        <v>4.2237500000000008</v>
      </c>
      <c r="U202">
        <v>4.0614999999999997</v>
      </c>
      <c r="V202">
        <v>3.4969999999999999</v>
      </c>
      <c r="W202">
        <v>3.2807499999999998</v>
      </c>
      <c r="X202">
        <v>2.9117499999999996</v>
      </c>
      <c r="Y202">
        <v>2.6092499999999998</v>
      </c>
    </row>
    <row r="203" spans="1:25" x14ac:dyDescent="0.35">
      <c r="A203" s="1">
        <v>38493</v>
      </c>
      <c r="B203">
        <v>2.3210000000000002</v>
      </c>
      <c r="C203">
        <v>1.88375</v>
      </c>
      <c r="D203">
        <v>1.76</v>
      </c>
      <c r="E203">
        <v>1.5325</v>
      </c>
      <c r="F203">
        <v>1.3840000000000001</v>
      </c>
      <c r="G203">
        <v>1.329</v>
      </c>
      <c r="H203">
        <v>1.298</v>
      </c>
      <c r="I203">
        <v>1.4740000000000002</v>
      </c>
      <c r="J203">
        <v>1.7335</v>
      </c>
      <c r="K203">
        <v>2.0172500000000002</v>
      </c>
      <c r="L203">
        <v>2.7270000000000003</v>
      </c>
      <c r="M203">
        <v>3.3239999999999998</v>
      </c>
      <c r="N203">
        <v>3.8625000000000003</v>
      </c>
      <c r="O203">
        <v>4.2155000000000005</v>
      </c>
      <c r="P203">
        <v>4.5145</v>
      </c>
      <c r="Q203">
        <v>4.6807499999999997</v>
      </c>
      <c r="R203">
        <v>4.7880000000000003</v>
      </c>
      <c r="S203">
        <v>4.9210000000000003</v>
      </c>
      <c r="T203">
        <v>4.7285000000000004</v>
      </c>
      <c r="U203">
        <v>4.5220000000000002</v>
      </c>
      <c r="V203">
        <v>4.0750000000000002</v>
      </c>
      <c r="W203">
        <v>3.7145000000000001</v>
      </c>
      <c r="X203">
        <v>3.2987500000000001</v>
      </c>
      <c r="Y203">
        <v>2.9455</v>
      </c>
    </row>
    <row r="204" spans="1:25" x14ac:dyDescent="0.35">
      <c r="A204" s="1">
        <v>38494</v>
      </c>
      <c r="B204">
        <v>2.5380000000000003</v>
      </c>
      <c r="C204">
        <v>2.3697500000000002</v>
      </c>
      <c r="D204">
        <v>1.9940000000000002</v>
      </c>
      <c r="E204">
        <v>1.8065</v>
      </c>
      <c r="F204">
        <v>1.72525</v>
      </c>
      <c r="G204">
        <v>1.5565</v>
      </c>
      <c r="H204">
        <v>1.6672499999999999</v>
      </c>
      <c r="I204">
        <v>1.7789999999999999</v>
      </c>
      <c r="J204">
        <v>2.0049999999999999</v>
      </c>
      <c r="K204">
        <v>2.3142499999999999</v>
      </c>
      <c r="L204">
        <v>2.7317500000000003</v>
      </c>
      <c r="M204">
        <v>3.3027499999999996</v>
      </c>
      <c r="N204">
        <v>3.641</v>
      </c>
      <c r="O204">
        <v>4.0932499999999994</v>
      </c>
      <c r="P204">
        <v>4.4347500000000002</v>
      </c>
      <c r="Q204">
        <v>4.7352500000000006</v>
      </c>
      <c r="R204">
        <v>4.8765000000000001</v>
      </c>
      <c r="S204">
        <v>4.8445</v>
      </c>
      <c r="T204">
        <v>4.8624999999999998</v>
      </c>
      <c r="U204">
        <v>4.71075</v>
      </c>
      <c r="V204">
        <v>4.306</v>
      </c>
      <c r="W204">
        <v>4.0870000000000006</v>
      </c>
      <c r="X204">
        <v>3.6130000000000004</v>
      </c>
      <c r="Y204">
        <v>2.9947499999999998</v>
      </c>
    </row>
    <row r="205" spans="1:25" x14ac:dyDescent="0.35">
      <c r="A205" s="1">
        <v>38495</v>
      </c>
      <c r="B205">
        <v>2.5405000000000002</v>
      </c>
      <c r="C205">
        <v>2.1317500000000003</v>
      </c>
      <c r="D205">
        <v>1.8962499999999998</v>
      </c>
      <c r="E205">
        <v>1.80325</v>
      </c>
      <c r="F205">
        <v>1.6445000000000001</v>
      </c>
      <c r="G205">
        <v>1.6817500000000001</v>
      </c>
      <c r="H205">
        <v>1.75525</v>
      </c>
      <c r="I205">
        <v>1.7217499999999999</v>
      </c>
      <c r="J205">
        <v>1.71225</v>
      </c>
      <c r="K205">
        <v>1.9450000000000003</v>
      </c>
      <c r="L205">
        <v>2.1000000000000005</v>
      </c>
      <c r="M205">
        <v>2.6230000000000002</v>
      </c>
      <c r="N205">
        <v>2.8475000000000001</v>
      </c>
      <c r="O205">
        <v>3.1720000000000002</v>
      </c>
      <c r="P205">
        <v>3.22675</v>
      </c>
      <c r="Q205">
        <v>3.3445</v>
      </c>
      <c r="R205">
        <v>3.4715000000000003</v>
      </c>
      <c r="S205">
        <v>3.65</v>
      </c>
      <c r="T205">
        <v>3.8402500000000002</v>
      </c>
      <c r="U205">
        <v>3.6657500000000005</v>
      </c>
      <c r="V205">
        <v>3.488</v>
      </c>
      <c r="W205">
        <v>3.1435</v>
      </c>
      <c r="X205">
        <v>2.8522499999999997</v>
      </c>
      <c r="Y205">
        <v>2.3602500000000002</v>
      </c>
    </row>
    <row r="206" spans="1:25" x14ac:dyDescent="0.35">
      <c r="A206" s="1">
        <v>38496</v>
      </c>
      <c r="B206">
        <v>2.0339999999999998</v>
      </c>
      <c r="C206">
        <v>1.67275</v>
      </c>
      <c r="D206">
        <v>1.5422500000000001</v>
      </c>
      <c r="E206">
        <v>1.3947499999999999</v>
      </c>
      <c r="F206">
        <v>1.31</v>
      </c>
      <c r="G206">
        <v>1.276</v>
      </c>
      <c r="H206">
        <v>1.6875</v>
      </c>
      <c r="I206">
        <v>1.7934999999999999</v>
      </c>
      <c r="J206">
        <v>1.6125</v>
      </c>
      <c r="K206">
        <v>1.3415000000000001</v>
      </c>
      <c r="L206">
        <v>1.6142499999999997</v>
      </c>
      <c r="M206">
        <v>1.744</v>
      </c>
      <c r="N206">
        <v>2.1850000000000001</v>
      </c>
      <c r="O206">
        <v>2.7642500000000001</v>
      </c>
      <c r="P206">
        <v>2.9812500000000002</v>
      </c>
      <c r="Q206">
        <v>3.35975</v>
      </c>
      <c r="R206">
        <v>3.6007500000000001</v>
      </c>
      <c r="S206">
        <v>3.7367499999999998</v>
      </c>
      <c r="T206">
        <v>4.1092499999999994</v>
      </c>
      <c r="U206">
        <v>3.8254999999999999</v>
      </c>
      <c r="V206">
        <v>3.5185</v>
      </c>
      <c r="W206">
        <v>3.6312500000000001</v>
      </c>
      <c r="X206">
        <v>3.0047499999999996</v>
      </c>
      <c r="Y206">
        <v>2.54975</v>
      </c>
    </row>
    <row r="207" spans="1:25" x14ac:dyDescent="0.35">
      <c r="A207" s="1">
        <v>38497</v>
      </c>
      <c r="B207">
        <v>2.2342500000000003</v>
      </c>
      <c r="C207">
        <v>1.8327499999999999</v>
      </c>
      <c r="D207">
        <v>1.6265000000000001</v>
      </c>
      <c r="E207">
        <v>1.4969999999999999</v>
      </c>
      <c r="F207">
        <v>1.5339999999999998</v>
      </c>
      <c r="G207">
        <v>1.3952500000000001</v>
      </c>
      <c r="H207">
        <v>1.6007499999999999</v>
      </c>
      <c r="I207">
        <v>1.7005000000000001</v>
      </c>
      <c r="J207">
        <v>1.53975</v>
      </c>
      <c r="K207">
        <v>1.5925</v>
      </c>
      <c r="L207">
        <v>2.0372500000000002</v>
      </c>
      <c r="M207">
        <v>2.2222499999999998</v>
      </c>
      <c r="N207">
        <v>2.7555000000000001</v>
      </c>
      <c r="O207">
        <v>2.7480000000000002</v>
      </c>
      <c r="P207">
        <v>2.5105</v>
      </c>
      <c r="Q207">
        <v>2.4267499999999997</v>
      </c>
      <c r="R207">
        <v>2.7429999999999999</v>
      </c>
      <c r="S207">
        <v>2.70825</v>
      </c>
      <c r="T207">
        <v>2.7632500000000002</v>
      </c>
      <c r="U207">
        <v>2.74</v>
      </c>
      <c r="V207">
        <v>2.6589999999999998</v>
      </c>
      <c r="W207">
        <v>2.6404999999999998</v>
      </c>
      <c r="X207">
        <v>2.198</v>
      </c>
      <c r="Y207">
        <v>1.8732500000000001</v>
      </c>
    </row>
    <row r="208" spans="1:25" x14ac:dyDescent="0.35">
      <c r="A208" s="1">
        <v>38498</v>
      </c>
      <c r="B208">
        <v>1.6240000000000001</v>
      </c>
      <c r="C208">
        <v>1.3767499999999999</v>
      </c>
      <c r="D208">
        <v>1.2202500000000001</v>
      </c>
      <c r="E208">
        <v>1.2080000000000002</v>
      </c>
      <c r="F208">
        <v>1.095</v>
      </c>
      <c r="G208">
        <v>1.1312500000000001</v>
      </c>
      <c r="H208">
        <v>1.3759999999999999</v>
      </c>
      <c r="I208">
        <v>1.3692500000000001</v>
      </c>
      <c r="J208">
        <v>1.30375</v>
      </c>
      <c r="K208">
        <v>1.4200000000000002</v>
      </c>
      <c r="L208">
        <v>1.33775</v>
      </c>
      <c r="M208">
        <v>1.5707499999999999</v>
      </c>
      <c r="N208">
        <v>1.6955</v>
      </c>
      <c r="O208">
        <v>2.00725</v>
      </c>
      <c r="P208">
        <v>2.1825000000000001</v>
      </c>
      <c r="Q208">
        <v>2.4592499999999999</v>
      </c>
      <c r="R208">
        <v>2.4699999999999998</v>
      </c>
      <c r="S208">
        <v>2.62425</v>
      </c>
      <c r="T208">
        <v>2.6327500000000001</v>
      </c>
      <c r="U208">
        <v>2.3774999999999999</v>
      </c>
      <c r="V208">
        <v>2.5317499999999997</v>
      </c>
      <c r="W208">
        <v>2.3907500000000002</v>
      </c>
      <c r="X208">
        <v>2.2247500000000002</v>
      </c>
      <c r="Y208">
        <v>1.7645</v>
      </c>
    </row>
    <row r="209" spans="1:25" x14ac:dyDescent="0.35">
      <c r="A209" s="1">
        <v>38499</v>
      </c>
      <c r="B209">
        <v>1.484</v>
      </c>
      <c r="C209">
        <v>1.3235000000000001</v>
      </c>
      <c r="D209">
        <v>1.1772500000000001</v>
      </c>
      <c r="E209">
        <v>1.04375</v>
      </c>
      <c r="F209">
        <v>0.96824999999999994</v>
      </c>
      <c r="G209">
        <v>0.95225000000000004</v>
      </c>
      <c r="H209">
        <v>1.10225</v>
      </c>
      <c r="I209">
        <v>1.1535</v>
      </c>
      <c r="J209">
        <v>1.1095000000000002</v>
      </c>
      <c r="K209">
        <v>1.3085</v>
      </c>
      <c r="L209">
        <v>1.3025000000000002</v>
      </c>
      <c r="M209">
        <v>1.50875</v>
      </c>
      <c r="N209">
        <v>1.6234999999999999</v>
      </c>
      <c r="O209">
        <v>2.09375</v>
      </c>
      <c r="P209">
        <v>2.42475</v>
      </c>
      <c r="Q209">
        <v>2.6312500000000001</v>
      </c>
      <c r="R209">
        <v>2.5750000000000002</v>
      </c>
      <c r="S209">
        <v>2.5622499999999997</v>
      </c>
      <c r="T209">
        <v>2.76275</v>
      </c>
      <c r="U209">
        <v>2.5465</v>
      </c>
      <c r="V209">
        <v>2.2835000000000001</v>
      </c>
      <c r="W209">
        <v>2.32925</v>
      </c>
      <c r="X209">
        <v>2.2322500000000001</v>
      </c>
      <c r="Y209">
        <v>1.8069999999999999</v>
      </c>
    </row>
    <row r="210" spans="1:25" x14ac:dyDescent="0.35">
      <c r="A210" s="1">
        <v>38500</v>
      </c>
      <c r="B210">
        <v>1.5594999999999999</v>
      </c>
      <c r="C210">
        <v>1.4470000000000001</v>
      </c>
      <c r="D210">
        <v>1.2715000000000001</v>
      </c>
      <c r="E210">
        <v>1.073</v>
      </c>
      <c r="F210">
        <v>1.0649999999999999</v>
      </c>
      <c r="G210">
        <v>1.0940000000000001</v>
      </c>
      <c r="H210">
        <v>1.0447499999999998</v>
      </c>
      <c r="I210">
        <v>1.19075</v>
      </c>
      <c r="J210">
        <v>1.2210000000000001</v>
      </c>
      <c r="K210">
        <v>1.341</v>
      </c>
      <c r="L210">
        <v>1.667</v>
      </c>
      <c r="M210">
        <v>1.62975</v>
      </c>
      <c r="N210">
        <v>1.75075</v>
      </c>
      <c r="O210">
        <v>1.80325</v>
      </c>
      <c r="P210">
        <v>1.4947499999999998</v>
      </c>
      <c r="Q210">
        <v>1.53525</v>
      </c>
      <c r="R210">
        <v>1.6114999999999999</v>
      </c>
      <c r="S210">
        <v>1.7329999999999999</v>
      </c>
      <c r="T210">
        <v>1.6352500000000001</v>
      </c>
      <c r="U210">
        <v>1.4944999999999999</v>
      </c>
      <c r="V210">
        <v>1.5762499999999999</v>
      </c>
      <c r="W210">
        <v>1.6547499999999999</v>
      </c>
      <c r="X210">
        <v>1.5635000000000001</v>
      </c>
      <c r="Y210">
        <v>1.4462499999999998</v>
      </c>
    </row>
    <row r="211" spans="1:25" x14ac:dyDescent="0.35">
      <c r="A211" s="1">
        <v>38501</v>
      </c>
      <c r="B211">
        <v>1.2255</v>
      </c>
      <c r="C211">
        <v>1.0780000000000001</v>
      </c>
      <c r="D211">
        <v>1.0017499999999999</v>
      </c>
      <c r="E211">
        <v>0.90925000000000011</v>
      </c>
      <c r="F211">
        <v>0.91375000000000006</v>
      </c>
      <c r="G211">
        <v>0.98449999999999993</v>
      </c>
      <c r="H211">
        <v>0.94674999999999998</v>
      </c>
      <c r="I211">
        <v>1.103</v>
      </c>
      <c r="J211">
        <v>1.1692499999999999</v>
      </c>
      <c r="K211">
        <v>1.2304999999999999</v>
      </c>
      <c r="L211">
        <v>1.3970000000000002</v>
      </c>
      <c r="M211">
        <v>1.6059999999999999</v>
      </c>
      <c r="N211">
        <v>1.6937500000000001</v>
      </c>
      <c r="O211">
        <v>1.9365000000000001</v>
      </c>
      <c r="P211">
        <v>2.0212499999999998</v>
      </c>
      <c r="Q211">
        <v>2.0762499999999999</v>
      </c>
      <c r="R211">
        <v>1.8762500000000002</v>
      </c>
      <c r="S211">
        <v>1.83775</v>
      </c>
      <c r="T211">
        <v>1.8932500000000001</v>
      </c>
      <c r="U211">
        <v>1.9630000000000001</v>
      </c>
      <c r="V211">
        <v>1.76075</v>
      </c>
      <c r="W211">
        <v>1.9077500000000001</v>
      </c>
      <c r="X211">
        <v>1.8512499999999998</v>
      </c>
      <c r="Y211">
        <v>1.6080000000000001</v>
      </c>
    </row>
    <row r="212" spans="1:25" x14ac:dyDescent="0.35">
      <c r="A212" s="1">
        <v>38502</v>
      </c>
      <c r="B212">
        <v>1.42</v>
      </c>
      <c r="C212">
        <v>1.2537499999999999</v>
      </c>
      <c r="D212">
        <v>1.0875000000000001</v>
      </c>
      <c r="E212">
        <v>1.00325</v>
      </c>
      <c r="F212">
        <v>0.97724999999999995</v>
      </c>
      <c r="G212">
        <v>0.99824999999999997</v>
      </c>
      <c r="H212">
        <v>1.0594999999999999</v>
      </c>
      <c r="I212">
        <v>1.0505</v>
      </c>
      <c r="J212">
        <v>1.18225</v>
      </c>
      <c r="K212">
        <v>1.4027499999999999</v>
      </c>
      <c r="L212">
        <v>1.7417500000000001</v>
      </c>
      <c r="M212">
        <v>1.8327500000000001</v>
      </c>
      <c r="N212">
        <v>2.1637500000000003</v>
      </c>
      <c r="O212">
        <v>2.0797499999999998</v>
      </c>
      <c r="P212">
        <v>2.1422500000000002</v>
      </c>
      <c r="Q212">
        <v>2.2275</v>
      </c>
      <c r="R212">
        <v>2.4667499999999998</v>
      </c>
      <c r="S212">
        <v>3.1575000000000002</v>
      </c>
      <c r="T212">
        <v>2.89575</v>
      </c>
      <c r="U212">
        <v>2.7934999999999999</v>
      </c>
      <c r="V212">
        <v>2.3687499999999999</v>
      </c>
      <c r="W212">
        <v>2.6287500000000001</v>
      </c>
      <c r="X212">
        <v>2.3552499999999998</v>
      </c>
      <c r="Y212">
        <v>1.6537500000000001</v>
      </c>
    </row>
    <row r="213" spans="1:25" x14ac:dyDescent="0.35">
      <c r="A213" s="1">
        <v>38503</v>
      </c>
      <c r="B213">
        <v>1.4617499999999999</v>
      </c>
      <c r="C213">
        <v>1.33325</v>
      </c>
      <c r="D213">
        <v>1.1059999999999999</v>
      </c>
      <c r="E213">
        <v>1.0422499999999999</v>
      </c>
      <c r="F213">
        <v>0.94800000000000006</v>
      </c>
      <c r="G213">
        <v>0.97949999999999993</v>
      </c>
      <c r="H213">
        <v>1.1207499999999999</v>
      </c>
      <c r="I213">
        <v>1.3532500000000001</v>
      </c>
      <c r="J213">
        <v>1.3547500000000001</v>
      </c>
      <c r="K213">
        <v>1.3285</v>
      </c>
      <c r="L213">
        <v>1.3474999999999999</v>
      </c>
      <c r="M213">
        <v>1.71875</v>
      </c>
      <c r="N213">
        <v>1.8972500000000001</v>
      </c>
      <c r="O213">
        <v>2.2084999999999999</v>
      </c>
      <c r="P213">
        <v>2.3282500000000002</v>
      </c>
      <c r="Q213">
        <v>2.8009999999999997</v>
      </c>
      <c r="R213">
        <v>2.7742500000000003</v>
      </c>
      <c r="S213">
        <v>2.8347499999999997</v>
      </c>
      <c r="T213">
        <v>2.9474999999999998</v>
      </c>
      <c r="U213">
        <v>2.9412500000000001</v>
      </c>
      <c r="V213">
        <v>2.6732500000000003</v>
      </c>
      <c r="W213">
        <v>2.6252499999999999</v>
      </c>
      <c r="X213">
        <v>2.4862500000000001</v>
      </c>
      <c r="Y213">
        <v>2.1219999999999999</v>
      </c>
    </row>
    <row r="214" spans="1:25" x14ac:dyDescent="0.35">
      <c r="A214" s="1">
        <v>38504</v>
      </c>
      <c r="B214">
        <v>1.6932500000000001</v>
      </c>
      <c r="C214">
        <v>1.4152499999999999</v>
      </c>
      <c r="D214">
        <v>1.1804999999999999</v>
      </c>
      <c r="E214">
        <v>1.0309999999999999</v>
      </c>
      <c r="F214">
        <v>0.98</v>
      </c>
      <c r="G214">
        <v>0.93799999999999994</v>
      </c>
      <c r="H214">
        <v>1.1307499999999999</v>
      </c>
      <c r="I214">
        <v>1.2585</v>
      </c>
      <c r="J214">
        <v>1.3195000000000001</v>
      </c>
      <c r="K214">
        <v>1.3174999999999999</v>
      </c>
      <c r="L214">
        <v>1.343</v>
      </c>
      <c r="M214">
        <v>1.5059999999999998</v>
      </c>
      <c r="N214">
        <v>1.7204999999999999</v>
      </c>
      <c r="O214">
        <v>2.0482499999999999</v>
      </c>
      <c r="P214">
        <v>2.3652500000000001</v>
      </c>
      <c r="Q214">
        <v>2.81325</v>
      </c>
      <c r="R214">
        <v>2.9285000000000001</v>
      </c>
      <c r="S214">
        <v>3.2504999999999997</v>
      </c>
      <c r="T214">
        <v>3.4072499999999999</v>
      </c>
      <c r="U214">
        <v>3.0860000000000003</v>
      </c>
      <c r="V214">
        <v>2.8937500000000003</v>
      </c>
      <c r="W214">
        <v>2.5655000000000001</v>
      </c>
      <c r="X214">
        <v>2.4917499999999997</v>
      </c>
      <c r="Y214">
        <v>1.93475</v>
      </c>
    </row>
    <row r="215" spans="1:25" x14ac:dyDescent="0.35">
      <c r="A215" s="1">
        <v>38505</v>
      </c>
      <c r="B215">
        <v>1.6027500000000001</v>
      </c>
      <c r="C215">
        <v>1.4537500000000001</v>
      </c>
      <c r="D215">
        <v>1.1187500000000001</v>
      </c>
      <c r="E215">
        <v>1.0927500000000001</v>
      </c>
      <c r="F215">
        <v>1.0334999999999999</v>
      </c>
      <c r="G215">
        <v>0.97924999999999995</v>
      </c>
      <c r="H215">
        <v>1.1990000000000001</v>
      </c>
      <c r="I215">
        <v>1.3530000000000002</v>
      </c>
      <c r="J215">
        <v>1.4557499999999999</v>
      </c>
      <c r="K215">
        <v>1.55975</v>
      </c>
      <c r="L215">
        <v>1.7337499999999997</v>
      </c>
      <c r="M215">
        <v>2.0514999999999999</v>
      </c>
      <c r="N215">
        <v>2.4477499999999996</v>
      </c>
      <c r="O215">
        <v>2.7917499999999995</v>
      </c>
      <c r="P215">
        <v>2.9377499999999999</v>
      </c>
      <c r="Q215">
        <v>3.2712500000000002</v>
      </c>
      <c r="R215">
        <v>3.7282500000000001</v>
      </c>
      <c r="S215">
        <v>3.9210000000000003</v>
      </c>
      <c r="T215">
        <v>4.0162500000000003</v>
      </c>
      <c r="U215">
        <v>3.6114999999999999</v>
      </c>
      <c r="V215">
        <v>3.3534999999999999</v>
      </c>
      <c r="W215">
        <v>3.2910000000000004</v>
      </c>
      <c r="X215">
        <v>2.83575</v>
      </c>
      <c r="Y215">
        <v>2.5465</v>
      </c>
    </row>
    <row r="216" spans="1:25" x14ac:dyDescent="0.35">
      <c r="A216" s="1">
        <v>38506</v>
      </c>
      <c r="B216">
        <v>2.2800000000000002</v>
      </c>
      <c r="C216">
        <v>1.83575</v>
      </c>
      <c r="D216">
        <v>1.64575</v>
      </c>
      <c r="E216">
        <v>1.4712499999999999</v>
      </c>
      <c r="F216">
        <v>1.4427499999999998</v>
      </c>
      <c r="G216">
        <v>1.4027499999999999</v>
      </c>
      <c r="H216">
        <v>1.4474999999999998</v>
      </c>
      <c r="I216">
        <v>1.5979999999999999</v>
      </c>
      <c r="J216">
        <v>1.57525</v>
      </c>
      <c r="K216">
        <v>1.649</v>
      </c>
      <c r="L216">
        <v>1.8885000000000001</v>
      </c>
      <c r="M216">
        <v>2.0510000000000002</v>
      </c>
      <c r="N216">
        <v>2.18025</v>
      </c>
      <c r="O216">
        <v>2.18825</v>
      </c>
      <c r="P216">
        <v>1.8647499999999999</v>
      </c>
      <c r="Q216">
        <v>2.0482500000000003</v>
      </c>
      <c r="R216">
        <v>2.4954999999999998</v>
      </c>
      <c r="S216">
        <v>2.6375000000000002</v>
      </c>
      <c r="T216">
        <v>2.9069999999999996</v>
      </c>
      <c r="U216">
        <v>2.7477499999999999</v>
      </c>
      <c r="V216">
        <v>2.6044999999999998</v>
      </c>
      <c r="W216">
        <v>2.4914999999999998</v>
      </c>
      <c r="X216">
        <v>2.2697500000000002</v>
      </c>
      <c r="Y216">
        <v>1.9975000000000001</v>
      </c>
    </row>
    <row r="217" spans="1:25" x14ac:dyDescent="0.35">
      <c r="A217" s="1">
        <v>38507</v>
      </c>
      <c r="B217">
        <v>1.88025</v>
      </c>
      <c r="C217">
        <v>1.6154999999999999</v>
      </c>
      <c r="D217">
        <v>1.4577500000000001</v>
      </c>
      <c r="E217">
        <v>1.4272499999999999</v>
      </c>
      <c r="F217">
        <v>1.4942500000000001</v>
      </c>
      <c r="G217">
        <v>1.3755000000000002</v>
      </c>
      <c r="H217">
        <v>1.4194999999999998</v>
      </c>
      <c r="I217">
        <v>1.4497499999999999</v>
      </c>
      <c r="J217">
        <v>1.6767499999999997</v>
      </c>
      <c r="K217">
        <v>1.79525</v>
      </c>
      <c r="L217">
        <v>2.0757499999999998</v>
      </c>
      <c r="M217">
        <v>2.246</v>
      </c>
      <c r="N217">
        <v>2.6574999999999998</v>
      </c>
      <c r="O217">
        <v>2.6862499999999998</v>
      </c>
      <c r="P217">
        <v>2.98475</v>
      </c>
      <c r="Q217">
        <v>3.2269999999999999</v>
      </c>
      <c r="R217">
        <v>3.5762499999999999</v>
      </c>
      <c r="S217">
        <v>3.6637499999999998</v>
      </c>
      <c r="T217">
        <v>3.73875</v>
      </c>
      <c r="U217">
        <v>3.7277499999999999</v>
      </c>
      <c r="V217">
        <v>3.4634999999999998</v>
      </c>
      <c r="W217">
        <v>3.19875</v>
      </c>
      <c r="X217">
        <v>2.9929999999999999</v>
      </c>
      <c r="Y217">
        <v>2.7565</v>
      </c>
    </row>
    <row r="218" spans="1:25" x14ac:dyDescent="0.35">
      <c r="A218" s="1">
        <v>38508</v>
      </c>
      <c r="B218">
        <v>2.2882500000000001</v>
      </c>
      <c r="C218">
        <v>1.9785000000000001</v>
      </c>
      <c r="D218">
        <v>1.8007500000000001</v>
      </c>
      <c r="E218">
        <v>1.6577500000000001</v>
      </c>
      <c r="F218">
        <v>1.43425</v>
      </c>
      <c r="G218">
        <v>1.4115000000000002</v>
      </c>
      <c r="H218">
        <v>1.3425</v>
      </c>
      <c r="I218">
        <v>1.4990000000000001</v>
      </c>
      <c r="J218">
        <v>1.7250000000000001</v>
      </c>
      <c r="K218">
        <v>1.792</v>
      </c>
      <c r="L218">
        <v>2.2527499999999998</v>
      </c>
      <c r="M218">
        <v>2.6454999999999997</v>
      </c>
      <c r="N218">
        <v>2.8067500000000001</v>
      </c>
      <c r="O218">
        <v>3.1839999999999997</v>
      </c>
      <c r="P218">
        <v>3.4812499999999997</v>
      </c>
      <c r="Q218">
        <v>3.8532500000000001</v>
      </c>
      <c r="R218">
        <v>4.0297499999999999</v>
      </c>
      <c r="S218">
        <v>3.9850000000000003</v>
      </c>
      <c r="T218">
        <v>4.1262500000000006</v>
      </c>
      <c r="U218">
        <v>3.798</v>
      </c>
      <c r="V218">
        <v>3.2109999999999999</v>
      </c>
      <c r="W218">
        <v>3.2522500000000001</v>
      </c>
      <c r="X218">
        <v>3.0607500000000001</v>
      </c>
      <c r="Y218">
        <v>2.7359999999999998</v>
      </c>
    </row>
    <row r="219" spans="1:25" x14ac:dyDescent="0.35">
      <c r="A219" s="1">
        <v>38509</v>
      </c>
      <c r="B219">
        <v>2.1755000000000004</v>
      </c>
      <c r="C219">
        <v>1.9237499999999998</v>
      </c>
      <c r="D219">
        <v>1.7177499999999999</v>
      </c>
      <c r="E219">
        <v>1.5485</v>
      </c>
      <c r="F219">
        <v>1.4937499999999999</v>
      </c>
      <c r="G219">
        <v>1.4079999999999999</v>
      </c>
      <c r="H219">
        <v>1.4809999999999999</v>
      </c>
      <c r="I219">
        <v>1.6075000000000002</v>
      </c>
      <c r="J219">
        <v>1.6427499999999999</v>
      </c>
      <c r="K219">
        <v>1.6429999999999998</v>
      </c>
      <c r="L219">
        <v>2.0549999999999997</v>
      </c>
      <c r="M219">
        <v>2.3505000000000003</v>
      </c>
      <c r="N219">
        <v>2.7284999999999999</v>
      </c>
      <c r="O219">
        <v>3.1007499999999997</v>
      </c>
      <c r="P219">
        <v>3.2309999999999999</v>
      </c>
      <c r="Q219">
        <v>3.4762499999999998</v>
      </c>
      <c r="R219">
        <v>3.891</v>
      </c>
      <c r="S219">
        <v>3.9712499999999999</v>
      </c>
      <c r="T219">
        <v>4.1117499999999998</v>
      </c>
      <c r="U219">
        <v>3.79725</v>
      </c>
      <c r="V219">
        <v>3.5374999999999996</v>
      </c>
      <c r="W219">
        <v>3.4212499999999997</v>
      </c>
      <c r="X219">
        <v>3.2722500000000005</v>
      </c>
      <c r="Y219">
        <v>2.7462499999999999</v>
      </c>
    </row>
    <row r="220" spans="1:25" x14ac:dyDescent="0.35">
      <c r="A220" s="1">
        <v>38510</v>
      </c>
      <c r="B220">
        <v>2.21225</v>
      </c>
      <c r="C220">
        <v>1.9870000000000001</v>
      </c>
      <c r="D220">
        <v>1.8847499999999999</v>
      </c>
      <c r="E220">
        <v>1.6795</v>
      </c>
      <c r="F220">
        <v>1.56</v>
      </c>
      <c r="G220">
        <v>1.62625</v>
      </c>
      <c r="H220">
        <v>1.6894999999999998</v>
      </c>
      <c r="I220">
        <v>1.8320000000000001</v>
      </c>
      <c r="J220">
        <v>1.9185000000000001</v>
      </c>
      <c r="K220">
        <v>2.0145</v>
      </c>
      <c r="L220">
        <v>2.2662500000000003</v>
      </c>
      <c r="M220">
        <v>2.4804999999999997</v>
      </c>
      <c r="N220">
        <v>2.8712499999999999</v>
      </c>
      <c r="O220">
        <v>2.9482500000000003</v>
      </c>
      <c r="P220">
        <v>3.3482499999999997</v>
      </c>
      <c r="Q220">
        <v>3.8705000000000003</v>
      </c>
      <c r="R220">
        <v>4.0449999999999999</v>
      </c>
      <c r="S220">
        <v>4.2112499999999997</v>
      </c>
      <c r="T220">
        <v>4.3477499999999996</v>
      </c>
      <c r="U220">
        <v>4.1197499999999998</v>
      </c>
      <c r="V220">
        <v>3.9039999999999999</v>
      </c>
      <c r="W220">
        <v>3.6550000000000002</v>
      </c>
      <c r="X220">
        <v>3.4495</v>
      </c>
      <c r="Y220">
        <v>3.14825</v>
      </c>
    </row>
    <row r="221" spans="1:25" x14ac:dyDescent="0.35">
      <c r="A221" s="1">
        <v>38511</v>
      </c>
      <c r="B221">
        <v>2.5615000000000001</v>
      </c>
      <c r="C221">
        <v>2.17</v>
      </c>
      <c r="D221">
        <v>2.1059999999999999</v>
      </c>
      <c r="E221">
        <v>1.8867500000000001</v>
      </c>
      <c r="F221">
        <v>1.7427500000000002</v>
      </c>
      <c r="G221">
        <v>1.8387499999999999</v>
      </c>
      <c r="H221">
        <v>1.8342499999999997</v>
      </c>
      <c r="I221">
        <v>1.8135000000000001</v>
      </c>
      <c r="J221">
        <v>1.9510000000000001</v>
      </c>
      <c r="K221">
        <v>1.9977499999999999</v>
      </c>
      <c r="L221">
        <v>2.3202500000000001</v>
      </c>
      <c r="M221">
        <v>2.5230000000000001</v>
      </c>
      <c r="N221">
        <v>2.8280000000000003</v>
      </c>
      <c r="O221">
        <v>3.2112500000000002</v>
      </c>
      <c r="P221">
        <v>3.3260000000000001</v>
      </c>
      <c r="Q221">
        <v>3.5129999999999999</v>
      </c>
      <c r="R221">
        <v>4.0597499999999993</v>
      </c>
      <c r="S221">
        <v>4.2519999999999998</v>
      </c>
      <c r="T221">
        <v>4.3807499999999999</v>
      </c>
      <c r="U221">
        <v>4.0789999999999997</v>
      </c>
      <c r="V221">
        <v>3.8802500000000002</v>
      </c>
      <c r="W221">
        <v>3.7415000000000003</v>
      </c>
      <c r="X221">
        <v>3.2789999999999999</v>
      </c>
      <c r="Y221">
        <v>2.8222500000000004</v>
      </c>
    </row>
    <row r="222" spans="1:25" x14ac:dyDescent="0.35">
      <c r="A222" s="1">
        <v>38512</v>
      </c>
      <c r="B222">
        <v>2.4857499999999999</v>
      </c>
      <c r="C222">
        <v>2.3354999999999997</v>
      </c>
      <c r="D222">
        <v>1.9837500000000001</v>
      </c>
      <c r="E222">
        <v>1.89</v>
      </c>
      <c r="F222">
        <v>1.8984999999999999</v>
      </c>
      <c r="G222">
        <v>1.8474999999999999</v>
      </c>
      <c r="H222">
        <v>1.77325</v>
      </c>
      <c r="I222">
        <v>1.7842500000000001</v>
      </c>
      <c r="J222">
        <v>1.9632499999999999</v>
      </c>
      <c r="K222">
        <v>2.0422500000000001</v>
      </c>
      <c r="L222">
        <v>2.3420000000000001</v>
      </c>
      <c r="M222">
        <v>2.5822499999999997</v>
      </c>
      <c r="N222">
        <v>2.8842500000000002</v>
      </c>
      <c r="O222">
        <v>3.266</v>
      </c>
      <c r="P222">
        <v>3.4685000000000001</v>
      </c>
      <c r="Q222">
        <v>3.7880000000000003</v>
      </c>
      <c r="R222">
        <v>3.8775000000000004</v>
      </c>
      <c r="S222">
        <v>3.95425</v>
      </c>
      <c r="T222">
        <v>4.0835000000000008</v>
      </c>
      <c r="U222">
        <v>3.9777499999999999</v>
      </c>
      <c r="V222">
        <v>3.6949999999999998</v>
      </c>
      <c r="W222">
        <v>3.4149999999999996</v>
      </c>
      <c r="X222">
        <v>3.15225</v>
      </c>
      <c r="Y222">
        <v>2.7795000000000001</v>
      </c>
    </row>
    <row r="223" spans="1:25" x14ac:dyDescent="0.35">
      <c r="A223" s="1">
        <v>38513</v>
      </c>
      <c r="B223">
        <v>2.4857499999999999</v>
      </c>
      <c r="C223">
        <v>2.0535000000000001</v>
      </c>
      <c r="D223">
        <v>2.0177500000000004</v>
      </c>
      <c r="E223">
        <v>1.7905000000000002</v>
      </c>
      <c r="F223">
        <v>1.6517499999999998</v>
      </c>
      <c r="G223">
        <v>1.621</v>
      </c>
      <c r="H223">
        <v>1.6372500000000001</v>
      </c>
      <c r="I223">
        <v>1.66625</v>
      </c>
      <c r="J223">
        <v>1.75875</v>
      </c>
      <c r="K223">
        <v>1.8505</v>
      </c>
      <c r="L223">
        <v>2.0005000000000002</v>
      </c>
      <c r="M223">
        <v>2.1572500000000003</v>
      </c>
      <c r="N223">
        <v>2.4777499999999999</v>
      </c>
      <c r="O223">
        <v>2.8615000000000004</v>
      </c>
      <c r="P223">
        <v>3.3010000000000002</v>
      </c>
      <c r="Q223">
        <v>3.5782500000000002</v>
      </c>
      <c r="R223">
        <v>3.86775</v>
      </c>
      <c r="S223">
        <v>3.9697500000000003</v>
      </c>
      <c r="T223">
        <v>3.7032500000000002</v>
      </c>
      <c r="U223">
        <v>3.407</v>
      </c>
      <c r="V223">
        <v>3.4172500000000001</v>
      </c>
      <c r="W223">
        <v>3.1972500000000004</v>
      </c>
      <c r="X223">
        <v>3.1234999999999999</v>
      </c>
      <c r="Y223">
        <v>2.8685</v>
      </c>
    </row>
    <row r="224" spans="1:25" x14ac:dyDescent="0.35">
      <c r="A224" s="1">
        <v>38514</v>
      </c>
      <c r="B224">
        <v>2.5435000000000003</v>
      </c>
      <c r="C224">
        <v>2.2160000000000002</v>
      </c>
      <c r="D224">
        <v>1.8750000000000002</v>
      </c>
      <c r="E224">
        <v>1.7577499999999999</v>
      </c>
      <c r="F224">
        <v>1.6222500000000002</v>
      </c>
      <c r="G224">
        <v>1.6319999999999999</v>
      </c>
      <c r="H224">
        <v>1.4644999999999999</v>
      </c>
      <c r="I224">
        <v>1.75075</v>
      </c>
      <c r="J224">
        <v>1.9012500000000001</v>
      </c>
      <c r="K224">
        <v>2.0945</v>
      </c>
      <c r="L224">
        <v>2.3324999999999996</v>
      </c>
      <c r="M224">
        <v>2.6692499999999999</v>
      </c>
      <c r="N224">
        <v>3.1110000000000002</v>
      </c>
      <c r="O224">
        <v>3.2672500000000002</v>
      </c>
      <c r="P224">
        <v>3.5674999999999999</v>
      </c>
      <c r="Q224">
        <v>3.7597500000000004</v>
      </c>
      <c r="R224">
        <v>3.8737500000000002</v>
      </c>
      <c r="S224">
        <v>4.0077499999999997</v>
      </c>
      <c r="T224">
        <v>4.08575</v>
      </c>
      <c r="U224">
        <v>3.8439999999999999</v>
      </c>
      <c r="V224">
        <v>3.48475</v>
      </c>
      <c r="W224">
        <v>3.2919999999999998</v>
      </c>
      <c r="X224">
        <v>3.0357500000000002</v>
      </c>
      <c r="Y224">
        <v>2.7785000000000002</v>
      </c>
    </row>
    <row r="225" spans="1:25" x14ac:dyDescent="0.35">
      <c r="A225" s="1">
        <v>38515</v>
      </c>
      <c r="B225">
        <v>2.4144999999999999</v>
      </c>
      <c r="C225">
        <v>2.1007500000000001</v>
      </c>
      <c r="D225">
        <v>1.7030000000000001</v>
      </c>
      <c r="E225">
        <v>1.6967499999999998</v>
      </c>
      <c r="F225">
        <v>1.5574999999999999</v>
      </c>
      <c r="G225">
        <v>1.5692499999999998</v>
      </c>
      <c r="H225">
        <v>1.474</v>
      </c>
      <c r="I225">
        <v>1.8247499999999999</v>
      </c>
      <c r="J225">
        <v>2.0477500000000002</v>
      </c>
      <c r="K225">
        <v>2.0852499999999998</v>
      </c>
      <c r="L225">
        <v>2.41275</v>
      </c>
      <c r="M225">
        <v>2.8480000000000003</v>
      </c>
      <c r="N225">
        <v>3.177</v>
      </c>
      <c r="O225">
        <v>3.702</v>
      </c>
      <c r="P225">
        <v>3.8242500000000001</v>
      </c>
      <c r="Q225">
        <v>4.2212500000000004</v>
      </c>
      <c r="R225">
        <v>4.1782500000000002</v>
      </c>
      <c r="S225">
        <v>4.1672499999999992</v>
      </c>
      <c r="T225">
        <v>4.1647499999999997</v>
      </c>
      <c r="U225">
        <v>3.9550000000000001</v>
      </c>
      <c r="V225">
        <v>3.5142500000000001</v>
      </c>
      <c r="W225">
        <v>3.4227499999999997</v>
      </c>
      <c r="X225">
        <v>3.1970000000000001</v>
      </c>
      <c r="Y225">
        <v>2.63375</v>
      </c>
    </row>
    <row r="226" spans="1:25" x14ac:dyDescent="0.35">
      <c r="A226" s="1">
        <v>38516</v>
      </c>
      <c r="B226">
        <v>2.5492499999999998</v>
      </c>
      <c r="C226">
        <v>2.2324999999999999</v>
      </c>
      <c r="D226">
        <v>2.0237499999999997</v>
      </c>
      <c r="E226">
        <v>1.73125</v>
      </c>
      <c r="F226">
        <v>1.7304999999999999</v>
      </c>
      <c r="G226">
        <v>1.651</v>
      </c>
      <c r="H226">
        <v>1.6132500000000001</v>
      </c>
      <c r="I226">
        <v>1.81325</v>
      </c>
      <c r="J226">
        <v>1.7862499999999999</v>
      </c>
      <c r="K226">
        <v>1.9675</v>
      </c>
      <c r="L226">
        <v>1.9495</v>
      </c>
      <c r="M226">
        <v>2.3045</v>
      </c>
      <c r="N226">
        <v>2.3660000000000001</v>
      </c>
      <c r="O226">
        <v>2.7557500000000004</v>
      </c>
      <c r="P226">
        <v>3.19475</v>
      </c>
      <c r="Q226">
        <v>3.4722500000000003</v>
      </c>
      <c r="R226">
        <v>3.7282500000000001</v>
      </c>
      <c r="S226">
        <v>3.9922499999999999</v>
      </c>
      <c r="T226">
        <v>4.0735000000000001</v>
      </c>
      <c r="U226">
        <v>4.1165000000000003</v>
      </c>
      <c r="V226">
        <v>3.8142499999999999</v>
      </c>
      <c r="W226">
        <v>3.4995000000000003</v>
      </c>
      <c r="X226">
        <v>3.1684999999999999</v>
      </c>
      <c r="Y226">
        <v>2.7050000000000001</v>
      </c>
    </row>
    <row r="227" spans="1:25" x14ac:dyDescent="0.35">
      <c r="A227" s="1">
        <v>38517</v>
      </c>
      <c r="B227">
        <v>2.1932499999999999</v>
      </c>
      <c r="C227">
        <v>1.87775</v>
      </c>
      <c r="D227">
        <v>1.7289999999999999</v>
      </c>
      <c r="E227">
        <v>1.5752500000000003</v>
      </c>
      <c r="F227">
        <v>1.516</v>
      </c>
      <c r="G227">
        <v>1.5067499999999998</v>
      </c>
      <c r="H227">
        <v>1.3534999999999999</v>
      </c>
      <c r="I227">
        <v>1.5822499999999999</v>
      </c>
      <c r="J227">
        <v>1.714</v>
      </c>
      <c r="K227">
        <v>1.71275</v>
      </c>
      <c r="L227">
        <v>2.2329999999999997</v>
      </c>
      <c r="M227">
        <v>2.59775</v>
      </c>
      <c r="N227">
        <v>2.99925</v>
      </c>
      <c r="O227">
        <v>3.2115</v>
      </c>
      <c r="P227">
        <v>3.7294999999999998</v>
      </c>
      <c r="Q227">
        <v>4.0410000000000004</v>
      </c>
      <c r="R227">
        <v>4.27325</v>
      </c>
      <c r="S227">
        <v>4.38375</v>
      </c>
      <c r="T227">
        <v>4.3470000000000004</v>
      </c>
      <c r="U227">
        <v>4.0807500000000001</v>
      </c>
      <c r="V227">
        <v>3.7079999999999997</v>
      </c>
      <c r="W227">
        <v>3.4645000000000001</v>
      </c>
      <c r="X227">
        <v>3.0832499999999996</v>
      </c>
      <c r="Y227">
        <v>2.6754999999999995</v>
      </c>
    </row>
    <row r="228" spans="1:25" x14ac:dyDescent="0.35">
      <c r="A228" s="1">
        <v>38518</v>
      </c>
      <c r="B228">
        <v>2.2869999999999999</v>
      </c>
      <c r="C228">
        <v>2.06725</v>
      </c>
      <c r="D228">
        <v>1.7714999999999999</v>
      </c>
      <c r="E228">
        <v>1.60825</v>
      </c>
      <c r="F228">
        <v>1.4617500000000001</v>
      </c>
      <c r="G228">
        <v>1.5569999999999999</v>
      </c>
      <c r="H228">
        <v>1.488</v>
      </c>
      <c r="I228">
        <v>1.5660000000000001</v>
      </c>
      <c r="J228">
        <v>1.794</v>
      </c>
      <c r="K228">
        <v>2.0062500000000001</v>
      </c>
      <c r="L228">
        <v>2.2725</v>
      </c>
      <c r="M228">
        <v>2.5382499999999997</v>
      </c>
      <c r="N228">
        <v>3.0880000000000001</v>
      </c>
      <c r="O228">
        <v>3.6014999999999997</v>
      </c>
      <c r="P228">
        <v>3.9109999999999996</v>
      </c>
      <c r="Q228">
        <v>4.36625</v>
      </c>
      <c r="R228">
        <v>4.4672499999999999</v>
      </c>
      <c r="S228">
        <v>4.5709999999999997</v>
      </c>
      <c r="T228">
        <v>4.681</v>
      </c>
      <c r="U228">
        <v>4.5674999999999999</v>
      </c>
      <c r="V228">
        <v>4.4604999999999997</v>
      </c>
      <c r="W228">
        <v>4.0404999999999998</v>
      </c>
      <c r="X228">
        <v>3.68675</v>
      </c>
      <c r="Y228">
        <v>3.1982499999999998</v>
      </c>
    </row>
    <row r="229" spans="1:25" x14ac:dyDescent="0.35">
      <c r="A229" s="1">
        <v>38519</v>
      </c>
      <c r="B229">
        <v>2.8047499999999999</v>
      </c>
      <c r="C229">
        <v>2.4369999999999998</v>
      </c>
      <c r="D229">
        <v>2.0720000000000001</v>
      </c>
      <c r="E229">
        <v>1.96</v>
      </c>
      <c r="F229">
        <v>1.8039999999999998</v>
      </c>
      <c r="G229">
        <v>1.8525</v>
      </c>
      <c r="H229">
        <v>1.7984999999999998</v>
      </c>
      <c r="I229">
        <v>1.8247499999999999</v>
      </c>
      <c r="J229">
        <v>1.9837500000000001</v>
      </c>
      <c r="K229">
        <v>2.07525</v>
      </c>
      <c r="L229">
        <v>2.4179999999999997</v>
      </c>
      <c r="M229">
        <v>2.8930000000000002</v>
      </c>
      <c r="N229">
        <v>3.4154999999999998</v>
      </c>
      <c r="O229">
        <v>3.7710000000000004</v>
      </c>
      <c r="P229">
        <v>4.2512500000000006</v>
      </c>
      <c r="Q229">
        <v>4.4154999999999998</v>
      </c>
      <c r="R229">
        <v>4.6464999999999996</v>
      </c>
      <c r="S229">
        <v>4.7874999999999996</v>
      </c>
      <c r="T229">
        <v>4.8369999999999997</v>
      </c>
      <c r="U229">
        <v>4.5194999999999999</v>
      </c>
      <c r="V229">
        <v>4.1282499999999995</v>
      </c>
      <c r="W229">
        <v>4.0682499999999999</v>
      </c>
      <c r="X229">
        <v>3.4655</v>
      </c>
      <c r="Y229">
        <v>3.0294999999999996</v>
      </c>
    </row>
    <row r="230" spans="1:25" x14ac:dyDescent="0.35">
      <c r="A230" s="1">
        <v>38520</v>
      </c>
      <c r="B230">
        <v>2.6385000000000001</v>
      </c>
      <c r="C230">
        <v>2.49675</v>
      </c>
      <c r="D230">
        <v>2.2442500000000001</v>
      </c>
      <c r="E230">
        <v>2.0299999999999998</v>
      </c>
      <c r="F230">
        <v>1.92625</v>
      </c>
      <c r="G230">
        <v>1.849</v>
      </c>
      <c r="H230">
        <v>1.7237499999999999</v>
      </c>
      <c r="I230">
        <v>1.80525</v>
      </c>
      <c r="J230">
        <v>1.9797500000000001</v>
      </c>
      <c r="K230">
        <v>2.1412499999999999</v>
      </c>
      <c r="L230">
        <v>2.3740000000000001</v>
      </c>
      <c r="M230">
        <v>2.7542499999999999</v>
      </c>
      <c r="N230">
        <v>2.9282500000000002</v>
      </c>
      <c r="O230">
        <v>3.2534999999999998</v>
      </c>
      <c r="P230">
        <v>3.5179999999999998</v>
      </c>
      <c r="Q230">
        <v>3.8464999999999998</v>
      </c>
      <c r="R230">
        <v>4.1107500000000003</v>
      </c>
      <c r="S230">
        <v>4.4032499999999999</v>
      </c>
      <c r="T230">
        <v>4.5790000000000006</v>
      </c>
      <c r="U230">
        <v>4.3857499999999998</v>
      </c>
      <c r="V230">
        <v>4.069</v>
      </c>
      <c r="W230">
        <v>3.78525</v>
      </c>
      <c r="X230">
        <v>3.3302499999999995</v>
      </c>
      <c r="Y230">
        <v>3.0220000000000002</v>
      </c>
    </row>
    <row r="231" spans="1:25" x14ac:dyDescent="0.35">
      <c r="A231" s="1">
        <v>38521</v>
      </c>
      <c r="B231">
        <v>2.661</v>
      </c>
      <c r="C231">
        <v>2.4424999999999999</v>
      </c>
      <c r="D231">
        <v>2.08575</v>
      </c>
      <c r="E231">
        <v>1.85975</v>
      </c>
      <c r="F231">
        <v>1.8055000000000001</v>
      </c>
      <c r="G231">
        <v>1.7504999999999999</v>
      </c>
      <c r="H231">
        <v>1.6215000000000002</v>
      </c>
      <c r="I231">
        <v>1.6074999999999999</v>
      </c>
      <c r="J231">
        <v>1.8432500000000001</v>
      </c>
      <c r="K231">
        <v>1.9797500000000001</v>
      </c>
      <c r="L231">
        <v>2.27475</v>
      </c>
      <c r="M231">
        <v>2.5097499999999999</v>
      </c>
      <c r="N231">
        <v>3.0452500000000002</v>
      </c>
      <c r="O231">
        <v>3.3414999999999999</v>
      </c>
      <c r="P231">
        <v>3.5952500000000001</v>
      </c>
      <c r="Q231">
        <v>3.8497500000000002</v>
      </c>
      <c r="R231">
        <v>3.9097499999999998</v>
      </c>
      <c r="S231">
        <v>4.1349999999999998</v>
      </c>
      <c r="T231">
        <v>4.1037499999999998</v>
      </c>
      <c r="U231">
        <v>4.0199999999999996</v>
      </c>
      <c r="V231">
        <v>3.7935000000000003</v>
      </c>
      <c r="W231">
        <v>3.5404999999999998</v>
      </c>
      <c r="X231">
        <v>2.9982499999999996</v>
      </c>
      <c r="Y231">
        <v>2.8447500000000003</v>
      </c>
    </row>
    <row r="232" spans="1:25" x14ac:dyDescent="0.35">
      <c r="A232" s="1">
        <v>38522</v>
      </c>
      <c r="B232">
        <v>2.4805000000000001</v>
      </c>
      <c r="C232">
        <v>2.1705000000000001</v>
      </c>
      <c r="D232">
        <v>1.97525</v>
      </c>
      <c r="E232">
        <v>1.8047499999999999</v>
      </c>
      <c r="F232">
        <v>1.6339999999999999</v>
      </c>
      <c r="G232">
        <v>1.6152500000000001</v>
      </c>
      <c r="H232">
        <v>1.659</v>
      </c>
      <c r="I232">
        <v>1.8114999999999999</v>
      </c>
      <c r="J232">
        <v>1.8922499999999998</v>
      </c>
      <c r="K232">
        <v>1.98525</v>
      </c>
      <c r="L232">
        <v>2.4645000000000001</v>
      </c>
      <c r="M232">
        <v>2.7589999999999999</v>
      </c>
      <c r="N232">
        <v>2.9002499999999998</v>
      </c>
      <c r="O232">
        <v>3.1737500000000001</v>
      </c>
      <c r="P232">
        <v>3.5540000000000003</v>
      </c>
      <c r="Q232">
        <v>3.8047499999999999</v>
      </c>
      <c r="R232">
        <v>4.0917499999999993</v>
      </c>
      <c r="S232">
        <v>4.0657499999999995</v>
      </c>
      <c r="T232">
        <v>4.2822499999999994</v>
      </c>
      <c r="U232">
        <v>4.0567500000000001</v>
      </c>
      <c r="V232">
        <v>3.6767500000000002</v>
      </c>
      <c r="W232">
        <v>3.4384999999999999</v>
      </c>
      <c r="X232">
        <v>2.9955000000000003</v>
      </c>
      <c r="Y232">
        <v>2.5309999999999997</v>
      </c>
    </row>
    <row r="233" spans="1:25" x14ac:dyDescent="0.35">
      <c r="A233" s="1">
        <v>38523</v>
      </c>
      <c r="B233">
        <v>2.1974999999999998</v>
      </c>
      <c r="C233">
        <v>1.8817499999999998</v>
      </c>
      <c r="D233">
        <v>1.7217499999999999</v>
      </c>
      <c r="E233">
        <v>1.5035000000000001</v>
      </c>
      <c r="F233">
        <v>1.43</v>
      </c>
      <c r="G233">
        <v>1.4419999999999999</v>
      </c>
      <c r="H233">
        <v>1.4757500000000001</v>
      </c>
      <c r="I233">
        <v>1.5389999999999999</v>
      </c>
      <c r="J233">
        <v>1.5619999999999998</v>
      </c>
      <c r="K233">
        <v>1.7525000000000002</v>
      </c>
      <c r="L233">
        <v>2.0422500000000001</v>
      </c>
      <c r="M233">
        <v>2.3925000000000001</v>
      </c>
      <c r="N233">
        <v>2.7912500000000002</v>
      </c>
      <c r="O233">
        <v>3.08725</v>
      </c>
      <c r="P233">
        <v>3.2837499999999995</v>
      </c>
      <c r="Q233">
        <v>3.7702500000000003</v>
      </c>
      <c r="R233">
        <v>3.8900000000000006</v>
      </c>
      <c r="S233">
        <v>4.1594999999999995</v>
      </c>
      <c r="T233">
        <v>4.2177499999999997</v>
      </c>
      <c r="U233">
        <v>3.9817500000000003</v>
      </c>
      <c r="V233">
        <v>3.5835000000000004</v>
      </c>
      <c r="W233">
        <v>3.51125</v>
      </c>
      <c r="X233">
        <v>2.891</v>
      </c>
      <c r="Y233">
        <v>2.5157499999999997</v>
      </c>
    </row>
    <row r="234" spans="1:25" x14ac:dyDescent="0.35">
      <c r="A234" s="1">
        <v>38524</v>
      </c>
      <c r="B234">
        <v>2.1372500000000003</v>
      </c>
      <c r="C234">
        <v>1.8847499999999999</v>
      </c>
      <c r="D234">
        <v>1.67675</v>
      </c>
      <c r="E234">
        <v>1.5145</v>
      </c>
      <c r="F234">
        <v>1.3532500000000001</v>
      </c>
      <c r="G234">
        <v>1.3342499999999999</v>
      </c>
      <c r="H234">
        <v>1.3882500000000002</v>
      </c>
      <c r="I234">
        <v>1.4312499999999999</v>
      </c>
      <c r="J234">
        <v>1.4815</v>
      </c>
      <c r="K234">
        <v>1.61425</v>
      </c>
      <c r="L234">
        <v>1.891</v>
      </c>
      <c r="M234">
        <v>2.3380000000000001</v>
      </c>
      <c r="N234">
        <v>2.6384999999999996</v>
      </c>
      <c r="O234">
        <v>2.97525</v>
      </c>
      <c r="P234">
        <v>3.0905000000000005</v>
      </c>
      <c r="Q234">
        <v>3.5235000000000003</v>
      </c>
      <c r="R234">
        <v>3.8704999999999998</v>
      </c>
      <c r="S234">
        <v>4.1047499999999992</v>
      </c>
      <c r="T234">
        <v>4.3287499999999994</v>
      </c>
      <c r="U234">
        <v>4.01</v>
      </c>
      <c r="V234">
        <v>3.7057500000000001</v>
      </c>
      <c r="W234">
        <v>3.3975</v>
      </c>
      <c r="X234">
        <v>3.0335000000000001</v>
      </c>
      <c r="Y234">
        <v>2.4619999999999997</v>
      </c>
    </row>
    <row r="235" spans="1:25" x14ac:dyDescent="0.35">
      <c r="A235" s="1">
        <v>38525</v>
      </c>
      <c r="B235">
        <v>2.1107499999999999</v>
      </c>
      <c r="C235">
        <v>1.75475</v>
      </c>
      <c r="D235">
        <v>1.5820000000000001</v>
      </c>
      <c r="E235">
        <v>1.4657500000000001</v>
      </c>
      <c r="F235">
        <v>1.2807500000000001</v>
      </c>
      <c r="G235">
        <v>1.26</v>
      </c>
      <c r="H235">
        <v>1.3412499999999998</v>
      </c>
      <c r="I235">
        <v>1.323</v>
      </c>
      <c r="J235">
        <v>1.5405</v>
      </c>
      <c r="K235">
        <v>1.7309999999999999</v>
      </c>
      <c r="L235">
        <v>2.0579999999999998</v>
      </c>
      <c r="M235">
        <v>2.4625000000000004</v>
      </c>
      <c r="N235">
        <v>2.94075</v>
      </c>
      <c r="O235">
        <v>3.0660000000000003</v>
      </c>
      <c r="P235">
        <v>3.5412499999999998</v>
      </c>
      <c r="Q235">
        <v>3.9730000000000003</v>
      </c>
      <c r="R235">
        <v>4.1094999999999997</v>
      </c>
      <c r="S235">
        <v>4.3574999999999999</v>
      </c>
      <c r="T235">
        <v>4.2737499999999997</v>
      </c>
      <c r="U235">
        <v>4.3139999999999992</v>
      </c>
      <c r="V235">
        <v>3.93825</v>
      </c>
      <c r="W235">
        <v>3.8855</v>
      </c>
      <c r="X235">
        <v>3.4415</v>
      </c>
      <c r="Y235">
        <v>2.8935</v>
      </c>
    </row>
    <row r="236" spans="1:25" x14ac:dyDescent="0.35">
      <c r="A236" s="1">
        <v>38526</v>
      </c>
      <c r="B236">
        <v>2.3432499999999998</v>
      </c>
      <c r="C236">
        <v>2.0569999999999999</v>
      </c>
      <c r="D236">
        <v>1.77075</v>
      </c>
      <c r="E236">
        <v>1.6167500000000001</v>
      </c>
      <c r="F236">
        <v>1.56925</v>
      </c>
      <c r="G236">
        <v>1.5669999999999999</v>
      </c>
      <c r="H236">
        <v>1.4925000000000002</v>
      </c>
      <c r="I236">
        <v>1.536</v>
      </c>
      <c r="J236">
        <v>1.7774999999999999</v>
      </c>
      <c r="K236">
        <v>1.75925</v>
      </c>
      <c r="L236">
        <v>1.9515</v>
      </c>
      <c r="M236">
        <v>2.5622499999999997</v>
      </c>
      <c r="N236">
        <v>2.9430000000000001</v>
      </c>
      <c r="O236">
        <v>3.3689999999999998</v>
      </c>
      <c r="P236">
        <v>3.6727500000000002</v>
      </c>
      <c r="Q236">
        <v>4.0362499999999999</v>
      </c>
      <c r="R236">
        <v>4.0724999999999998</v>
      </c>
      <c r="S236">
        <v>4.2729999999999997</v>
      </c>
      <c r="T236">
        <v>4.3262499999999999</v>
      </c>
      <c r="U236">
        <v>4.2435</v>
      </c>
      <c r="V236">
        <v>3.8875000000000002</v>
      </c>
      <c r="W236">
        <v>3.76525</v>
      </c>
      <c r="X236">
        <v>3.3492500000000001</v>
      </c>
      <c r="Y236">
        <v>2.7942499999999999</v>
      </c>
    </row>
    <row r="237" spans="1:25" x14ac:dyDescent="0.35">
      <c r="A237" s="1">
        <v>38527</v>
      </c>
      <c r="B237">
        <v>2.5209999999999999</v>
      </c>
      <c r="C237">
        <v>2.1684999999999999</v>
      </c>
      <c r="D237">
        <v>2.0505</v>
      </c>
      <c r="E237">
        <v>1.93</v>
      </c>
      <c r="F237">
        <v>1.778</v>
      </c>
      <c r="G237">
        <v>1.706</v>
      </c>
      <c r="H237">
        <v>1.7557499999999999</v>
      </c>
      <c r="I237">
        <v>1.6992499999999999</v>
      </c>
      <c r="J237">
        <v>1.7995000000000001</v>
      </c>
      <c r="K237">
        <v>2.14</v>
      </c>
      <c r="L237">
        <v>2.4627500000000002</v>
      </c>
      <c r="M237">
        <v>2.9139999999999997</v>
      </c>
      <c r="N237">
        <v>3.1822499999999998</v>
      </c>
      <c r="O237">
        <v>3.5900000000000003</v>
      </c>
      <c r="P237">
        <v>4.1475</v>
      </c>
      <c r="Q237">
        <v>4.4109999999999996</v>
      </c>
      <c r="R237">
        <v>4.4162499999999998</v>
      </c>
      <c r="S237">
        <v>4.5925000000000002</v>
      </c>
      <c r="T237">
        <v>4.3157499999999995</v>
      </c>
      <c r="U237">
        <v>4.125</v>
      </c>
      <c r="V237">
        <v>3.7875000000000001</v>
      </c>
      <c r="W237">
        <v>3.61</v>
      </c>
      <c r="X237">
        <v>3.2775000000000003</v>
      </c>
      <c r="Y237">
        <v>2.9292499999999997</v>
      </c>
    </row>
    <row r="238" spans="1:25" x14ac:dyDescent="0.35">
      <c r="A238" s="1">
        <v>38528</v>
      </c>
      <c r="B238">
        <v>2.56575</v>
      </c>
      <c r="C238">
        <v>2.1607500000000002</v>
      </c>
      <c r="D238">
        <v>1.9859999999999998</v>
      </c>
      <c r="E238">
        <v>1.9765000000000001</v>
      </c>
      <c r="F238">
        <v>1.8069999999999999</v>
      </c>
      <c r="G238">
        <v>1.71875</v>
      </c>
      <c r="H238">
        <v>1.571</v>
      </c>
      <c r="I238">
        <v>1.7197499999999999</v>
      </c>
      <c r="J238">
        <v>1.95275</v>
      </c>
      <c r="K238">
        <v>2.2570000000000001</v>
      </c>
      <c r="L238">
        <v>2.93675</v>
      </c>
      <c r="M238">
        <v>3.3762499999999998</v>
      </c>
      <c r="N238">
        <v>3.66675</v>
      </c>
      <c r="O238">
        <v>4.1659999999999995</v>
      </c>
      <c r="P238">
        <v>4.3624999999999998</v>
      </c>
      <c r="Q238">
        <v>4.4212499999999997</v>
      </c>
      <c r="R238">
        <v>4.5382499999999997</v>
      </c>
      <c r="S238">
        <v>4.4312499999999995</v>
      </c>
      <c r="T238">
        <v>4.5284999999999993</v>
      </c>
      <c r="U238">
        <v>4.2675000000000001</v>
      </c>
      <c r="V238">
        <v>3.7440000000000002</v>
      </c>
      <c r="W238">
        <v>3.5919999999999996</v>
      </c>
      <c r="X238">
        <v>3.1995</v>
      </c>
      <c r="Y238">
        <v>2.6909999999999998</v>
      </c>
    </row>
    <row r="239" spans="1:25" x14ac:dyDescent="0.35">
      <c r="A239" s="1">
        <v>38529</v>
      </c>
      <c r="B239">
        <v>2.3952499999999999</v>
      </c>
      <c r="C239">
        <v>2.0357500000000002</v>
      </c>
      <c r="D239">
        <v>1.9587500000000002</v>
      </c>
      <c r="E239">
        <v>1.78525</v>
      </c>
      <c r="F239">
        <v>1.7005000000000001</v>
      </c>
      <c r="G239">
        <v>1.595</v>
      </c>
      <c r="H239">
        <v>1.4584999999999999</v>
      </c>
      <c r="I239">
        <v>1.6997499999999999</v>
      </c>
      <c r="J239">
        <v>2.0407500000000001</v>
      </c>
      <c r="K239">
        <v>2.4224999999999999</v>
      </c>
      <c r="L239">
        <v>2.9804999999999997</v>
      </c>
      <c r="M239">
        <v>3.4727500000000004</v>
      </c>
      <c r="N239">
        <v>3.7442500000000001</v>
      </c>
      <c r="O239">
        <v>4.0554999999999994</v>
      </c>
      <c r="P239">
        <v>4.4749999999999996</v>
      </c>
      <c r="Q239">
        <v>4.6720000000000006</v>
      </c>
      <c r="R239">
        <v>4.7497499999999997</v>
      </c>
      <c r="S239">
        <v>4.9155000000000006</v>
      </c>
      <c r="T239">
        <v>4.7844999999999995</v>
      </c>
      <c r="U239">
        <v>4.3932500000000001</v>
      </c>
      <c r="V239">
        <v>4.0157499999999997</v>
      </c>
      <c r="W239">
        <v>3.8022499999999999</v>
      </c>
      <c r="X239">
        <v>3.2982500000000003</v>
      </c>
      <c r="Y239">
        <v>2.9285000000000001</v>
      </c>
    </row>
    <row r="240" spans="1:25" x14ac:dyDescent="0.35">
      <c r="A240" s="1">
        <v>38530</v>
      </c>
      <c r="B240">
        <v>2.4482499999999998</v>
      </c>
      <c r="C240">
        <v>2.1972499999999999</v>
      </c>
      <c r="D240">
        <v>1.9737499999999999</v>
      </c>
      <c r="E240">
        <v>1.8302499999999999</v>
      </c>
      <c r="F240">
        <v>1.5482499999999999</v>
      </c>
      <c r="G240">
        <v>1.5945</v>
      </c>
      <c r="H240">
        <v>1.5960000000000001</v>
      </c>
      <c r="I240">
        <v>1.681</v>
      </c>
      <c r="J240">
        <v>1.8655000000000002</v>
      </c>
      <c r="K240">
        <v>1.891</v>
      </c>
      <c r="L240">
        <v>2.2605000000000004</v>
      </c>
      <c r="M240">
        <v>2.92875</v>
      </c>
      <c r="N240">
        <v>3.2635000000000001</v>
      </c>
      <c r="O240">
        <v>3.5917499999999998</v>
      </c>
      <c r="P240">
        <v>3.7944999999999998</v>
      </c>
      <c r="Q240">
        <v>4.2077499999999999</v>
      </c>
      <c r="R240">
        <v>4.3287500000000003</v>
      </c>
      <c r="S240">
        <v>4.5367499999999996</v>
      </c>
      <c r="T240">
        <v>4.4822500000000005</v>
      </c>
      <c r="U240">
        <v>4.3382499999999995</v>
      </c>
      <c r="V240">
        <v>4.0812499999999998</v>
      </c>
      <c r="W240">
        <v>3.915</v>
      </c>
      <c r="X240">
        <v>3.4984999999999999</v>
      </c>
      <c r="Y240">
        <v>2.7589999999999999</v>
      </c>
    </row>
    <row r="241" spans="1:25" x14ac:dyDescent="0.35">
      <c r="A241" s="1">
        <v>38531</v>
      </c>
      <c r="B241">
        <v>2.3282499999999997</v>
      </c>
      <c r="C241">
        <v>2.0242499999999999</v>
      </c>
      <c r="D241">
        <v>1.76925</v>
      </c>
      <c r="E241">
        <v>1.7172499999999999</v>
      </c>
      <c r="F241">
        <v>1.55775</v>
      </c>
      <c r="G241">
        <v>1.673</v>
      </c>
      <c r="H241">
        <v>1.4817499999999999</v>
      </c>
      <c r="I241">
        <v>1.5715000000000001</v>
      </c>
      <c r="J241">
        <v>1.877</v>
      </c>
      <c r="K241">
        <v>2.15625</v>
      </c>
      <c r="L241">
        <v>2.4212499999999997</v>
      </c>
      <c r="M241">
        <v>2.9777499999999999</v>
      </c>
      <c r="N241">
        <v>3.3574999999999999</v>
      </c>
      <c r="O241">
        <v>3.7469999999999999</v>
      </c>
      <c r="P241">
        <v>3.9362499999999998</v>
      </c>
      <c r="Q241">
        <v>4.3797499999999996</v>
      </c>
      <c r="R241">
        <v>4.32125</v>
      </c>
      <c r="S241">
        <v>4.7525000000000004</v>
      </c>
      <c r="T241">
        <v>4.6757499999999999</v>
      </c>
      <c r="U241">
        <v>4.3937499999999998</v>
      </c>
      <c r="V241">
        <v>4.1857499999999996</v>
      </c>
      <c r="W241">
        <v>4.1057499999999996</v>
      </c>
      <c r="X241">
        <v>3.8205000000000005</v>
      </c>
      <c r="Y241">
        <v>3.2157499999999999</v>
      </c>
    </row>
    <row r="242" spans="1:25" x14ac:dyDescent="0.35">
      <c r="A242" s="1">
        <v>38532</v>
      </c>
      <c r="B242">
        <v>2.6637500000000003</v>
      </c>
      <c r="C242">
        <v>2.2637499999999999</v>
      </c>
      <c r="D242">
        <v>1.9152500000000001</v>
      </c>
      <c r="E242">
        <v>1.7832500000000002</v>
      </c>
      <c r="F242">
        <v>1.7317499999999999</v>
      </c>
      <c r="G242">
        <v>1.7335</v>
      </c>
      <c r="H242">
        <v>1.6617500000000001</v>
      </c>
      <c r="I242">
        <v>1.7780000000000002</v>
      </c>
      <c r="J242">
        <v>2.1267499999999999</v>
      </c>
      <c r="K242">
        <v>2.2424999999999997</v>
      </c>
      <c r="L242">
        <v>2.6949999999999998</v>
      </c>
      <c r="M242">
        <v>3.1547499999999999</v>
      </c>
      <c r="N242">
        <v>3.6887499999999998</v>
      </c>
      <c r="O242">
        <v>4.0142499999999997</v>
      </c>
      <c r="P242">
        <v>4.2467500000000005</v>
      </c>
      <c r="Q242">
        <v>4.6847500000000002</v>
      </c>
      <c r="R242">
        <v>4.6752500000000001</v>
      </c>
      <c r="S242">
        <v>4.8514999999999997</v>
      </c>
      <c r="T242">
        <v>4.8789999999999996</v>
      </c>
      <c r="U242">
        <v>4.7147500000000004</v>
      </c>
      <c r="V242">
        <v>4.4477500000000001</v>
      </c>
      <c r="W242">
        <v>4.0615000000000006</v>
      </c>
      <c r="X242">
        <v>3.5297499999999999</v>
      </c>
      <c r="Y242">
        <v>3.0640000000000001</v>
      </c>
    </row>
    <row r="243" spans="1:25" x14ac:dyDescent="0.35">
      <c r="A243" s="1">
        <v>38533</v>
      </c>
      <c r="B243">
        <v>2.6629999999999998</v>
      </c>
      <c r="C243">
        <v>2.3694999999999999</v>
      </c>
      <c r="D243">
        <v>2.157</v>
      </c>
      <c r="E243">
        <v>1.871</v>
      </c>
      <c r="F243">
        <v>1.8554999999999999</v>
      </c>
      <c r="G243">
        <v>1.9149999999999998</v>
      </c>
      <c r="H243">
        <v>1.8932500000000001</v>
      </c>
      <c r="I243">
        <v>1.9115000000000002</v>
      </c>
      <c r="J243">
        <v>2.3287499999999999</v>
      </c>
      <c r="K243">
        <v>2.4537500000000003</v>
      </c>
      <c r="L243">
        <v>2.9085000000000001</v>
      </c>
      <c r="M243">
        <v>3.2145000000000001</v>
      </c>
      <c r="N243">
        <v>3.8307500000000001</v>
      </c>
      <c r="O243">
        <v>4.1617500000000005</v>
      </c>
      <c r="P243">
        <v>4.2552500000000002</v>
      </c>
      <c r="Q243">
        <v>4.6754999999999995</v>
      </c>
      <c r="R243">
        <v>4.9152500000000003</v>
      </c>
      <c r="S243">
        <v>4.9089999999999998</v>
      </c>
      <c r="T243">
        <v>4.9190000000000005</v>
      </c>
      <c r="U243">
        <v>4.75</v>
      </c>
      <c r="V243">
        <v>4.5322500000000003</v>
      </c>
      <c r="W243">
        <v>4.2982499999999995</v>
      </c>
      <c r="X243">
        <v>3.819</v>
      </c>
      <c r="Y243">
        <v>3.5007499999999996</v>
      </c>
    </row>
    <row r="244" spans="1:25" x14ac:dyDescent="0.35">
      <c r="A244" s="1">
        <v>38534</v>
      </c>
      <c r="B244">
        <v>2.8319999999999999</v>
      </c>
      <c r="C244">
        <v>2.3832499999999999</v>
      </c>
      <c r="D244">
        <v>2.3184999999999998</v>
      </c>
      <c r="E244">
        <v>2.0629999999999997</v>
      </c>
      <c r="F244">
        <v>1.9044999999999999</v>
      </c>
      <c r="G244">
        <v>2.0422500000000001</v>
      </c>
      <c r="H244">
        <v>2.0212500000000002</v>
      </c>
      <c r="I244">
        <v>1.9672499999999999</v>
      </c>
      <c r="J244">
        <v>2.2919999999999998</v>
      </c>
      <c r="K244">
        <v>2.746</v>
      </c>
      <c r="L244">
        <v>3.165</v>
      </c>
      <c r="M244">
        <v>3.552</v>
      </c>
      <c r="N244">
        <v>3.4587500000000002</v>
      </c>
      <c r="O244">
        <v>2.9502499999999996</v>
      </c>
      <c r="P244">
        <v>2.7712500000000002</v>
      </c>
      <c r="Q244">
        <v>2.80375</v>
      </c>
      <c r="R244">
        <v>3.12975</v>
      </c>
      <c r="S244">
        <v>3.6044999999999998</v>
      </c>
      <c r="T244">
        <v>3.4027500000000002</v>
      </c>
      <c r="U244">
        <v>3.2685</v>
      </c>
      <c r="V244">
        <v>3.1764999999999999</v>
      </c>
      <c r="W244">
        <v>2.8767500000000004</v>
      </c>
      <c r="X244">
        <v>2.786</v>
      </c>
      <c r="Y244">
        <v>2.2352499999999997</v>
      </c>
    </row>
    <row r="245" spans="1:25" x14ac:dyDescent="0.35">
      <c r="A245" s="1">
        <v>38535</v>
      </c>
      <c r="B245">
        <v>1.9362499999999998</v>
      </c>
      <c r="C245">
        <v>1.6552499999999999</v>
      </c>
      <c r="D245">
        <v>1.5882499999999999</v>
      </c>
      <c r="E245">
        <v>1.472</v>
      </c>
      <c r="F245">
        <v>1.4569999999999999</v>
      </c>
      <c r="G245">
        <v>1.5</v>
      </c>
      <c r="H245">
        <v>1.3872499999999999</v>
      </c>
      <c r="I245">
        <v>1.5505</v>
      </c>
      <c r="J245">
        <v>1.6174999999999999</v>
      </c>
      <c r="K245">
        <v>1.8080000000000001</v>
      </c>
      <c r="L245">
        <v>2.1752500000000001</v>
      </c>
      <c r="M245">
        <v>2.3687499999999999</v>
      </c>
      <c r="N245">
        <v>3.0759999999999996</v>
      </c>
      <c r="O245">
        <v>3.5575000000000001</v>
      </c>
      <c r="P245">
        <v>3.8472499999999998</v>
      </c>
      <c r="Q245">
        <v>4.1630000000000003</v>
      </c>
      <c r="R245">
        <v>4.3135000000000003</v>
      </c>
      <c r="S245">
        <v>4.4325000000000001</v>
      </c>
      <c r="T245">
        <v>4.4237500000000001</v>
      </c>
      <c r="U245">
        <v>4.26675</v>
      </c>
      <c r="V245">
        <v>4.0132500000000002</v>
      </c>
      <c r="W245">
        <v>3.8920000000000003</v>
      </c>
      <c r="X245">
        <v>3.3472500000000003</v>
      </c>
      <c r="Y245">
        <v>2.93275</v>
      </c>
    </row>
    <row r="246" spans="1:25" x14ac:dyDescent="0.35">
      <c r="A246" s="1">
        <v>38536</v>
      </c>
      <c r="B246">
        <v>2.6617499999999996</v>
      </c>
      <c r="C246">
        <v>2.2512500000000002</v>
      </c>
      <c r="D246">
        <v>1.9610000000000001</v>
      </c>
      <c r="E246">
        <v>1.7970000000000002</v>
      </c>
      <c r="F246">
        <v>1.7465000000000002</v>
      </c>
      <c r="G246">
        <v>1.6952499999999999</v>
      </c>
      <c r="H246">
        <v>1.5024999999999999</v>
      </c>
      <c r="I246">
        <v>1.6387499999999999</v>
      </c>
      <c r="J246">
        <v>2.1067499999999999</v>
      </c>
      <c r="K246">
        <v>2.5022499999999996</v>
      </c>
      <c r="L246">
        <v>2.99925</v>
      </c>
      <c r="M246">
        <v>3.4772499999999997</v>
      </c>
      <c r="N246">
        <v>3.891</v>
      </c>
      <c r="O246">
        <v>4.1234999999999999</v>
      </c>
      <c r="P246">
        <v>4.3887499999999999</v>
      </c>
      <c r="Q246">
        <v>4.87425</v>
      </c>
      <c r="R246">
        <v>5.31175</v>
      </c>
      <c r="S246">
        <v>5.20425</v>
      </c>
      <c r="T246">
        <v>5.0622499999999997</v>
      </c>
      <c r="U246">
        <v>4.8685</v>
      </c>
      <c r="V246">
        <v>4.4882499999999999</v>
      </c>
      <c r="W246">
        <v>4.3252500000000005</v>
      </c>
      <c r="X246">
        <v>3.7397500000000004</v>
      </c>
      <c r="Y246">
        <v>3.5347499999999998</v>
      </c>
    </row>
    <row r="247" spans="1:25" x14ac:dyDescent="0.35">
      <c r="A247" s="1">
        <v>38537</v>
      </c>
      <c r="B247">
        <v>3.1040000000000001</v>
      </c>
      <c r="C247">
        <v>2.8247499999999999</v>
      </c>
      <c r="D247">
        <v>2.6427499999999995</v>
      </c>
      <c r="E247">
        <v>2.48725</v>
      </c>
      <c r="F247">
        <v>2.1697500000000001</v>
      </c>
      <c r="G247">
        <v>2.2214999999999998</v>
      </c>
      <c r="H247">
        <v>2.0982499999999997</v>
      </c>
      <c r="I247">
        <v>1.98875</v>
      </c>
      <c r="J247">
        <v>2.3045</v>
      </c>
      <c r="K247">
        <v>2.3174999999999999</v>
      </c>
      <c r="L247">
        <v>2.4267500000000002</v>
      </c>
      <c r="M247">
        <v>2.8127500000000003</v>
      </c>
      <c r="N247">
        <v>3.12825</v>
      </c>
      <c r="O247">
        <v>3.5802499999999999</v>
      </c>
      <c r="P247">
        <v>3.9452500000000001</v>
      </c>
      <c r="Q247">
        <v>4.2835000000000001</v>
      </c>
      <c r="R247">
        <v>4.5635000000000003</v>
      </c>
      <c r="S247">
        <v>4.7032500000000006</v>
      </c>
      <c r="T247">
        <v>4.5274999999999999</v>
      </c>
      <c r="U247">
        <v>4.3972499999999997</v>
      </c>
      <c r="V247">
        <v>4.2660000000000009</v>
      </c>
      <c r="W247">
        <v>3.9025000000000003</v>
      </c>
      <c r="X247">
        <v>3.4172500000000001</v>
      </c>
      <c r="Y247">
        <v>3.0415000000000001</v>
      </c>
    </row>
    <row r="248" spans="1:25" x14ac:dyDescent="0.35">
      <c r="A248" s="1">
        <v>38538</v>
      </c>
      <c r="B248">
        <v>2.6812499999999999</v>
      </c>
      <c r="C248">
        <v>2.4255000000000004</v>
      </c>
      <c r="D248">
        <v>2.3010000000000002</v>
      </c>
      <c r="E248">
        <v>2.0037500000000001</v>
      </c>
      <c r="F248">
        <v>2.0270000000000001</v>
      </c>
      <c r="G248">
        <v>1.97275</v>
      </c>
      <c r="H248">
        <v>1.887</v>
      </c>
      <c r="I248">
        <v>1.9100000000000001</v>
      </c>
      <c r="J248">
        <v>2.0217499999999999</v>
      </c>
      <c r="K248">
        <v>2.1742499999999998</v>
      </c>
      <c r="L248">
        <v>2.1115000000000004</v>
      </c>
      <c r="M248">
        <v>2.129</v>
      </c>
      <c r="N248">
        <v>2.35975</v>
      </c>
      <c r="O248">
        <v>2.5739999999999998</v>
      </c>
      <c r="P248">
        <v>3.0484999999999998</v>
      </c>
      <c r="Q248">
        <v>3.3749999999999996</v>
      </c>
      <c r="R248">
        <v>3.8085</v>
      </c>
      <c r="S248">
        <v>4.3857499999999998</v>
      </c>
      <c r="T248">
        <v>4.5187500000000007</v>
      </c>
      <c r="U248">
        <v>4.2050000000000001</v>
      </c>
      <c r="V248">
        <v>3.8860000000000001</v>
      </c>
      <c r="W248">
        <v>3.6842499999999996</v>
      </c>
      <c r="X248">
        <v>3.2965</v>
      </c>
      <c r="Y248">
        <v>2.8312500000000003</v>
      </c>
    </row>
    <row r="249" spans="1:25" x14ac:dyDescent="0.35">
      <c r="A249" s="1">
        <v>38539</v>
      </c>
      <c r="B249">
        <v>2.2945000000000002</v>
      </c>
      <c r="C249">
        <v>2.0187499999999998</v>
      </c>
      <c r="D249">
        <v>1.7095000000000002</v>
      </c>
      <c r="E249">
        <v>1.5992500000000001</v>
      </c>
      <c r="F249">
        <v>1.4775</v>
      </c>
      <c r="G249">
        <v>1.4295</v>
      </c>
      <c r="H249">
        <v>1.50725</v>
      </c>
      <c r="I249">
        <v>1.5115000000000003</v>
      </c>
      <c r="J249">
        <v>1.7457499999999999</v>
      </c>
      <c r="K249">
        <v>1.9419999999999999</v>
      </c>
      <c r="L249">
        <v>2.1360000000000001</v>
      </c>
      <c r="M249">
        <v>2.6535000000000002</v>
      </c>
      <c r="N249">
        <v>3.2309999999999999</v>
      </c>
      <c r="O249">
        <v>3.3824999999999998</v>
      </c>
      <c r="P249">
        <v>3.7052499999999999</v>
      </c>
      <c r="Q249">
        <v>3.9744999999999999</v>
      </c>
      <c r="R249">
        <v>4.0117500000000001</v>
      </c>
      <c r="S249">
        <v>4.3202499999999997</v>
      </c>
      <c r="T249">
        <v>4.2945000000000002</v>
      </c>
      <c r="U249">
        <v>4.17875</v>
      </c>
      <c r="V249">
        <v>3.8607499999999999</v>
      </c>
      <c r="W249">
        <v>3.7290000000000001</v>
      </c>
      <c r="X249">
        <v>3.4472499999999999</v>
      </c>
      <c r="Y249">
        <v>2.915</v>
      </c>
    </row>
    <row r="250" spans="1:25" x14ac:dyDescent="0.35">
      <c r="A250" s="1">
        <v>38540</v>
      </c>
      <c r="B250">
        <v>2.4387499999999998</v>
      </c>
      <c r="C250">
        <v>2.0147500000000003</v>
      </c>
      <c r="D250">
        <v>1.8794999999999999</v>
      </c>
      <c r="E250">
        <v>1.7430000000000001</v>
      </c>
      <c r="F250">
        <v>1.6355</v>
      </c>
      <c r="G250">
        <v>1.6215000000000002</v>
      </c>
      <c r="H250">
        <v>1.69875</v>
      </c>
      <c r="I250">
        <v>1.67675</v>
      </c>
      <c r="J250">
        <v>1.8482499999999999</v>
      </c>
      <c r="K250">
        <v>2.0670000000000002</v>
      </c>
      <c r="L250">
        <v>2.0587499999999999</v>
      </c>
      <c r="M250">
        <v>1.77725</v>
      </c>
      <c r="N250">
        <v>1.9604999999999999</v>
      </c>
      <c r="O250">
        <v>1.986</v>
      </c>
      <c r="P250">
        <v>2.1425000000000001</v>
      </c>
      <c r="Q250">
        <v>2.1335000000000002</v>
      </c>
      <c r="R250">
        <v>2.0925000000000002</v>
      </c>
      <c r="S250">
        <v>2.3679999999999999</v>
      </c>
      <c r="T250">
        <v>2.6347500000000004</v>
      </c>
      <c r="U250">
        <v>2.6807500000000002</v>
      </c>
      <c r="V250">
        <v>2.5529999999999999</v>
      </c>
      <c r="W250">
        <v>2.6430000000000002</v>
      </c>
      <c r="X250">
        <v>2.4827500000000002</v>
      </c>
      <c r="Y250">
        <v>2.2557499999999999</v>
      </c>
    </row>
    <row r="251" spans="1:25" x14ac:dyDescent="0.35">
      <c r="A251" s="1">
        <v>38541</v>
      </c>
      <c r="B251">
        <v>1.8619999999999999</v>
      </c>
      <c r="C251">
        <v>1.50475</v>
      </c>
      <c r="D251">
        <v>1.1830000000000001</v>
      </c>
      <c r="E251">
        <v>1.1092499999999998</v>
      </c>
      <c r="F251">
        <v>1.0820000000000001</v>
      </c>
      <c r="G251">
        <v>1.1902499999999998</v>
      </c>
      <c r="H251">
        <v>1.2050000000000001</v>
      </c>
      <c r="I251">
        <v>1.2242500000000001</v>
      </c>
      <c r="J251">
        <v>1.4982500000000001</v>
      </c>
      <c r="K251">
        <v>1.669</v>
      </c>
      <c r="L251">
        <v>2.2015000000000002</v>
      </c>
      <c r="M251">
        <v>2.6207500000000001</v>
      </c>
      <c r="N251">
        <v>3.0510000000000002</v>
      </c>
      <c r="O251">
        <v>3.4452500000000001</v>
      </c>
      <c r="P251">
        <v>3.9260000000000002</v>
      </c>
      <c r="Q251">
        <v>4.1450000000000005</v>
      </c>
      <c r="R251">
        <v>4.27475</v>
      </c>
      <c r="S251">
        <v>4.4815000000000005</v>
      </c>
      <c r="T251">
        <v>4.3580000000000005</v>
      </c>
      <c r="U251">
        <v>4.1265000000000001</v>
      </c>
      <c r="V251">
        <v>3.6675</v>
      </c>
      <c r="W251">
        <v>3.4390000000000001</v>
      </c>
      <c r="X251">
        <v>3.2017500000000001</v>
      </c>
      <c r="Y251">
        <v>2.6412500000000003</v>
      </c>
    </row>
    <row r="252" spans="1:25" x14ac:dyDescent="0.35">
      <c r="A252" s="1">
        <v>38542</v>
      </c>
      <c r="B252">
        <v>2.2622499999999999</v>
      </c>
      <c r="C252">
        <v>2.01675</v>
      </c>
      <c r="D252">
        <v>1.7442499999999999</v>
      </c>
      <c r="E252">
        <v>1.51525</v>
      </c>
      <c r="F252">
        <v>1.5527500000000001</v>
      </c>
      <c r="G252">
        <v>1.5170000000000001</v>
      </c>
      <c r="H252">
        <v>1.3599999999999999</v>
      </c>
      <c r="I252">
        <v>1.4315</v>
      </c>
      <c r="J252">
        <v>1.772</v>
      </c>
      <c r="K252">
        <v>2.0902500000000002</v>
      </c>
      <c r="L252">
        <v>2.6212499999999999</v>
      </c>
      <c r="M252">
        <v>2.9282499999999998</v>
      </c>
      <c r="N252">
        <v>3.23075</v>
      </c>
      <c r="O252">
        <v>3.5027499999999998</v>
      </c>
      <c r="P252">
        <v>3.9097500000000003</v>
      </c>
      <c r="Q252">
        <v>4.0912500000000005</v>
      </c>
      <c r="R252">
        <v>4.0655000000000001</v>
      </c>
      <c r="S252">
        <v>4.2272499999999997</v>
      </c>
      <c r="T252">
        <v>4.0665000000000004</v>
      </c>
      <c r="U252">
        <v>3.9712499999999999</v>
      </c>
      <c r="V252">
        <v>3.6507499999999999</v>
      </c>
      <c r="W252">
        <v>3.4134999999999995</v>
      </c>
      <c r="X252">
        <v>3.1875</v>
      </c>
      <c r="Y252">
        <v>2.7444999999999999</v>
      </c>
    </row>
    <row r="253" spans="1:25" x14ac:dyDescent="0.35">
      <c r="A253" s="1">
        <v>38543</v>
      </c>
      <c r="B253">
        <v>2.3467500000000001</v>
      </c>
      <c r="C253">
        <v>2.1295000000000002</v>
      </c>
      <c r="D253">
        <v>1.8420000000000001</v>
      </c>
      <c r="E253">
        <v>1.8122500000000001</v>
      </c>
      <c r="F253">
        <v>1.7250000000000001</v>
      </c>
      <c r="G253">
        <v>1.6069999999999998</v>
      </c>
      <c r="H253">
        <v>1.58</v>
      </c>
      <c r="I253">
        <v>1.6</v>
      </c>
      <c r="J253">
        <v>1.8355000000000001</v>
      </c>
      <c r="K253">
        <v>2.2310000000000003</v>
      </c>
      <c r="L253">
        <v>2.66425</v>
      </c>
      <c r="M253">
        <v>3.1625000000000001</v>
      </c>
      <c r="N253">
        <v>3.43825</v>
      </c>
      <c r="O253">
        <v>3.8409999999999997</v>
      </c>
      <c r="P253">
        <v>4.12425</v>
      </c>
      <c r="Q253">
        <v>4.2862499999999999</v>
      </c>
      <c r="R253">
        <v>4.6675000000000004</v>
      </c>
      <c r="S253">
        <v>4.7375000000000007</v>
      </c>
      <c r="T253">
        <v>4.7669999999999995</v>
      </c>
      <c r="U253">
        <v>4.5527499999999996</v>
      </c>
      <c r="V253">
        <v>4.2377500000000001</v>
      </c>
      <c r="W253">
        <v>4.0360000000000005</v>
      </c>
      <c r="X253">
        <v>3.6027499999999999</v>
      </c>
      <c r="Y253">
        <v>2.9692500000000002</v>
      </c>
    </row>
    <row r="254" spans="1:25" x14ac:dyDescent="0.35">
      <c r="A254" s="1">
        <v>38544</v>
      </c>
      <c r="B254">
        <v>2.5917500000000002</v>
      </c>
      <c r="C254">
        <v>2.1989999999999998</v>
      </c>
      <c r="D254">
        <v>2.0067500000000003</v>
      </c>
      <c r="E254">
        <v>1.9395</v>
      </c>
      <c r="F254">
        <v>1.8620000000000001</v>
      </c>
      <c r="G254">
        <v>1.73525</v>
      </c>
      <c r="H254">
        <v>1.6852499999999999</v>
      </c>
      <c r="I254">
        <v>1.7725</v>
      </c>
      <c r="J254">
        <v>2.1160000000000001</v>
      </c>
      <c r="K254">
        <v>2.262</v>
      </c>
      <c r="L254">
        <v>2.6910000000000003</v>
      </c>
      <c r="M254">
        <v>3.20025</v>
      </c>
      <c r="N254">
        <v>3.706</v>
      </c>
      <c r="O254">
        <v>3.9474999999999998</v>
      </c>
      <c r="P254">
        <v>4.2645</v>
      </c>
      <c r="Q254">
        <v>4.4577499999999999</v>
      </c>
      <c r="R254">
        <v>4.2997499999999995</v>
      </c>
      <c r="S254">
        <v>4.3094999999999999</v>
      </c>
      <c r="T254">
        <v>4.12575</v>
      </c>
      <c r="U254">
        <v>4.0010000000000003</v>
      </c>
      <c r="V254">
        <v>3.7922500000000001</v>
      </c>
      <c r="W254">
        <v>3.6837500000000003</v>
      </c>
      <c r="X254">
        <v>3.3077500000000004</v>
      </c>
      <c r="Y254">
        <v>2.7767499999999998</v>
      </c>
    </row>
    <row r="255" spans="1:25" x14ac:dyDescent="0.35">
      <c r="A255" s="1">
        <v>38545</v>
      </c>
      <c r="B255">
        <v>2.4477500000000001</v>
      </c>
      <c r="C255">
        <v>2.1152500000000001</v>
      </c>
      <c r="D255">
        <v>1.819</v>
      </c>
      <c r="E255">
        <v>1.7512500000000002</v>
      </c>
      <c r="F255">
        <v>1.7277500000000001</v>
      </c>
      <c r="G255">
        <v>1.6785000000000001</v>
      </c>
      <c r="H255">
        <v>1.601</v>
      </c>
      <c r="I255">
        <v>1.6737500000000001</v>
      </c>
      <c r="J255">
        <v>1.92675</v>
      </c>
      <c r="K255">
        <v>2.00475</v>
      </c>
      <c r="L255">
        <v>2.4455</v>
      </c>
      <c r="M255">
        <v>2.9835000000000003</v>
      </c>
      <c r="N255">
        <v>3.5507499999999999</v>
      </c>
      <c r="O255">
        <v>3.9580000000000002</v>
      </c>
      <c r="P255">
        <v>4.0259999999999998</v>
      </c>
      <c r="Q255">
        <v>4.3302500000000004</v>
      </c>
      <c r="R255">
        <v>4.5957500000000007</v>
      </c>
      <c r="S255">
        <v>4.5575000000000001</v>
      </c>
      <c r="T255">
        <v>4.4005000000000001</v>
      </c>
      <c r="U255">
        <v>4.3055000000000003</v>
      </c>
      <c r="V255">
        <v>3.9260000000000002</v>
      </c>
      <c r="W255">
        <v>3.714</v>
      </c>
      <c r="X255">
        <v>3.3457500000000002</v>
      </c>
      <c r="Y255">
        <v>2.8574999999999999</v>
      </c>
    </row>
    <row r="256" spans="1:25" x14ac:dyDescent="0.35">
      <c r="A256" s="1">
        <v>38546</v>
      </c>
      <c r="B256">
        <v>2.5625</v>
      </c>
      <c r="C256">
        <v>2.16275</v>
      </c>
      <c r="D256">
        <v>2.11</v>
      </c>
      <c r="E256">
        <v>1.8202499999999999</v>
      </c>
      <c r="F256">
        <v>1.7869999999999999</v>
      </c>
      <c r="G256">
        <v>1.7132499999999999</v>
      </c>
      <c r="H256">
        <v>1.6455</v>
      </c>
      <c r="I256">
        <v>1.6539999999999999</v>
      </c>
      <c r="J256">
        <v>1.952</v>
      </c>
      <c r="K256">
        <v>2.1072500000000001</v>
      </c>
      <c r="L256">
        <v>2.6255000000000002</v>
      </c>
      <c r="M256">
        <v>3.1187499999999995</v>
      </c>
      <c r="N256">
        <v>3.7342499999999998</v>
      </c>
      <c r="O256">
        <v>3.9057500000000003</v>
      </c>
      <c r="P256">
        <v>3.8497500000000002</v>
      </c>
      <c r="Q256">
        <v>3.9562500000000003</v>
      </c>
      <c r="R256">
        <v>3.9772499999999997</v>
      </c>
      <c r="S256">
        <v>3.9707499999999998</v>
      </c>
      <c r="T256">
        <v>3.8772500000000001</v>
      </c>
      <c r="U256">
        <v>3.6579999999999995</v>
      </c>
      <c r="V256">
        <v>3.40225</v>
      </c>
      <c r="W256">
        <v>3.4547499999999998</v>
      </c>
      <c r="X256">
        <v>2.96875</v>
      </c>
      <c r="Y256">
        <v>2.39</v>
      </c>
    </row>
    <row r="257" spans="1:25" x14ac:dyDescent="0.35">
      <c r="A257" s="1">
        <v>38547</v>
      </c>
      <c r="B257">
        <v>2.0540000000000003</v>
      </c>
      <c r="C257">
        <v>1.82775</v>
      </c>
      <c r="D257">
        <v>1.6617500000000001</v>
      </c>
      <c r="E257">
        <v>1.552</v>
      </c>
      <c r="F257">
        <v>1.5234999999999999</v>
      </c>
      <c r="G257">
        <v>1.544</v>
      </c>
      <c r="H257">
        <v>1.55725</v>
      </c>
      <c r="I257">
        <v>1.5609999999999999</v>
      </c>
      <c r="J257">
        <v>1.8344999999999998</v>
      </c>
      <c r="K257">
        <v>1.8157500000000002</v>
      </c>
      <c r="L257">
        <v>2.2235</v>
      </c>
      <c r="M257">
        <v>2.7927499999999998</v>
      </c>
      <c r="N257">
        <v>3.2044999999999999</v>
      </c>
      <c r="O257">
        <v>3.7915000000000001</v>
      </c>
      <c r="P257">
        <v>4.0395000000000003</v>
      </c>
      <c r="Q257">
        <v>4.3100000000000005</v>
      </c>
      <c r="R257">
        <v>4.4000000000000004</v>
      </c>
      <c r="S257">
        <v>4.2815000000000003</v>
      </c>
      <c r="T257">
        <v>4.2392499999999993</v>
      </c>
      <c r="U257">
        <v>3.8845000000000001</v>
      </c>
      <c r="V257">
        <v>3.47525</v>
      </c>
      <c r="W257">
        <v>3.3147499999999996</v>
      </c>
      <c r="X257">
        <v>2.9135</v>
      </c>
      <c r="Y257">
        <v>2.4724999999999997</v>
      </c>
    </row>
    <row r="258" spans="1:25" x14ac:dyDescent="0.35">
      <c r="A258" s="1">
        <v>38548</v>
      </c>
      <c r="B258">
        <v>2.1655000000000002</v>
      </c>
      <c r="C258">
        <v>1.8370000000000002</v>
      </c>
      <c r="D258">
        <v>1.6307499999999999</v>
      </c>
      <c r="E258">
        <v>1.4770000000000001</v>
      </c>
      <c r="F258">
        <v>1.47925</v>
      </c>
      <c r="G258">
        <v>1.5927499999999999</v>
      </c>
      <c r="H258">
        <v>1.462</v>
      </c>
      <c r="I258">
        <v>1.5590000000000002</v>
      </c>
      <c r="J258">
        <v>1.5945</v>
      </c>
      <c r="K258">
        <v>1.6255000000000002</v>
      </c>
      <c r="L258">
        <v>1.8634999999999999</v>
      </c>
      <c r="M258">
        <v>2.0274999999999999</v>
      </c>
      <c r="N258">
        <v>2.6007500000000001</v>
      </c>
      <c r="O258">
        <v>3.0284999999999997</v>
      </c>
      <c r="P258">
        <v>3.2237500000000003</v>
      </c>
      <c r="Q258">
        <v>3.7302499999999998</v>
      </c>
      <c r="R258">
        <v>3.8054999999999999</v>
      </c>
      <c r="S258">
        <v>3.5547500000000003</v>
      </c>
      <c r="T258">
        <v>3.4544999999999999</v>
      </c>
      <c r="U258">
        <v>3.0202499999999999</v>
      </c>
      <c r="V258">
        <v>2.7767499999999998</v>
      </c>
      <c r="W258">
        <v>2.7515000000000001</v>
      </c>
      <c r="X258">
        <v>2.5212500000000002</v>
      </c>
      <c r="Y258">
        <v>2.0735000000000001</v>
      </c>
    </row>
    <row r="259" spans="1:25" x14ac:dyDescent="0.35">
      <c r="A259" s="1">
        <v>38549</v>
      </c>
      <c r="B259">
        <v>1.79125</v>
      </c>
      <c r="C259">
        <v>1.478</v>
      </c>
      <c r="D259">
        <v>1.381</v>
      </c>
      <c r="E259">
        <v>1.298</v>
      </c>
      <c r="F259">
        <v>1.2087500000000002</v>
      </c>
      <c r="G259">
        <v>1.393</v>
      </c>
      <c r="H259">
        <v>1.26275</v>
      </c>
      <c r="I259">
        <v>1.33525</v>
      </c>
      <c r="J259">
        <v>1.52</v>
      </c>
      <c r="K259">
        <v>1.67275</v>
      </c>
      <c r="L259">
        <v>1.96275</v>
      </c>
      <c r="M259">
        <v>2.165</v>
      </c>
      <c r="N259">
        <v>2.6905000000000001</v>
      </c>
      <c r="O259">
        <v>2.85425</v>
      </c>
      <c r="P259">
        <v>3.1440000000000001</v>
      </c>
      <c r="Q259">
        <v>3.4895</v>
      </c>
      <c r="R259">
        <v>3.5914999999999999</v>
      </c>
      <c r="S259">
        <v>3.2</v>
      </c>
      <c r="T259">
        <v>3.1749999999999998</v>
      </c>
      <c r="U259">
        <v>2.9795000000000003</v>
      </c>
      <c r="V259">
        <v>2.67475</v>
      </c>
      <c r="W259">
        <v>2.669</v>
      </c>
      <c r="X259">
        <v>2.3947500000000002</v>
      </c>
      <c r="Y259">
        <v>2.2682500000000001</v>
      </c>
    </row>
    <row r="260" spans="1:25" x14ac:dyDescent="0.35">
      <c r="A260" s="1">
        <v>38550</v>
      </c>
      <c r="B260">
        <v>2.1487499999999997</v>
      </c>
      <c r="C260">
        <v>1.8864999999999998</v>
      </c>
      <c r="D260">
        <v>1.6277499999999998</v>
      </c>
      <c r="E260">
        <v>1.5357500000000002</v>
      </c>
      <c r="F260">
        <v>1.5175000000000001</v>
      </c>
      <c r="G260">
        <v>1.397</v>
      </c>
      <c r="H260">
        <v>1.4475</v>
      </c>
      <c r="I260">
        <v>1.581</v>
      </c>
      <c r="J260">
        <v>1.7547499999999998</v>
      </c>
      <c r="K260">
        <v>2.0372500000000002</v>
      </c>
      <c r="L260">
        <v>2.3267500000000001</v>
      </c>
      <c r="M260">
        <v>2.5637499999999998</v>
      </c>
      <c r="N260">
        <v>3.0287500000000005</v>
      </c>
      <c r="O260">
        <v>3.5657500000000004</v>
      </c>
      <c r="P260">
        <v>3.7962500000000001</v>
      </c>
      <c r="Q260">
        <v>3.6772499999999999</v>
      </c>
      <c r="R260">
        <v>3.7367499999999998</v>
      </c>
      <c r="S260">
        <v>3.8000000000000003</v>
      </c>
      <c r="T260">
        <v>3.7302499999999998</v>
      </c>
      <c r="U260">
        <v>3.4250000000000003</v>
      </c>
      <c r="V260">
        <v>3.2442499999999996</v>
      </c>
      <c r="W260">
        <v>2.8282499999999997</v>
      </c>
      <c r="X260">
        <v>2.73475</v>
      </c>
      <c r="Y260">
        <v>2.4450000000000003</v>
      </c>
    </row>
    <row r="261" spans="1:25" x14ac:dyDescent="0.35">
      <c r="A261" s="1">
        <v>38551</v>
      </c>
      <c r="B261">
        <v>2.266</v>
      </c>
      <c r="C261">
        <v>2.004</v>
      </c>
      <c r="D261">
        <v>1.8319999999999999</v>
      </c>
      <c r="E261">
        <v>1.69</v>
      </c>
      <c r="F261">
        <v>1.6484999999999999</v>
      </c>
      <c r="G261">
        <v>1.6557499999999998</v>
      </c>
      <c r="H261">
        <v>1.6400000000000001</v>
      </c>
      <c r="I261">
        <v>1.7370000000000001</v>
      </c>
      <c r="J261">
        <v>1.702</v>
      </c>
      <c r="K261">
        <v>1.6664999999999999</v>
      </c>
      <c r="L261">
        <v>2.0750000000000002</v>
      </c>
      <c r="M261">
        <v>2.2320000000000002</v>
      </c>
      <c r="N261">
        <v>2.5214999999999996</v>
      </c>
      <c r="O261">
        <v>2.8652500000000001</v>
      </c>
      <c r="P261">
        <v>3.3174999999999999</v>
      </c>
      <c r="Q261">
        <v>3.5447500000000005</v>
      </c>
      <c r="R261">
        <v>3.8867500000000001</v>
      </c>
      <c r="S261">
        <v>4.1414999999999997</v>
      </c>
      <c r="T261">
        <v>4.2407500000000002</v>
      </c>
      <c r="U261">
        <v>4.2134999999999998</v>
      </c>
      <c r="V261">
        <v>3.7147499999999996</v>
      </c>
      <c r="W261">
        <v>3.7007500000000002</v>
      </c>
      <c r="X261">
        <v>3.3585000000000003</v>
      </c>
      <c r="Y261">
        <v>2.7345000000000006</v>
      </c>
    </row>
    <row r="262" spans="1:25" x14ac:dyDescent="0.35">
      <c r="A262" s="1">
        <v>38552</v>
      </c>
      <c r="B262">
        <v>2.4962499999999999</v>
      </c>
      <c r="C262">
        <v>1.9755</v>
      </c>
      <c r="D262">
        <v>1.9027499999999999</v>
      </c>
      <c r="E262">
        <v>1.7437499999999999</v>
      </c>
      <c r="F262">
        <v>1.7222499999999998</v>
      </c>
      <c r="G262">
        <v>1.69675</v>
      </c>
      <c r="H262">
        <v>1.6010000000000002</v>
      </c>
      <c r="I262">
        <v>1.8034999999999999</v>
      </c>
      <c r="J262">
        <v>1.9612500000000002</v>
      </c>
      <c r="K262">
        <v>2.0037500000000001</v>
      </c>
      <c r="L262">
        <v>2.4852499999999997</v>
      </c>
      <c r="M262">
        <v>2.9012500000000001</v>
      </c>
      <c r="N262">
        <v>3.49125</v>
      </c>
      <c r="O262">
        <v>3.88625</v>
      </c>
      <c r="P262">
        <v>4.05375</v>
      </c>
      <c r="Q262">
        <v>4.4305000000000003</v>
      </c>
      <c r="R262">
        <v>4.5244999999999997</v>
      </c>
      <c r="S262">
        <v>4.6542500000000002</v>
      </c>
      <c r="T262">
        <v>4.6340000000000003</v>
      </c>
      <c r="U262">
        <v>4.3205</v>
      </c>
      <c r="V262">
        <v>3.99525</v>
      </c>
      <c r="W262">
        <v>3.85425</v>
      </c>
      <c r="X262">
        <v>3.4529999999999998</v>
      </c>
      <c r="Y262">
        <v>3.08325</v>
      </c>
    </row>
    <row r="263" spans="1:25" x14ac:dyDescent="0.35">
      <c r="A263" s="1">
        <v>38553</v>
      </c>
      <c r="B263">
        <v>2.6842499999999996</v>
      </c>
      <c r="C263">
        <v>2.2195</v>
      </c>
      <c r="D263">
        <v>2.12575</v>
      </c>
      <c r="E263">
        <v>1.9370000000000001</v>
      </c>
      <c r="F263">
        <v>1.8282500000000002</v>
      </c>
      <c r="G263">
        <v>1.77475</v>
      </c>
      <c r="H263">
        <v>1.63575</v>
      </c>
      <c r="I263">
        <v>1.7195</v>
      </c>
      <c r="J263">
        <v>1.87375</v>
      </c>
      <c r="K263">
        <v>1.9795</v>
      </c>
      <c r="L263">
        <v>2.379</v>
      </c>
      <c r="M263">
        <v>2.9457499999999999</v>
      </c>
      <c r="N263">
        <v>3.5452500000000002</v>
      </c>
      <c r="O263">
        <v>3.7137500000000001</v>
      </c>
      <c r="P263">
        <v>3.8570000000000002</v>
      </c>
      <c r="Q263">
        <v>4.0984999999999996</v>
      </c>
      <c r="R263">
        <v>4.2827500000000001</v>
      </c>
      <c r="S263">
        <v>4.2595000000000001</v>
      </c>
      <c r="T263">
        <v>4.2712500000000002</v>
      </c>
      <c r="U263">
        <v>3.8380000000000001</v>
      </c>
      <c r="V263">
        <v>3.5395000000000003</v>
      </c>
      <c r="W263">
        <v>3.51525</v>
      </c>
      <c r="X263">
        <v>3.1054999999999997</v>
      </c>
      <c r="Y263">
        <v>2.6477499999999998</v>
      </c>
    </row>
    <row r="264" spans="1:25" x14ac:dyDescent="0.35">
      <c r="A264" s="1">
        <v>38554</v>
      </c>
      <c r="B264">
        <v>2.3352499999999998</v>
      </c>
      <c r="C264">
        <v>2.0302500000000001</v>
      </c>
      <c r="D264">
        <v>1.8847499999999999</v>
      </c>
      <c r="E264">
        <v>1.6107499999999999</v>
      </c>
      <c r="F264">
        <v>1.6172500000000001</v>
      </c>
      <c r="G264">
        <v>1.6232500000000001</v>
      </c>
      <c r="H264">
        <v>1.55575</v>
      </c>
      <c r="I264">
        <v>1.5459999999999998</v>
      </c>
      <c r="J264">
        <v>1.7984999999999998</v>
      </c>
      <c r="K264">
        <v>2.0172500000000002</v>
      </c>
      <c r="L264">
        <v>2.4770000000000003</v>
      </c>
      <c r="M264">
        <v>2.8617499999999998</v>
      </c>
      <c r="N264">
        <v>2.9915000000000003</v>
      </c>
      <c r="O264">
        <v>3.5747500000000003</v>
      </c>
      <c r="P264">
        <v>3.8310000000000004</v>
      </c>
      <c r="Q264">
        <v>4.1757500000000007</v>
      </c>
      <c r="R264">
        <v>4.4307499999999997</v>
      </c>
      <c r="S264">
        <v>4.53775</v>
      </c>
      <c r="T264">
        <v>4.60175</v>
      </c>
      <c r="U264">
        <v>4.3205</v>
      </c>
      <c r="V264">
        <v>4.1290000000000004</v>
      </c>
      <c r="W264">
        <v>3.7977499999999997</v>
      </c>
      <c r="X264">
        <v>3.34775</v>
      </c>
      <c r="Y264">
        <v>2.8574999999999999</v>
      </c>
    </row>
    <row r="265" spans="1:25" x14ac:dyDescent="0.35">
      <c r="A265" s="1">
        <v>38555</v>
      </c>
      <c r="B265">
        <v>2.6032499999999996</v>
      </c>
      <c r="C265">
        <v>2.2465000000000002</v>
      </c>
      <c r="D265">
        <v>2.07375</v>
      </c>
      <c r="E265">
        <v>1.867</v>
      </c>
      <c r="F265">
        <v>1.88</v>
      </c>
      <c r="G265">
        <v>1.7390000000000001</v>
      </c>
      <c r="H265">
        <v>1.7254999999999998</v>
      </c>
      <c r="I265">
        <v>1.7450000000000001</v>
      </c>
      <c r="J265">
        <v>2.1515</v>
      </c>
      <c r="K265">
        <v>2.3602499999999997</v>
      </c>
      <c r="L265">
        <v>2.8905000000000003</v>
      </c>
      <c r="M265">
        <v>3.5074999999999998</v>
      </c>
      <c r="N265">
        <v>4.0182500000000001</v>
      </c>
      <c r="O265">
        <v>4.2140000000000004</v>
      </c>
      <c r="P265">
        <v>4.3607500000000003</v>
      </c>
      <c r="Q265">
        <v>4.7494999999999994</v>
      </c>
      <c r="R265">
        <v>4.7037500000000003</v>
      </c>
      <c r="S265">
        <v>4.6970000000000001</v>
      </c>
      <c r="T265">
        <v>4.4422500000000005</v>
      </c>
      <c r="U265">
        <v>4.2379999999999995</v>
      </c>
      <c r="V265">
        <v>4.1687500000000002</v>
      </c>
      <c r="W265">
        <v>3.7182500000000003</v>
      </c>
      <c r="X265">
        <v>3.5909999999999997</v>
      </c>
      <c r="Y265">
        <v>3.1539999999999999</v>
      </c>
    </row>
    <row r="266" spans="1:25" x14ac:dyDescent="0.35">
      <c r="A266" s="1">
        <v>38556</v>
      </c>
      <c r="B266">
        <v>2.7447499999999998</v>
      </c>
      <c r="C266">
        <v>2.3494999999999999</v>
      </c>
      <c r="D266">
        <v>2.1597499999999998</v>
      </c>
      <c r="E266">
        <v>1.94875</v>
      </c>
      <c r="F266">
        <v>1.79</v>
      </c>
      <c r="G266">
        <v>1.7805</v>
      </c>
      <c r="H266">
        <v>1.5040000000000002</v>
      </c>
      <c r="I266">
        <v>1.6225000000000001</v>
      </c>
      <c r="J266">
        <v>2.0952500000000001</v>
      </c>
      <c r="K266">
        <v>2.4305000000000003</v>
      </c>
      <c r="L266">
        <v>2.964</v>
      </c>
      <c r="M266">
        <v>3.4239999999999995</v>
      </c>
      <c r="N266">
        <v>3.8759999999999999</v>
      </c>
      <c r="O266">
        <v>4.1827500000000004</v>
      </c>
      <c r="P266">
        <v>4.3047500000000003</v>
      </c>
      <c r="Q266">
        <v>4.5274999999999999</v>
      </c>
      <c r="R266">
        <v>4.57775</v>
      </c>
      <c r="S266">
        <v>4.6717500000000003</v>
      </c>
      <c r="T266">
        <v>4.5252499999999998</v>
      </c>
      <c r="U266">
        <v>4.4262499999999996</v>
      </c>
      <c r="V266">
        <v>4.016</v>
      </c>
      <c r="W266">
        <v>3.7035</v>
      </c>
      <c r="X266">
        <v>3.2505000000000002</v>
      </c>
      <c r="Y266">
        <v>2.9277499999999996</v>
      </c>
    </row>
    <row r="267" spans="1:25" x14ac:dyDescent="0.35">
      <c r="A267" s="1">
        <v>38557</v>
      </c>
      <c r="B267">
        <v>2.5834999999999999</v>
      </c>
      <c r="C267">
        <v>2.2717500000000004</v>
      </c>
      <c r="D267">
        <v>2.0604999999999998</v>
      </c>
      <c r="E267">
        <v>1.8837499999999998</v>
      </c>
      <c r="F267">
        <v>1.802</v>
      </c>
      <c r="G267">
        <v>1.7295</v>
      </c>
      <c r="H267">
        <v>1.577</v>
      </c>
      <c r="I267">
        <v>1.8447499999999999</v>
      </c>
      <c r="J267">
        <v>2.0289999999999999</v>
      </c>
      <c r="K267">
        <v>2.3860000000000001</v>
      </c>
      <c r="L267">
        <v>2.6799999999999997</v>
      </c>
      <c r="M267">
        <v>3.22525</v>
      </c>
      <c r="N267">
        <v>3.7127500000000002</v>
      </c>
      <c r="O267">
        <v>4.2114999999999991</v>
      </c>
      <c r="P267">
        <v>4.3227500000000001</v>
      </c>
      <c r="Q267">
        <v>4.6735000000000007</v>
      </c>
      <c r="R267">
        <v>4.7854999999999999</v>
      </c>
      <c r="S267">
        <v>4.7627500000000005</v>
      </c>
      <c r="T267">
        <v>4.7222499999999998</v>
      </c>
      <c r="U267">
        <v>4.5069999999999997</v>
      </c>
      <c r="V267">
        <v>4.1652500000000003</v>
      </c>
      <c r="W267">
        <v>3.9690000000000003</v>
      </c>
      <c r="X267">
        <v>3.6204999999999998</v>
      </c>
      <c r="Y267">
        <v>3.0202500000000003</v>
      </c>
    </row>
    <row r="268" spans="1:25" x14ac:dyDescent="0.35">
      <c r="A268" s="1">
        <v>38558</v>
      </c>
      <c r="B268">
        <v>2.6739999999999999</v>
      </c>
      <c r="C268">
        <v>2.3530000000000002</v>
      </c>
      <c r="D268">
        <v>2.3847499999999999</v>
      </c>
      <c r="E268">
        <v>2.07925</v>
      </c>
      <c r="F268">
        <v>1.923</v>
      </c>
      <c r="G268">
        <v>1.9945000000000002</v>
      </c>
      <c r="H268">
        <v>1.7867500000000001</v>
      </c>
      <c r="I268">
        <v>1.9615</v>
      </c>
      <c r="J268">
        <v>2.0422500000000001</v>
      </c>
      <c r="K268">
        <v>2.12425</v>
      </c>
      <c r="L268">
        <v>2.4007499999999999</v>
      </c>
      <c r="M268">
        <v>2.8339999999999996</v>
      </c>
      <c r="N268">
        <v>3.2857500000000002</v>
      </c>
      <c r="O268">
        <v>3.6502499999999998</v>
      </c>
      <c r="P268">
        <v>3.7522499999999996</v>
      </c>
      <c r="Q268">
        <v>3.98475</v>
      </c>
      <c r="R268">
        <v>4.1680000000000001</v>
      </c>
      <c r="S268">
        <v>4.2447499999999998</v>
      </c>
      <c r="T268">
        <v>4.4035000000000002</v>
      </c>
      <c r="U268">
        <v>4.1734999999999998</v>
      </c>
      <c r="V268">
        <v>3.7442500000000001</v>
      </c>
      <c r="W268">
        <v>3.6234999999999999</v>
      </c>
      <c r="X268">
        <v>3.1154999999999999</v>
      </c>
      <c r="Y268">
        <v>2.8997499999999996</v>
      </c>
    </row>
    <row r="269" spans="1:25" x14ac:dyDescent="0.35">
      <c r="A269" s="1">
        <v>38559</v>
      </c>
      <c r="B269">
        <v>2.5154999999999998</v>
      </c>
      <c r="C269">
        <v>2.27475</v>
      </c>
      <c r="D269">
        <v>2.10425</v>
      </c>
      <c r="E269">
        <v>2.0307500000000003</v>
      </c>
      <c r="F269">
        <v>1.9332499999999999</v>
      </c>
      <c r="G269">
        <v>1.86375</v>
      </c>
      <c r="H269">
        <v>1.66625</v>
      </c>
      <c r="I269">
        <v>1.8392500000000001</v>
      </c>
      <c r="J269">
        <v>1.8260000000000001</v>
      </c>
      <c r="K269">
        <v>1.9665000000000001</v>
      </c>
      <c r="L269">
        <v>2.3574999999999999</v>
      </c>
      <c r="M269">
        <v>2.81975</v>
      </c>
      <c r="N269">
        <v>3.2869999999999999</v>
      </c>
      <c r="O269">
        <v>3.83725</v>
      </c>
      <c r="P269">
        <v>4.1737500000000001</v>
      </c>
      <c r="Q269">
        <v>4.4039999999999999</v>
      </c>
      <c r="R269">
        <v>4.5752499999999996</v>
      </c>
      <c r="S269">
        <v>4.6742500000000007</v>
      </c>
      <c r="T269">
        <v>4.5485000000000007</v>
      </c>
      <c r="U269">
        <v>4.3964999999999996</v>
      </c>
      <c r="V269">
        <v>4.1485000000000003</v>
      </c>
      <c r="W269">
        <v>3.9947499999999998</v>
      </c>
      <c r="X269">
        <v>3.6422500000000002</v>
      </c>
      <c r="Y269">
        <v>3.044</v>
      </c>
    </row>
    <row r="270" spans="1:25" x14ac:dyDescent="0.35">
      <c r="A270" s="1">
        <v>38560</v>
      </c>
      <c r="B270">
        <v>2.8572500000000001</v>
      </c>
      <c r="C270">
        <v>2.4524999999999997</v>
      </c>
      <c r="D270">
        <v>2.2222500000000003</v>
      </c>
      <c r="E270">
        <v>2.1164999999999998</v>
      </c>
      <c r="F270">
        <v>1.9944999999999999</v>
      </c>
      <c r="G270">
        <v>1.93025</v>
      </c>
      <c r="H270">
        <v>1.8147500000000001</v>
      </c>
      <c r="I270">
        <v>1.79725</v>
      </c>
      <c r="J270">
        <v>1.7737499999999999</v>
      </c>
      <c r="K270">
        <v>1.7567499999999998</v>
      </c>
      <c r="L270">
        <v>1.8402499999999999</v>
      </c>
      <c r="M270">
        <v>1.8972500000000001</v>
      </c>
      <c r="N270">
        <v>1.962</v>
      </c>
      <c r="O270">
        <v>2.0027499999999998</v>
      </c>
      <c r="P270">
        <v>2.0680000000000001</v>
      </c>
      <c r="Q270">
        <v>2.08</v>
      </c>
      <c r="R270">
        <v>2.1234999999999999</v>
      </c>
      <c r="S270">
        <v>1.9604999999999999</v>
      </c>
      <c r="T270">
        <v>2.0750000000000002</v>
      </c>
      <c r="U270">
        <v>2.0982499999999997</v>
      </c>
      <c r="V270">
        <v>2.3017500000000002</v>
      </c>
      <c r="W270">
        <v>2.5812499999999998</v>
      </c>
      <c r="X270">
        <v>2.2382500000000003</v>
      </c>
      <c r="Y270">
        <v>1.8167500000000001</v>
      </c>
    </row>
    <row r="271" spans="1:25" x14ac:dyDescent="0.35">
      <c r="A271" s="1">
        <v>38561</v>
      </c>
      <c r="B271">
        <v>1.4387500000000002</v>
      </c>
      <c r="C271">
        <v>1.3142499999999999</v>
      </c>
      <c r="D271">
        <v>1.1415</v>
      </c>
      <c r="E271">
        <v>1.0719999999999998</v>
      </c>
      <c r="F271">
        <v>1.0780000000000001</v>
      </c>
      <c r="G271">
        <v>1.1015000000000001</v>
      </c>
      <c r="H271">
        <v>1.2374999999999998</v>
      </c>
      <c r="I271">
        <v>1.26075</v>
      </c>
      <c r="J271">
        <v>1.4472500000000001</v>
      </c>
      <c r="K271">
        <v>1.4147500000000002</v>
      </c>
      <c r="L271">
        <v>1.5867499999999999</v>
      </c>
      <c r="M271">
        <v>1.9359999999999999</v>
      </c>
      <c r="N271">
        <v>2.2532500000000004</v>
      </c>
      <c r="O271">
        <v>2.3592500000000003</v>
      </c>
      <c r="P271">
        <v>2.4265000000000003</v>
      </c>
      <c r="Q271">
        <v>2.7050000000000001</v>
      </c>
      <c r="R271">
        <v>2.8730000000000002</v>
      </c>
      <c r="S271">
        <v>2.7494999999999998</v>
      </c>
      <c r="T271">
        <v>2.9064999999999999</v>
      </c>
      <c r="U271">
        <v>2.7785000000000002</v>
      </c>
      <c r="V271">
        <v>2.5815000000000001</v>
      </c>
      <c r="W271">
        <v>2.5882500000000004</v>
      </c>
      <c r="X271">
        <v>2.3647499999999999</v>
      </c>
      <c r="Y271">
        <v>1.99325</v>
      </c>
    </row>
    <row r="272" spans="1:25" x14ac:dyDescent="0.35">
      <c r="A272" s="1">
        <v>38562</v>
      </c>
      <c r="B272">
        <v>1.7127499999999998</v>
      </c>
      <c r="C272">
        <v>1.4152499999999999</v>
      </c>
      <c r="D272">
        <v>1.3402499999999999</v>
      </c>
      <c r="E272">
        <v>1.2330000000000001</v>
      </c>
      <c r="F272">
        <v>1.2025000000000001</v>
      </c>
      <c r="G272">
        <v>1.179</v>
      </c>
      <c r="H272">
        <v>1.2364999999999999</v>
      </c>
      <c r="I272">
        <v>1.4274999999999998</v>
      </c>
      <c r="J272">
        <v>1.53</v>
      </c>
      <c r="K272">
        <v>1.706</v>
      </c>
      <c r="L272">
        <v>2.0957499999999998</v>
      </c>
      <c r="M272">
        <v>2.39025</v>
      </c>
      <c r="N272">
        <v>2.6180000000000003</v>
      </c>
      <c r="O272">
        <v>3.1065</v>
      </c>
      <c r="P272">
        <v>3.41675</v>
      </c>
      <c r="Q272">
        <v>3.6637499999999998</v>
      </c>
      <c r="R272">
        <v>3.7822499999999999</v>
      </c>
      <c r="S272">
        <v>4.1747499999999995</v>
      </c>
      <c r="T272">
        <v>4.1725000000000003</v>
      </c>
      <c r="U272">
        <v>3.7167499999999998</v>
      </c>
      <c r="V272">
        <v>3.3774999999999999</v>
      </c>
      <c r="W272">
        <v>3.1837499999999999</v>
      </c>
      <c r="X272">
        <v>2.9277499999999996</v>
      </c>
      <c r="Y272">
        <v>2.3897499999999998</v>
      </c>
    </row>
    <row r="273" spans="1:25" x14ac:dyDescent="0.35">
      <c r="A273" s="1">
        <v>38563</v>
      </c>
      <c r="B273">
        <v>2.0122499999999999</v>
      </c>
      <c r="C273">
        <v>1.7502500000000001</v>
      </c>
      <c r="D273">
        <v>1.5349999999999999</v>
      </c>
      <c r="E273">
        <v>1.3767499999999999</v>
      </c>
      <c r="F273">
        <v>1.3514999999999999</v>
      </c>
      <c r="G273">
        <v>1.3002500000000001</v>
      </c>
      <c r="H273">
        <v>1.1897500000000001</v>
      </c>
      <c r="I273">
        <v>1.2767500000000001</v>
      </c>
      <c r="J273">
        <v>1.5987499999999999</v>
      </c>
      <c r="K273">
        <v>1.8825000000000001</v>
      </c>
      <c r="L273">
        <v>2.2765</v>
      </c>
      <c r="M273">
        <v>2.8014999999999999</v>
      </c>
      <c r="N273">
        <v>3.2679999999999998</v>
      </c>
      <c r="O273">
        <v>3.6452499999999999</v>
      </c>
      <c r="P273">
        <v>3.85175</v>
      </c>
      <c r="Q273">
        <v>4.1909999999999998</v>
      </c>
      <c r="R273">
        <v>4.3342499999999999</v>
      </c>
      <c r="S273">
        <v>4.6147499999999999</v>
      </c>
      <c r="T273">
        <v>4.577</v>
      </c>
      <c r="U273">
        <v>4.1002500000000008</v>
      </c>
      <c r="V273">
        <v>3.8047499999999999</v>
      </c>
      <c r="W273">
        <v>3.3247499999999999</v>
      </c>
      <c r="X273">
        <v>3.0154999999999998</v>
      </c>
      <c r="Y273">
        <v>2.6520000000000001</v>
      </c>
    </row>
    <row r="274" spans="1:25" x14ac:dyDescent="0.35">
      <c r="A274" s="1">
        <v>38564</v>
      </c>
      <c r="B274">
        <v>2.2312500000000002</v>
      </c>
      <c r="C274">
        <v>1.8904999999999998</v>
      </c>
      <c r="D274">
        <v>1.7280000000000002</v>
      </c>
      <c r="E274">
        <v>1.5277500000000002</v>
      </c>
      <c r="F274">
        <v>1.43625</v>
      </c>
      <c r="G274">
        <v>1.3125</v>
      </c>
      <c r="H274">
        <v>1.1695000000000002</v>
      </c>
      <c r="I274">
        <v>1.3022499999999999</v>
      </c>
      <c r="J274">
        <v>1.6439999999999999</v>
      </c>
      <c r="K274">
        <v>1.9677499999999999</v>
      </c>
      <c r="L274">
        <v>2.3627500000000001</v>
      </c>
      <c r="M274">
        <v>2.68425</v>
      </c>
      <c r="N274">
        <v>3.2222499999999998</v>
      </c>
      <c r="O274">
        <v>3.6015000000000001</v>
      </c>
      <c r="P274">
        <v>3.9607499999999995</v>
      </c>
      <c r="Q274">
        <v>4.1389999999999993</v>
      </c>
      <c r="R274">
        <v>4.3099999999999996</v>
      </c>
      <c r="S274">
        <v>4.4190000000000005</v>
      </c>
      <c r="T274">
        <v>4.43825</v>
      </c>
      <c r="U274">
        <v>4.0344999999999995</v>
      </c>
      <c r="V274">
        <v>3.68025</v>
      </c>
      <c r="W274">
        <v>3.5257500000000004</v>
      </c>
      <c r="X274">
        <v>3.1304999999999996</v>
      </c>
      <c r="Y274">
        <v>2.5422500000000001</v>
      </c>
    </row>
    <row r="275" spans="1:25" x14ac:dyDescent="0.35">
      <c r="A275" s="1">
        <v>38565</v>
      </c>
      <c r="B275">
        <v>2.0795000000000003</v>
      </c>
      <c r="C275">
        <v>1.87425</v>
      </c>
      <c r="D275">
        <v>1.7010000000000001</v>
      </c>
      <c r="E275">
        <v>1.57125</v>
      </c>
      <c r="F275">
        <v>1.4845000000000002</v>
      </c>
      <c r="G275">
        <v>1.4382499999999998</v>
      </c>
      <c r="H275">
        <v>1.4195000000000002</v>
      </c>
      <c r="I275">
        <v>1.603</v>
      </c>
      <c r="J275">
        <v>1.6275000000000002</v>
      </c>
      <c r="K275">
        <v>1.8574999999999999</v>
      </c>
      <c r="L275">
        <v>2.3772500000000001</v>
      </c>
      <c r="M275">
        <v>2.8325</v>
      </c>
      <c r="N275">
        <v>3.4435000000000002</v>
      </c>
      <c r="O275">
        <v>3.8935</v>
      </c>
      <c r="P275">
        <v>4.2532499999999995</v>
      </c>
      <c r="Q275">
        <v>4.2860000000000005</v>
      </c>
      <c r="R275">
        <v>4.5594999999999999</v>
      </c>
      <c r="S275">
        <v>4.6764999999999999</v>
      </c>
      <c r="T275">
        <v>4.7865000000000002</v>
      </c>
      <c r="U275">
        <v>4.6285000000000007</v>
      </c>
      <c r="V275">
        <v>4.1327499999999997</v>
      </c>
      <c r="W275">
        <v>3.9524999999999997</v>
      </c>
      <c r="X275">
        <v>3.3942500000000004</v>
      </c>
      <c r="Y275">
        <v>2.8815</v>
      </c>
    </row>
    <row r="276" spans="1:25" x14ac:dyDescent="0.35">
      <c r="A276" s="1">
        <v>38566</v>
      </c>
      <c r="B276">
        <v>2.4420000000000002</v>
      </c>
      <c r="C276">
        <v>2.2022499999999998</v>
      </c>
      <c r="D276">
        <v>1.9007499999999999</v>
      </c>
      <c r="E276">
        <v>1.8109999999999999</v>
      </c>
      <c r="F276">
        <v>1.5995000000000001</v>
      </c>
      <c r="G276">
        <v>1.6174999999999999</v>
      </c>
      <c r="H276">
        <v>1.5222499999999999</v>
      </c>
      <c r="I276">
        <v>1.742</v>
      </c>
      <c r="J276">
        <v>1.79575</v>
      </c>
      <c r="K276">
        <v>1.9482499999999998</v>
      </c>
      <c r="L276">
        <v>2.4217499999999998</v>
      </c>
      <c r="M276">
        <v>3.0470000000000002</v>
      </c>
      <c r="N276">
        <v>3.6022500000000002</v>
      </c>
      <c r="O276">
        <v>4.0357500000000002</v>
      </c>
      <c r="P276">
        <v>4.3577500000000002</v>
      </c>
      <c r="Q276">
        <v>4.4664999999999999</v>
      </c>
      <c r="R276">
        <v>4.7372499999999995</v>
      </c>
      <c r="S276">
        <v>4.9305000000000003</v>
      </c>
      <c r="T276">
        <v>4.7467500000000005</v>
      </c>
      <c r="U276">
        <v>4.6674999999999995</v>
      </c>
      <c r="V276">
        <v>4.3217499999999998</v>
      </c>
      <c r="W276">
        <v>3.9289999999999998</v>
      </c>
      <c r="X276">
        <v>3.5865</v>
      </c>
      <c r="Y276">
        <v>2.907</v>
      </c>
    </row>
    <row r="277" spans="1:25" x14ac:dyDescent="0.35">
      <c r="A277" s="1">
        <v>38567</v>
      </c>
      <c r="B277">
        <v>2.4669999999999996</v>
      </c>
      <c r="C277">
        <v>2.2465000000000002</v>
      </c>
      <c r="D277">
        <v>2.1505000000000001</v>
      </c>
      <c r="E277">
        <v>1.897</v>
      </c>
      <c r="F277">
        <v>1.70425</v>
      </c>
      <c r="G277">
        <v>1.7017500000000001</v>
      </c>
      <c r="H277">
        <v>1.6445000000000001</v>
      </c>
      <c r="I277">
        <v>1.67425</v>
      </c>
      <c r="J277">
        <v>1.92425</v>
      </c>
      <c r="K277">
        <v>2.1505000000000001</v>
      </c>
      <c r="L277">
        <v>2.4362500000000002</v>
      </c>
      <c r="M277">
        <v>3.0479999999999996</v>
      </c>
      <c r="N277">
        <v>3.5594999999999999</v>
      </c>
      <c r="O277">
        <v>3.9517499999999997</v>
      </c>
      <c r="P277">
        <v>4.1630000000000003</v>
      </c>
      <c r="Q277">
        <v>4.2675000000000001</v>
      </c>
      <c r="R277">
        <v>4.4157500000000001</v>
      </c>
      <c r="S277">
        <v>4.3557499999999996</v>
      </c>
      <c r="T277">
        <v>4.3792500000000008</v>
      </c>
      <c r="U277">
        <v>4.2385000000000002</v>
      </c>
      <c r="V277">
        <v>3.9922500000000003</v>
      </c>
      <c r="W277">
        <v>3.8405</v>
      </c>
      <c r="X277">
        <v>3.5745</v>
      </c>
      <c r="Y277">
        <v>2.9065000000000003</v>
      </c>
    </row>
    <row r="278" spans="1:25" x14ac:dyDescent="0.35">
      <c r="A278" s="1">
        <v>38568</v>
      </c>
      <c r="B278">
        <v>2.4750000000000001</v>
      </c>
      <c r="C278">
        <v>2.0382500000000001</v>
      </c>
      <c r="D278">
        <v>1.9802499999999998</v>
      </c>
      <c r="E278">
        <v>1.67475</v>
      </c>
      <c r="F278">
        <v>1.6635</v>
      </c>
      <c r="G278">
        <v>1.62</v>
      </c>
      <c r="H278">
        <v>1.52525</v>
      </c>
      <c r="I278">
        <v>1.5945</v>
      </c>
      <c r="J278">
        <v>1.7405000000000002</v>
      </c>
      <c r="K278">
        <v>1.88225</v>
      </c>
      <c r="L278">
        <v>2.4867499999999998</v>
      </c>
      <c r="M278">
        <v>2.8860000000000001</v>
      </c>
      <c r="N278">
        <v>3.5437499999999997</v>
      </c>
      <c r="O278">
        <v>3.9132499999999997</v>
      </c>
      <c r="P278">
        <v>3.9812500000000002</v>
      </c>
      <c r="Q278">
        <v>4.0365000000000002</v>
      </c>
      <c r="R278">
        <v>3.6669999999999998</v>
      </c>
      <c r="S278">
        <v>3.6319999999999997</v>
      </c>
      <c r="T278">
        <v>3.4702500000000001</v>
      </c>
      <c r="U278">
        <v>3.3272499999999998</v>
      </c>
      <c r="V278">
        <v>3.20275</v>
      </c>
      <c r="W278">
        <v>3.0637499999999998</v>
      </c>
      <c r="X278">
        <v>2.6612500000000003</v>
      </c>
      <c r="Y278">
        <v>2.2454999999999998</v>
      </c>
    </row>
    <row r="279" spans="1:25" x14ac:dyDescent="0.35">
      <c r="A279" s="1">
        <v>38569</v>
      </c>
      <c r="B279">
        <v>1.9099999999999997</v>
      </c>
      <c r="C279">
        <v>1.7342500000000001</v>
      </c>
      <c r="D279">
        <v>1.587</v>
      </c>
      <c r="E279">
        <v>1.506</v>
      </c>
      <c r="F279">
        <v>1.4237500000000001</v>
      </c>
      <c r="G279">
        <v>1.5145</v>
      </c>
      <c r="H279">
        <v>1.4157500000000001</v>
      </c>
      <c r="I279">
        <v>1.4702500000000001</v>
      </c>
      <c r="J279">
        <v>1.6852499999999999</v>
      </c>
      <c r="K279">
        <v>1.79525</v>
      </c>
      <c r="L279">
        <v>2.2634999999999996</v>
      </c>
      <c r="M279">
        <v>2.7052500000000004</v>
      </c>
      <c r="N279">
        <v>3.1517499999999998</v>
      </c>
      <c r="O279">
        <v>3.3927499999999995</v>
      </c>
      <c r="P279">
        <v>3.4587500000000002</v>
      </c>
      <c r="Q279">
        <v>3.3412500000000001</v>
      </c>
      <c r="R279">
        <v>3.1822499999999998</v>
      </c>
      <c r="S279">
        <v>3.085</v>
      </c>
      <c r="T279">
        <v>3.0322499999999999</v>
      </c>
      <c r="U279">
        <v>2.83575</v>
      </c>
      <c r="V279">
        <v>2.8169999999999997</v>
      </c>
      <c r="W279">
        <v>2.7782499999999999</v>
      </c>
      <c r="X279">
        <v>2.5289999999999999</v>
      </c>
      <c r="Y279">
        <v>2.1284999999999998</v>
      </c>
    </row>
    <row r="280" spans="1:25" x14ac:dyDescent="0.35">
      <c r="A280" s="1">
        <v>38570</v>
      </c>
      <c r="B280">
        <v>1.8520000000000001</v>
      </c>
      <c r="C280">
        <v>1.72675</v>
      </c>
      <c r="D280">
        <v>1.4744999999999999</v>
      </c>
      <c r="E280">
        <v>1.4797499999999999</v>
      </c>
      <c r="F280">
        <v>1.31775</v>
      </c>
      <c r="G280">
        <v>1.30775</v>
      </c>
      <c r="H280">
        <v>1.173</v>
      </c>
      <c r="I280">
        <v>1.2012500000000002</v>
      </c>
      <c r="J280">
        <v>1.6784999999999999</v>
      </c>
      <c r="K280">
        <v>1.8374999999999999</v>
      </c>
      <c r="L280">
        <v>2.2235</v>
      </c>
      <c r="M280">
        <v>2.9089999999999998</v>
      </c>
      <c r="N280">
        <v>3.3007500000000003</v>
      </c>
      <c r="O280">
        <v>3.75475</v>
      </c>
      <c r="P280">
        <v>4.0967499999999992</v>
      </c>
      <c r="Q280">
        <v>4.4634999999999998</v>
      </c>
      <c r="R280">
        <v>4.40625</v>
      </c>
      <c r="S280">
        <v>4.0834999999999999</v>
      </c>
      <c r="T280">
        <v>3.85</v>
      </c>
      <c r="U280">
        <v>3.3927500000000004</v>
      </c>
      <c r="V280">
        <v>3.1505000000000001</v>
      </c>
      <c r="W280">
        <v>2.9184999999999999</v>
      </c>
      <c r="X280">
        <v>2.7465000000000002</v>
      </c>
      <c r="Y280">
        <v>2.4494999999999996</v>
      </c>
    </row>
    <row r="281" spans="1:25" x14ac:dyDescent="0.35">
      <c r="A281" s="1">
        <v>38571</v>
      </c>
      <c r="B281">
        <v>2.2552500000000002</v>
      </c>
      <c r="C281">
        <v>1.92075</v>
      </c>
      <c r="D281">
        <v>1.7522500000000001</v>
      </c>
      <c r="E281">
        <v>1.5745</v>
      </c>
      <c r="F281">
        <v>1.4684999999999999</v>
      </c>
      <c r="G281">
        <v>1.5385</v>
      </c>
      <c r="H281">
        <v>1.33725</v>
      </c>
      <c r="I281">
        <v>1.619</v>
      </c>
      <c r="J281">
        <v>1.76525</v>
      </c>
      <c r="K281">
        <v>2.0974999999999997</v>
      </c>
      <c r="L281">
        <v>2.5292500000000002</v>
      </c>
      <c r="M281">
        <v>2.8719999999999999</v>
      </c>
      <c r="N281">
        <v>3.3562500000000002</v>
      </c>
      <c r="O281">
        <v>3.7015000000000002</v>
      </c>
      <c r="P281">
        <v>3.93675</v>
      </c>
      <c r="Q281">
        <v>3.7680000000000002</v>
      </c>
      <c r="R281">
        <v>3.2715000000000001</v>
      </c>
      <c r="S281">
        <v>3.1555</v>
      </c>
      <c r="T281">
        <v>3.0055000000000001</v>
      </c>
      <c r="U281">
        <v>3.1614999999999998</v>
      </c>
      <c r="V281">
        <v>2.7280000000000002</v>
      </c>
      <c r="W281">
        <v>2.7269999999999994</v>
      </c>
      <c r="X281">
        <v>2.43675</v>
      </c>
      <c r="Y281">
        <v>2.3089999999999997</v>
      </c>
    </row>
    <row r="282" spans="1:25" x14ac:dyDescent="0.35">
      <c r="A282" s="1">
        <v>38572</v>
      </c>
      <c r="B282">
        <v>1.9572500000000002</v>
      </c>
      <c r="C282">
        <v>1.5674999999999999</v>
      </c>
      <c r="D282">
        <v>1.4609999999999999</v>
      </c>
      <c r="E282">
        <v>1.3855</v>
      </c>
      <c r="F282">
        <v>1.43825</v>
      </c>
      <c r="G282">
        <v>1.3842500000000002</v>
      </c>
      <c r="H282">
        <v>1.4225000000000001</v>
      </c>
      <c r="I282">
        <v>1.5662500000000001</v>
      </c>
      <c r="J282">
        <v>1.704</v>
      </c>
      <c r="K282">
        <v>1.6975</v>
      </c>
      <c r="L282">
        <v>1.8825000000000001</v>
      </c>
      <c r="M282">
        <v>1.9107500000000002</v>
      </c>
      <c r="N282">
        <v>2.2799999999999998</v>
      </c>
      <c r="O282">
        <v>2.718</v>
      </c>
      <c r="P282">
        <v>3.1472500000000001</v>
      </c>
      <c r="Q282">
        <v>3.08575</v>
      </c>
      <c r="R282">
        <v>2.8320000000000003</v>
      </c>
      <c r="S282">
        <v>3.11625</v>
      </c>
      <c r="T282">
        <v>2.8075000000000001</v>
      </c>
      <c r="U282">
        <v>2.6672500000000001</v>
      </c>
      <c r="V282">
        <v>2.7590000000000003</v>
      </c>
      <c r="W282">
        <v>2.6347499999999999</v>
      </c>
      <c r="X282">
        <v>2.3527499999999999</v>
      </c>
      <c r="Y282">
        <v>2.0425</v>
      </c>
    </row>
    <row r="283" spans="1:25" x14ac:dyDescent="0.35">
      <c r="A283" s="1">
        <v>38573</v>
      </c>
      <c r="B283">
        <v>1.75875</v>
      </c>
      <c r="C283">
        <v>1.5874999999999999</v>
      </c>
      <c r="D283">
        <v>1.53725</v>
      </c>
      <c r="E283">
        <v>1.4655</v>
      </c>
      <c r="F283">
        <v>1.4100000000000001</v>
      </c>
      <c r="G283">
        <v>1.3932500000000001</v>
      </c>
      <c r="H283">
        <v>1.4577499999999999</v>
      </c>
      <c r="I283">
        <v>1.4520000000000002</v>
      </c>
      <c r="J283">
        <v>1.6335000000000002</v>
      </c>
      <c r="K283">
        <v>1.6520000000000001</v>
      </c>
      <c r="L283">
        <v>1.94475</v>
      </c>
      <c r="M283">
        <v>2.0284999999999997</v>
      </c>
      <c r="N283">
        <v>2.1782499999999998</v>
      </c>
      <c r="O283">
        <v>2.2839999999999998</v>
      </c>
      <c r="P283">
        <v>2.7342500000000003</v>
      </c>
      <c r="Q283">
        <v>2.9729999999999999</v>
      </c>
      <c r="R283">
        <v>3.4047499999999999</v>
      </c>
      <c r="S283">
        <v>3.6065</v>
      </c>
      <c r="T283">
        <v>3.6285000000000003</v>
      </c>
      <c r="U283">
        <v>3.2577500000000001</v>
      </c>
      <c r="V283">
        <v>3.1510000000000002</v>
      </c>
      <c r="W283">
        <v>3.1005000000000003</v>
      </c>
      <c r="X283">
        <v>2.7080000000000002</v>
      </c>
      <c r="Y283">
        <v>2.3985000000000003</v>
      </c>
    </row>
    <row r="284" spans="1:25" x14ac:dyDescent="0.35">
      <c r="A284" s="1">
        <v>38574</v>
      </c>
      <c r="B284">
        <v>1.9417499999999999</v>
      </c>
      <c r="C284">
        <v>1.6372499999999999</v>
      </c>
      <c r="D284">
        <v>1.51925</v>
      </c>
      <c r="E284">
        <v>1.4335000000000002</v>
      </c>
      <c r="F284">
        <v>1.43</v>
      </c>
      <c r="G284">
        <v>1.401</v>
      </c>
      <c r="H284">
        <v>1.3527499999999999</v>
      </c>
      <c r="I284">
        <v>1.5225</v>
      </c>
      <c r="J284">
        <v>1.5764999999999998</v>
      </c>
      <c r="K284">
        <v>1.5762499999999999</v>
      </c>
      <c r="L284">
        <v>1.68875</v>
      </c>
      <c r="M284">
        <v>1.96</v>
      </c>
      <c r="N284">
        <v>2.1037499999999998</v>
      </c>
      <c r="O284">
        <v>2.3365</v>
      </c>
      <c r="P284">
        <v>2.7372500000000004</v>
      </c>
      <c r="Q284">
        <v>2.8774999999999999</v>
      </c>
      <c r="R284">
        <v>3.2919999999999998</v>
      </c>
      <c r="S284">
        <v>3.3355000000000001</v>
      </c>
      <c r="T284">
        <v>3.2444999999999999</v>
      </c>
      <c r="U284">
        <v>2.9584999999999999</v>
      </c>
      <c r="V284">
        <v>2.9660000000000002</v>
      </c>
      <c r="W284">
        <v>2.8387500000000001</v>
      </c>
      <c r="X284">
        <v>2.7377500000000001</v>
      </c>
      <c r="Y284">
        <v>2.5015000000000001</v>
      </c>
    </row>
    <row r="285" spans="1:25" x14ac:dyDescent="0.35">
      <c r="A285" s="1">
        <v>38575</v>
      </c>
      <c r="B285">
        <v>1.9730000000000003</v>
      </c>
      <c r="C285">
        <v>1.7570000000000001</v>
      </c>
      <c r="D285">
        <v>1.5605</v>
      </c>
      <c r="E285">
        <v>1.4717499999999999</v>
      </c>
      <c r="F285">
        <v>1.4555</v>
      </c>
      <c r="G285">
        <v>1.49275</v>
      </c>
      <c r="H285">
        <v>1.5035000000000001</v>
      </c>
      <c r="I285">
        <v>1.65825</v>
      </c>
      <c r="J285">
        <v>1.7817499999999999</v>
      </c>
      <c r="K285">
        <v>1.89225</v>
      </c>
      <c r="L285">
        <v>2.1495000000000002</v>
      </c>
      <c r="M285">
        <v>2.4674999999999998</v>
      </c>
      <c r="N285">
        <v>3.0375000000000005</v>
      </c>
      <c r="O285">
        <v>3.2072500000000002</v>
      </c>
      <c r="P285">
        <v>3.6040000000000001</v>
      </c>
      <c r="Q285">
        <v>3.87975</v>
      </c>
      <c r="R285">
        <v>3.89</v>
      </c>
      <c r="S285">
        <v>4.2065000000000001</v>
      </c>
      <c r="T285">
        <v>3.9202500000000002</v>
      </c>
      <c r="U285">
        <v>3.7534999999999998</v>
      </c>
      <c r="V285">
        <v>3.4672499999999999</v>
      </c>
      <c r="W285">
        <v>3.3227500000000001</v>
      </c>
      <c r="X285">
        <v>3.0455000000000001</v>
      </c>
      <c r="Y285">
        <v>2.6829999999999998</v>
      </c>
    </row>
    <row r="286" spans="1:25" x14ac:dyDescent="0.35">
      <c r="A286" s="1">
        <v>38576</v>
      </c>
      <c r="B286">
        <v>2.29175</v>
      </c>
      <c r="C286">
        <v>2.0215000000000001</v>
      </c>
      <c r="D286">
        <v>1.87775</v>
      </c>
      <c r="E286">
        <v>1.8492499999999998</v>
      </c>
      <c r="F286">
        <v>1.7255</v>
      </c>
      <c r="G286">
        <v>1.6424999999999998</v>
      </c>
      <c r="H286">
        <v>1.72275</v>
      </c>
      <c r="I286">
        <v>1.8112499999999998</v>
      </c>
      <c r="J286">
        <v>1.9155000000000002</v>
      </c>
      <c r="K286">
        <v>2.0097499999999999</v>
      </c>
      <c r="L286">
        <v>2.0867499999999999</v>
      </c>
      <c r="M286">
        <v>2.5427499999999998</v>
      </c>
      <c r="N286">
        <v>2.8614999999999999</v>
      </c>
      <c r="O286">
        <v>3.3209999999999997</v>
      </c>
      <c r="P286">
        <v>3.64175</v>
      </c>
      <c r="Q286">
        <v>3.8972499999999997</v>
      </c>
      <c r="R286">
        <v>3.8652499999999996</v>
      </c>
      <c r="S286">
        <v>4.0677500000000002</v>
      </c>
      <c r="T286">
        <v>4.14025</v>
      </c>
      <c r="U286">
        <v>3.8867499999999997</v>
      </c>
      <c r="V286">
        <v>3.5412500000000002</v>
      </c>
      <c r="W286">
        <v>3.6187500000000004</v>
      </c>
      <c r="X286">
        <v>3.08575</v>
      </c>
      <c r="Y286">
        <v>2.75475</v>
      </c>
    </row>
    <row r="287" spans="1:25" x14ac:dyDescent="0.35">
      <c r="A287" s="1">
        <v>38577</v>
      </c>
      <c r="B287">
        <v>2.5662500000000001</v>
      </c>
      <c r="C287">
        <v>2.2697500000000002</v>
      </c>
      <c r="D287">
        <v>2.1237499999999998</v>
      </c>
      <c r="E287">
        <v>2.0547500000000003</v>
      </c>
      <c r="F287">
        <v>1.9500000000000002</v>
      </c>
      <c r="G287">
        <v>1.8815</v>
      </c>
      <c r="H287">
        <v>1.855</v>
      </c>
      <c r="I287">
        <v>1.903</v>
      </c>
      <c r="J287">
        <v>2.0722499999999999</v>
      </c>
      <c r="K287">
        <v>2.3202500000000001</v>
      </c>
      <c r="L287">
        <v>2.7105000000000001</v>
      </c>
      <c r="M287">
        <v>3.1020000000000003</v>
      </c>
      <c r="N287">
        <v>3.48475</v>
      </c>
      <c r="O287">
        <v>3.8922500000000002</v>
      </c>
      <c r="P287">
        <v>4.1137499999999996</v>
      </c>
      <c r="Q287">
        <v>4.2569999999999997</v>
      </c>
      <c r="R287">
        <v>4.2230000000000008</v>
      </c>
      <c r="S287">
        <v>4.2214999999999998</v>
      </c>
      <c r="T287">
        <v>4.1072500000000005</v>
      </c>
      <c r="U287">
        <v>3.7974999999999999</v>
      </c>
      <c r="V287">
        <v>3.6252500000000003</v>
      </c>
      <c r="W287">
        <v>3.4797500000000001</v>
      </c>
      <c r="X287">
        <v>3.3494999999999999</v>
      </c>
      <c r="Y287">
        <v>3.0462499999999997</v>
      </c>
    </row>
    <row r="288" spans="1:25" x14ac:dyDescent="0.35">
      <c r="A288" s="1">
        <v>38578</v>
      </c>
      <c r="B288">
        <v>2.6232500000000001</v>
      </c>
      <c r="C288">
        <v>2.4895</v>
      </c>
      <c r="D288">
        <v>2.29725</v>
      </c>
      <c r="E288">
        <v>2.0270000000000001</v>
      </c>
      <c r="F288">
        <v>1.9987499999999998</v>
      </c>
      <c r="G288">
        <v>2.05125</v>
      </c>
      <c r="H288">
        <v>1.7357500000000001</v>
      </c>
      <c r="I288">
        <v>1.9629999999999999</v>
      </c>
      <c r="J288">
        <v>2.0095000000000001</v>
      </c>
      <c r="K288">
        <v>2.1475</v>
      </c>
      <c r="L288">
        <v>2.5345</v>
      </c>
      <c r="M288">
        <v>2.8442500000000002</v>
      </c>
      <c r="N288">
        <v>3.2315</v>
      </c>
      <c r="O288">
        <v>3.4359999999999999</v>
      </c>
      <c r="P288">
        <v>3.85575</v>
      </c>
      <c r="Q288">
        <v>4.0707500000000003</v>
      </c>
      <c r="R288">
        <v>4.2057500000000001</v>
      </c>
      <c r="S288">
        <v>4.0270000000000001</v>
      </c>
      <c r="T288">
        <v>3.5517499999999997</v>
      </c>
      <c r="U288">
        <v>3.2229999999999999</v>
      </c>
      <c r="V288">
        <v>3.2455000000000003</v>
      </c>
      <c r="W288">
        <v>2.9725000000000001</v>
      </c>
      <c r="X288">
        <v>2.6229999999999998</v>
      </c>
      <c r="Y288">
        <v>2.2402500000000001</v>
      </c>
    </row>
    <row r="289" spans="1:25" x14ac:dyDescent="0.35">
      <c r="A289" s="1">
        <v>38579</v>
      </c>
      <c r="B289">
        <v>1.907</v>
      </c>
      <c r="C289">
        <v>1.7317499999999999</v>
      </c>
      <c r="D289">
        <v>1.512</v>
      </c>
      <c r="E289">
        <v>1.4684999999999999</v>
      </c>
      <c r="F289">
        <v>1.4615</v>
      </c>
      <c r="G289">
        <v>1.3659999999999999</v>
      </c>
      <c r="H289">
        <v>1.4172499999999999</v>
      </c>
      <c r="I289">
        <v>1.60225</v>
      </c>
      <c r="J289">
        <v>1.7875000000000001</v>
      </c>
      <c r="K289">
        <v>1.87825</v>
      </c>
      <c r="L289">
        <v>2.2294999999999998</v>
      </c>
      <c r="M289">
        <v>2.4619999999999997</v>
      </c>
      <c r="N289">
        <v>2.9259999999999997</v>
      </c>
      <c r="O289">
        <v>3.34375</v>
      </c>
      <c r="P289">
        <v>3.706</v>
      </c>
      <c r="Q289">
        <v>3.9407500000000004</v>
      </c>
      <c r="R289">
        <v>4.2012499999999999</v>
      </c>
      <c r="S289">
        <v>4.1167499999999997</v>
      </c>
      <c r="T289">
        <v>3.9664999999999999</v>
      </c>
      <c r="U289">
        <v>3.6485000000000003</v>
      </c>
      <c r="V289">
        <v>3.3354999999999997</v>
      </c>
      <c r="W289">
        <v>3.23075</v>
      </c>
      <c r="X289">
        <v>2.806</v>
      </c>
      <c r="Y289">
        <v>2.3752500000000003</v>
      </c>
    </row>
    <row r="290" spans="1:25" x14ac:dyDescent="0.35">
      <c r="A290" s="1">
        <v>38580</v>
      </c>
      <c r="B290">
        <v>1.8867500000000001</v>
      </c>
      <c r="C290">
        <v>1.7414999999999998</v>
      </c>
      <c r="D290">
        <v>1.5845</v>
      </c>
      <c r="E290">
        <v>1.4892500000000002</v>
      </c>
      <c r="F290">
        <v>1.4052500000000001</v>
      </c>
      <c r="G290">
        <v>1.47275</v>
      </c>
      <c r="H290">
        <v>1.48125</v>
      </c>
      <c r="I290">
        <v>1.7195</v>
      </c>
      <c r="J290">
        <v>1.7565</v>
      </c>
      <c r="K290">
        <v>1.7429999999999999</v>
      </c>
      <c r="L290">
        <v>1.8925000000000001</v>
      </c>
      <c r="M290">
        <v>2.3627500000000001</v>
      </c>
      <c r="N290">
        <v>2.8879999999999999</v>
      </c>
      <c r="O290">
        <v>3.06975</v>
      </c>
      <c r="P290">
        <v>3.327</v>
      </c>
      <c r="Q290">
        <v>3.19475</v>
      </c>
      <c r="R290">
        <v>3.1617499999999996</v>
      </c>
      <c r="S290">
        <v>3.3430000000000004</v>
      </c>
      <c r="T290">
        <v>3.5262499999999997</v>
      </c>
      <c r="U290">
        <v>3.4932500000000002</v>
      </c>
      <c r="V290">
        <v>3.2947500000000001</v>
      </c>
      <c r="W290">
        <v>3.1462499999999998</v>
      </c>
      <c r="X290">
        <v>2.794</v>
      </c>
      <c r="Y290">
        <v>2.367</v>
      </c>
    </row>
    <row r="291" spans="1:25" x14ac:dyDescent="0.35">
      <c r="A291" s="1">
        <v>38581</v>
      </c>
      <c r="B291">
        <v>1.9804999999999999</v>
      </c>
      <c r="C291">
        <v>1.85775</v>
      </c>
      <c r="D291">
        <v>1.5765000000000002</v>
      </c>
      <c r="E291">
        <v>1.5632500000000003</v>
      </c>
      <c r="F291">
        <v>1.45625</v>
      </c>
      <c r="G291">
        <v>1.4317500000000001</v>
      </c>
      <c r="H291">
        <v>1.53975</v>
      </c>
      <c r="I291">
        <v>1.7135</v>
      </c>
      <c r="J291">
        <v>1.7482500000000001</v>
      </c>
      <c r="K291">
        <v>2.1102499999999997</v>
      </c>
      <c r="L291">
        <v>2.2435</v>
      </c>
      <c r="M291">
        <v>2.8094999999999999</v>
      </c>
      <c r="N291">
        <v>3.2465000000000002</v>
      </c>
      <c r="O291">
        <v>3.6502499999999998</v>
      </c>
      <c r="P291">
        <v>3.9504999999999999</v>
      </c>
      <c r="Q291">
        <v>4.1727500000000006</v>
      </c>
      <c r="R291">
        <v>4.1269999999999998</v>
      </c>
      <c r="S291">
        <v>4.1132499999999999</v>
      </c>
      <c r="T291">
        <v>4.3972499999999997</v>
      </c>
      <c r="U291">
        <v>4.1779999999999999</v>
      </c>
      <c r="V291">
        <v>4.08575</v>
      </c>
      <c r="W291">
        <v>3.8424999999999998</v>
      </c>
      <c r="X291">
        <v>3.3687499999999999</v>
      </c>
      <c r="Y291">
        <v>2.7720000000000002</v>
      </c>
    </row>
    <row r="292" spans="1:25" x14ac:dyDescent="0.35">
      <c r="A292" s="1">
        <v>38582</v>
      </c>
      <c r="B292">
        <v>2.4777500000000003</v>
      </c>
      <c r="C292">
        <v>2.234</v>
      </c>
      <c r="D292">
        <v>2.0129999999999999</v>
      </c>
      <c r="E292">
        <v>1.8875</v>
      </c>
      <c r="F292">
        <v>1.8435000000000001</v>
      </c>
      <c r="G292">
        <v>1.9275</v>
      </c>
      <c r="H292">
        <v>1.75</v>
      </c>
      <c r="I292">
        <v>1.9669999999999999</v>
      </c>
      <c r="J292">
        <v>2.0170000000000003</v>
      </c>
      <c r="K292">
        <v>2.2907500000000001</v>
      </c>
      <c r="L292">
        <v>2.71225</v>
      </c>
      <c r="M292">
        <v>3.1154999999999999</v>
      </c>
      <c r="N292">
        <v>3.3790000000000004</v>
      </c>
      <c r="O292">
        <v>3.5620000000000003</v>
      </c>
      <c r="P292">
        <v>3.8749999999999996</v>
      </c>
      <c r="Q292">
        <v>4.2697500000000002</v>
      </c>
      <c r="R292">
        <v>4.5422500000000001</v>
      </c>
      <c r="S292">
        <v>4.6724999999999994</v>
      </c>
      <c r="T292">
        <v>4.76675</v>
      </c>
      <c r="U292">
        <v>4.7645</v>
      </c>
      <c r="V292">
        <v>4.3744999999999994</v>
      </c>
      <c r="W292">
        <v>4.1012500000000003</v>
      </c>
      <c r="X292">
        <v>3.407</v>
      </c>
      <c r="Y292">
        <v>3.03925</v>
      </c>
    </row>
    <row r="293" spans="1:25" x14ac:dyDescent="0.35">
      <c r="A293" s="1">
        <v>38583</v>
      </c>
      <c r="B293">
        <v>2.4982500000000001</v>
      </c>
      <c r="C293">
        <v>2.4489999999999998</v>
      </c>
      <c r="D293">
        <v>2.1777499999999996</v>
      </c>
      <c r="E293">
        <v>2.0197500000000002</v>
      </c>
      <c r="F293">
        <v>1.9107500000000002</v>
      </c>
      <c r="G293">
        <v>2.0022500000000001</v>
      </c>
      <c r="H293">
        <v>2.1204999999999998</v>
      </c>
      <c r="I293">
        <v>2.14425</v>
      </c>
      <c r="J293">
        <v>2.1340000000000003</v>
      </c>
      <c r="K293">
        <v>2.3345000000000002</v>
      </c>
      <c r="L293">
        <v>2.5852500000000003</v>
      </c>
      <c r="M293">
        <v>3.0282499999999999</v>
      </c>
      <c r="N293">
        <v>3.5769999999999995</v>
      </c>
      <c r="O293">
        <v>3.6294999999999997</v>
      </c>
      <c r="P293">
        <v>4.2222499999999998</v>
      </c>
      <c r="Q293">
        <v>4.5410000000000004</v>
      </c>
      <c r="R293">
        <v>4.6975000000000007</v>
      </c>
      <c r="S293">
        <v>4.7272499999999997</v>
      </c>
      <c r="T293">
        <v>4.7082499999999996</v>
      </c>
      <c r="U293">
        <v>4.4045000000000005</v>
      </c>
      <c r="V293">
        <v>4.1494999999999997</v>
      </c>
      <c r="W293">
        <v>3.7472500000000002</v>
      </c>
      <c r="X293">
        <v>3.4830000000000001</v>
      </c>
      <c r="Y293">
        <v>3.2162500000000001</v>
      </c>
    </row>
    <row r="294" spans="1:25" x14ac:dyDescent="0.35">
      <c r="A294" s="1">
        <v>38584</v>
      </c>
      <c r="B294">
        <v>2.77</v>
      </c>
      <c r="C294">
        <v>2.4152499999999999</v>
      </c>
      <c r="D294">
        <v>2.1804999999999999</v>
      </c>
      <c r="E294">
        <v>2.0564999999999998</v>
      </c>
      <c r="F294">
        <v>1.968</v>
      </c>
      <c r="G294">
        <v>1.80725</v>
      </c>
      <c r="H294">
        <v>1.7542499999999999</v>
      </c>
      <c r="I294">
        <v>1.85025</v>
      </c>
      <c r="J294">
        <v>2.0347500000000003</v>
      </c>
      <c r="K294">
        <v>2.6879999999999997</v>
      </c>
      <c r="L294">
        <v>2.9432499999999999</v>
      </c>
      <c r="M294">
        <v>3.3880000000000003</v>
      </c>
      <c r="N294">
        <v>3.6325000000000003</v>
      </c>
      <c r="O294">
        <v>4.2082499999999996</v>
      </c>
      <c r="P294">
        <v>4.5089999999999995</v>
      </c>
      <c r="Q294">
        <v>4.8159999999999998</v>
      </c>
      <c r="R294">
        <v>4.7832499999999998</v>
      </c>
      <c r="S294">
        <v>5.10175</v>
      </c>
      <c r="T294">
        <v>4.9747500000000002</v>
      </c>
      <c r="U294">
        <v>4.6724999999999994</v>
      </c>
      <c r="V294">
        <v>4.2110000000000003</v>
      </c>
      <c r="W294">
        <v>3.8914999999999997</v>
      </c>
      <c r="X294">
        <v>3.3647499999999999</v>
      </c>
      <c r="Y294">
        <v>3.1117499999999998</v>
      </c>
    </row>
    <row r="295" spans="1:25" x14ac:dyDescent="0.35">
      <c r="A295" s="1">
        <v>38585</v>
      </c>
      <c r="B295">
        <v>2.5785</v>
      </c>
      <c r="C295">
        <v>2.2680000000000002</v>
      </c>
      <c r="D295">
        <v>2.1719999999999997</v>
      </c>
      <c r="E295">
        <v>1.9057500000000001</v>
      </c>
      <c r="F295">
        <v>1.792</v>
      </c>
      <c r="G295">
        <v>1.6540000000000001</v>
      </c>
      <c r="H295">
        <v>1.6227500000000001</v>
      </c>
      <c r="I295">
        <v>1.8042499999999999</v>
      </c>
      <c r="J295">
        <v>1.9555000000000002</v>
      </c>
      <c r="K295">
        <v>2.3882500000000002</v>
      </c>
      <c r="L295">
        <v>2.7832499999999998</v>
      </c>
      <c r="M295">
        <v>3.3385000000000002</v>
      </c>
      <c r="N295">
        <v>3.8967499999999999</v>
      </c>
      <c r="O295">
        <v>4.2895000000000003</v>
      </c>
      <c r="P295">
        <v>4.3605</v>
      </c>
      <c r="Q295">
        <v>4.5980000000000008</v>
      </c>
      <c r="R295">
        <v>4.7845000000000004</v>
      </c>
      <c r="S295">
        <v>4.8307500000000001</v>
      </c>
      <c r="T295">
        <v>4.7882499999999997</v>
      </c>
      <c r="U295">
        <v>4.6479999999999997</v>
      </c>
      <c r="V295">
        <v>4.5065</v>
      </c>
      <c r="W295">
        <v>4.21</v>
      </c>
      <c r="X295">
        <v>3.4184999999999999</v>
      </c>
      <c r="Y295">
        <v>2.9942500000000001</v>
      </c>
    </row>
    <row r="296" spans="1:25" x14ac:dyDescent="0.35">
      <c r="A296" s="1">
        <v>38586</v>
      </c>
      <c r="B296">
        <v>2.45025</v>
      </c>
      <c r="C296">
        <v>2.1997499999999999</v>
      </c>
      <c r="D296">
        <v>1.9962499999999999</v>
      </c>
      <c r="E296">
        <v>1.8435000000000001</v>
      </c>
      <c r="F296">
        <v>1.7365000000000002</v>
      </c>
      <c r="G296">
        <v>1.802</v>
      </c>
      <c r="H296">
        <v>1.7637499999999999</v>
      </c>
      <c r="I296">
        <v>1.9292499999999999</v>
      </c>
      <c r="J296">
        <v>1.9715</v>
      </c>
      <c r="K296">
        <v>2.1227499999999999</v>
      </c>
      <c r="L296">
        <v>2.6607500000000002</v>
      </c>
      <c r="M296">
        <v>3.0459999999999998</v>
      </c>
      <c r="N296">
        <v>3.6447499999999997</v>
      </c>
      <c r="O296">
        <v>4.0765000000000002</v>
      </c>
      <c r="P296">
        <v>4.1352500000000001</v>
      </c>
      <c r="Q296">
        <v>4.6229999999999993</v>
      </c>
      <c r="R296">
        <v>4.7519999999999998</v>
      </c>
      <c r="S296">
        <v>5.0285000000000002</v>
      </c>
      <c r="T296">
        <v>5.0519999999999996</v>
      </c>
      <c r="U296">
        <v>4.8887499999999999</v>
      </c>
      <c r="V296">
        <v>4.7807499999999994</v>
      </c>
      <c r="W296">
        <v>4.3562500000000002</v>
      </c>
      <c r="X296">
        <v>3.7447499999999998</v>
      </c>
      <c r="Y296">
        <v>3.1362500000000004</v>
      </c>
    </row>
    <row r="297" spans="1:25" x14ac:dyDescent="0.35">
      <c r="A297" s="1">
        <v>38587</v>
      </c>
      <c r="B297">
        <v>2.7292499999999995</v>
      </c>
      <c r="C297">
        <v>2.4079999999999999</v>
      </c>
      <c r="D297">
        <v>2.1280000000000001</v>
      </c>
      <c r="E297">
        <v>2.0209999999999999</v>
      </c>
      <c r="F297">
        <v>1.8247500000000001</v>
      </c>
      <c r="G297">
        <v>1.92875</v>
      </c>
      <c r="H297">
        <v>1.9965000000000002</v>
      </c>
      <c r="I297">
        <v>2.1060000000000003</v>
      </c>
      <c r="J297">
        <v>2.2287500000000002</v>
      </c>
      <c r="K297">
        <v>2.4892500000000002</v>
      </c>
      <c r="L297">
        <v>2.9889999999999999</v>
      </c>
      <c r="M297">
        <v>3.4997500000000001</v>
      </c>
      <c r="N297">
        <v>4.1475</v>
      </c>
      <c r="O297">
        <v>4.6502499999999998</v>
      </c>
      <c r="P297">
        <v>4.6739999999999995</v>
      </c>
      <c r="Q297">
        <v>4.7545000000000002</v>
      </c>
      <c r="R297">
        <v>5.0289999999999999</v>
      </c>
      <c r="S297">
        <v>5.1957500000000003</v>
      </c>
      <c r="T297">
        <v>5.11625</v>
      </c>
      <c r="U297">
        <v>4.78925</v>
      </c>
      <c r="V297">
        <v>4.71075</v>
      </c>
      <c r="W297">
        <v>4.4740000000000002</v>
      </c>
      <c r="X297">
        <v>4.0482499999999995</v>
      </c>
      <c r="Y297">
        <v>3.1729999999999996</v>
      </c>
    </row>
    <row r="298" spans="1:25" x14ac:dyDescent="0.35">
      <c r="A298" s="1">
        <v>38588</v>
      </c>
      <c r="B298">
        <v>2.8294999999999999</v>
      </c>
      <c r="C298">
        <v>2.5402499999999999</v>
      </c>
      <c r="D298">
        <v>2.4344999999999999</v>
      </c>
      <c r="E298">
        <v>2.2080000000000002</v>
      </c>
      <c r="F298">
        <v>2.21</v>
      </c>
      <c r="G298">
        <v>2.2744999999999997</v>
      </c>
      <c r="H298">
        <v>2.1334999999999997</v>
      </c>
      <c r="I298">
        <v>2.1817500000000001</v>
      </c>
      <c r="J298">
        <v>2.266</v>
      </c>
      <c r="K298">
        <v>2.2967499999999998</v>
      </c>
      <c r="L298">
        <v>2.8574999999999999</v>
      </c>
      <c r="M298">
        <v>3.3447499999999999</v>
      </c>
      <c r="N298">
        <v>3.911</v>
      </c>
      <c r="O298">
        <v>4.2489999999999997</v>
      </c>
      <c r="P298">
        <v>4.5772500000000003</v>
      </c>
      <c r="Q298">
        <v>4.8162500000000001</v>
      </c>
      <c r="R298">
        <v>4.9277499999999996</v>
      </c>
      <c r="S298">
        <v>4.9257499999999999</v>
      </c>
      <c r="T298">
        <v>5.0252499999999998</v>
      </c>
      <c r="U298">
        <v>4.8190000000000008</v>
      </c>
      <c r="V298">
        <v>4.6239999999999997</v>
      </c>
      <c r="W298">
        <v>4.33725</v>
      </c>
      <c r="X298">
        <v>3.8382499999999999</v>
      </c>
      <c r="Y298">
        <v>3.1102499999999997</v>
      </c>
    </row>
    <row r="299" spans="1:25" x14ac:dyDescent="0.35">
      <c r="A299" s="1">
        <v>38589</v>
      </c>
      <c r="B299">
        <v>2.6102499999999997</v>
      </c>
      <c r="C299">
        <v>2.4635000000000002</v>
      </c>
      <c r="D299">
        <v>2.1760000000000002</v>
      </c>
      <c r="E299">
        <v>2.0782500000000002</v>
      </c>
      <c r="F299">
        <v>1.9495</v>
      </c>
      <c r="G299">
        <v>1.9894999999999998</v>
      </c>
      <c r="H299">
        <v>2.0625</v>
      </c>
      <c r="I299">
        <v>2.1527500000000002</v>
      </c>
      <c r="J299">
        <v>2.0140000000000002</v>
      </c>
      <c r="K299">
        <v>2.2632499999999998</v>
      </c>
      <c r="L299">
        <v>2.7907500000000001</v>
      </c>
      <c r="M299">
        <v>3.2539999999999996</v>
      </c>
      <c r="N299">
        <v>3.7285000000000004</v>
      </c>
      <c r="O299">
        <v>4.0702499999999997</v>
      </c>
      <c r="P299">
        <v>4.26</v>
      </c>
      <c r="Q299">
        <v>4.5699999999999994</v>
      </c>
      <c r="R299">
        <v>4.8109999999999999</v>
      </c>
      <c r="S299">
        <v>5.0042499999999999</v>
      </c>
      <c r="T299">
        <v>4.9320000000000004</v>
      </c>
      <c r="U299">
        <v>4.6042500000000004</v>
      </c>
      <c r="V299">
        <v>4.6980000000000004</v>
      </c>
      <c r="W299">
        <v>4.3235000000000001</v>
      </c>
      <c r="X299">
        <v>3.7677499999999999</v>
      </c>
      <c r="Y299">
        <v>3.2414999999999994</v>
      </c>
    </row>
    <row r="300" spans="1:25" x14ac:dyDescent="0.35">
      <c r="A300" s="1">
        <v>38590</v>
      </c>
      <c r="B300">
        <v>2.92475</v>
      </c>
      <c r="C300">
        <v>2.6737500000000001</v>
      </c>
      <c r="D300">
        <v>2.448</v>
      </c>
      <c r="E300">
        <v>2.2032500000000002</v>
      </c>
      <c r="F300">
        <v>2.0955000000000004</v>
      </c>
      <c r="G300">
        <v>2.03925</v>
      </c>
      <c r="H300">
        <v>2.0727500000000001</v>
      </c>
      <c r="I300">
        <v>2.2017500000000001</v>
      </c>
      <c r="J300">
        <v>2.2925</v>
      </c>
      <c r="K300">
        <v>2.4045000000000001</v>
      </c>
      <c r="L300">
        <v>2.8107500000000001</v>
      </c>
      <c r="M300">
        <v>3.3612500000000001</v>
      </c>
      <c r="N300">
        <v>3.8479999999999999</v>
      </c>
      <c r="O300">
        <v>4.3552499999999998</v>
      </c>
      <c r="P300">
        <v>4.5379999999999994</v>
      </c>
      <c r="Q300">
        <v>4.81175</v>
      </c>
      <c r="R300">
        <v>4.8530000000000006</v>
      </c>
      <c r="S300">
        <v>4.9789999999999992</v>
      </c>
      <c r="T300">
        <v>5.1407499999999997</v>
      </c>
      <c r="U300">
        <v>4.7930000000000001</v>
      </c>
      <c r="V300">
        <v>4.4574999999999996</v>
      </c>
      <c r="W300">
        <v>4.0257499999999995</v>
      </c>
      <c r="X300">
        <v>3.6825000000000001</v>
      </c>
      <c r="Y300">
        <v>3.3109999999999999</v>
      </c>
    </row>
    <row r="301" spans="1:25" x14ac:dyDescent="0.35">
      <c r="A301" s="1">
        <v>38591</v>
      </c>
      <c r="B301">
        <v>2.9255</v>
      </c>
      <c r="C301">
        <v>2.65</v>
      </c>
      <c r="D301">
        <v>2.4</v>
      </c>
      <c r="E301">
        <v>2.2749999999999999</v>
      </c>
      <c r="F301">
        <v>2.0982500000000002</v>
      </c>
      <c r="G301">
        <v>2.1427499999999999</v>
      </c>
      <c r="H301">
        <v>1.9592499999999999</v>
      </c>
      <c r="I301">
        <v>2.0019999999999998</v>
      </c>
      <c r="J301">
        <v>2.1877499999999999</v>
      </c>
      <c r="K301">
        <v>2.6315</v>
      </c>
      <c r="L301">
        <v>3.1552500000000001</v>
      </c>
      <c r="M301">
        <v>3.7719999999999998</v>
      </c>
      <c r="N301">
        <v>4.3484999999999996</v>
      </c>
      <c r="O301">
        <v>4.7444999999999995</v>
      </c>
      <c r="P301">
        <v>5.0745000000000005</v>
      </c>
      <c r="Q301">
        <v>4.9379999999999997</v>
      </c>
      <c r="R301">
        <v>4.8775000000000004</v>
      </c>
      <c r="S301">
        <v>4.8579999999999997</v>
      </c>
      <c r="T301">
        <v>4.6187500000000004</v>
      </c>
      <c r="U301">
        <v>4.3057500000000006</v>
      </c>
      <c r="V301">
        <v>4.2682500000000001</v>
      </c>
      <c r="W301">
        <v>3.641</v>
      </c>
      <c r="X301">
        <v>3.2850000000000001</v>
      </c>
      <c r="Y301">
        <v>2.75475</v>
      </c>
    </row>
    <row r="302" spans="1:25" x14ac:dyDescent="0.35">
      <c r="A302" s="1">
        <v>38592</v>
      </c>
      <c r="B302">
        <v>2.5185</v>
      </c>
      <c r="C302">
        <v>2.1732500000000003</v>
      </c>
      <c r="D302">
        <v>1.9340000000000002</v>
      </c>
      <c r="E302">
        <v>1.845</v>
      </c>
      <c r="F302">
        <v>1.619</v>
      </c>
      <c r="G302">
        <v>1.57725</v>
      </c>
      <c r="H302">
        <v>1.48725</v>
      </c>
      <c r="I302">
        <v>1.6705000000000001</v>
      </c>
      <c r="J302">
        <v>1.8094999999999999</v>
      </c>
      <c r="K302">
        <v>2.0760000000000001</v>
      </c>
      <c r="L302">
        <v>2.4059999999999997</v>
      </c>
      <c r="M302">
        <v>2.9655</v>
      </c>
      <c r="N302">
        <v>3.2592500000000002</v>
      </c>
      <c r="O302">
        <v>3.6652500000000003</v>
      </c>
      <c r="P302">
        <v>3.9357500000000001</v>
      </c>
      <c r="Q302">
        <v>4.1777499999999996</v>
      </c>
      <c r="R302">
        <v>4.0430000000000001</v>
      </c>
      <c r="S302">
        <v>3.9924999999999997</v>
      </c>
      <c r="T302">
        <v>3.9797499999999997</v>
      </c>
      <c r="U302">
        <v>3.9577499999999999</v>
      </c>
      <c r="V302">
        <v>3.7960000000000003</v>
      </c>
      <c r="W302">
        <v>3.3874999999999997</v>
      </c>
      <c r="X302">
        <v>3.0445000000000002</v>
      </c>
      <c r="Y302">
        <v>2.6970000000000001</v>
      </c>
    </row>
    <row r="303" spans="1:25" x14ac:dyDescent="0.35">
      <c r="A303" s="1">
        <v>38593</v>
      </c>
      <c r="B303">
        <v>2.3812500000000001</v>
      </c>
      <c r="C303">
        <v>2.22525</v>
      </c>
      <c r="D303">
        <v>1.9897500000000001</v>
      </c>
      <c r="E303">
        <v>1.8845000000000001</v>
      </c>
      <c r="F303">
        <v>1.68275</v>
      </c>
      <c r="G303">
        <v>1.6500000000000001</v>
      </c>
      <c r="H303">
        <v>1.7152500000000002</v>
      </c>
      <c r="I303">
        <v>1.76475</v>
      </c>
      <c r="J303">
        <v>2.0055000000000001</v>
      </c>
      <c r="K303">
        <v>2.0975000000000001</v>
      </c>
      <c r="L303">
        <v>2.2559999999999998</v>
      </c>
      <c r="M303">
        <v>2.7315</v>
      </c>
      <c r="N303">
        <v>3.0910000000000002</v>
      </c>
      <c r="O303">
        <v>3.4830000000000001</v>
      </c>
      <c r="P303">
        <v>3.76525</v>
      </c>
      <c r="Q303">
        <v>4.0454999999999997</v>
      </c>
      <c r="R303">
        <v>4.0114999999999998</v>
      </c>
      <c r="S303">
        <v>4.2350000000000003</v>
      </c>
      <c r="T303">
        <v>4.1017499999999991</v>
      </c>
      <c r="U303">
        <v>3.6784999999999997</v>
      </c>
      <c r="V303">
        <v>3.6599999999999997</v>
      </c>
      <c r="W303">
        <v>3.2149999999999999</v>
      </c>
      <c r="X303">
        <v>2.7545000000000002</v>
      </c>
      <c r="Y303">
        <v>2.3272499999999998</v>
      </c>
    </row>
    <row r="304" spans="1:25" x14ac:dyDescent="0.35">
      <c r="A304" s="1">
        <v>38594</v>
      </c>
      <c r="B304">
        <v>2.0390000000000001</v>
      </c>
      <c r="C304">
        <v>1.8685</v>
      </c>
      <c r="D304">
        <v>1.6844999999999999</v>
      </c>
      <c r="E304">
        <v>1.57525</v>
      </c>
      <c r="F304">
        <v>1.4645000000000001</v>
      </c>
      <c r="G304">
        <v>1.5097499999999999</v>
      </c>
      <c r="H304">
        <v>1.639</v>
      </c>
      <c r="I304">
        <v>1.7962500000000001</v>
      </c>
      <c r="J304">
        <v>1.6485000000000001</v>
      </c>
      <c r="K304">
        <v>1.8679999999999999</v>
      </c>
      <c r="L304">
        <v>2.1117500000000002</v>
      </c>
      <c r="M304">
        <v>2.5057499999999999</v>
      </c>
      <c r="N304">
        <v>3.0422500000000001</v>
      </c>
      <c r="O304">
        <v>3.47275</v>
      </c>
      <c r="P304">
        <v>3.855</v>
      </c>
      <c r="Q304">
        <v>4.1019999999999994</v>
      </c>
      <c r="R304">
        <v>4.242</v>
      </c>
      <c r="S304">
        <v>4.5227500000000003</v>
      </c>
      <c r="T304">
        <v>4.3580000000000005</v>
      </c>
      <c r="U304">
        <v>4.0027499999999998</v>
      </c>
      <c r="V304">
        <v>4.0265000000000004</v>
      </c>
      <c r="W304">
        <v>3.4237500000000001</v>
      </c>
      <c r="X304">
        <v>2.9417499999999999</v>
      </c>
      <c r="Y304">
        <v>2.4264999999999999</v>
      </c>
    </row>
    <row r="305" spans="1:25" x14ac:dyDescent="0.35">
      <c r="A305" s="1">
        <v>38595</v>
      </c>
      <c r="B305">
        <v>2.0349999999999997</v>
      </c>
      <c r="C305">
        <v>1.7475000000000001</v>
      </c>
      <c r="D305">
        <v>1.6680000000000001</v>
      </c>
      <c r="E305">
        <v>1.50725</v>
      </c>
      <c r="F305">
        <v>1.37</v>
      </c>
      <c r="G305">
        <v>1.3427500000000001</v>
      </c>
      <c r="H305">
        <v>1.4515000000000002</v>
      </c>
      <c r="I305">
        <v>1.5812499999999998</v>
      </c>
      <c r="J305">
        <v>1.6405000000000001</v>
      </c>
      <c r="K305">
        <v>1.6552499999999999</v>
      </c>
      <c r="L305">
        <v>2.0932499999999998</v>
      </c>
      <c r="M305">
        <v>2.5522499999999999</v>
      </c>
      <c r="N305">
        <v>3.1572500000000003</v>
      </c>
      <c r="O305">
        <v>3.6837499999999999</v>
      </c>
      <c r="P305">
        <v>3.7947500000000001</v>
      </c>
      <c r="Q305">
        <v>4.2062500000000007</v>
      </c>
      <c r="R305">
        <v>4.335</v>
      </c>
      <c r="S305">
        <v>4.7315000000000005</v>
      </c>
      <c r="T305">
        <v>4.6467499999999999</v>
      </c>
      <c r="U305">
        <v>4.6210000000000004</v>
      </c>
      <c r="V305">
        <v>4.4710000000000001</v>
      </c>
      <c r="W305">
        <v>3.9567499999999995</v>
      </c>
      <c r="X305">
        <v>3.3040000000000003</v>
      </c>
      <c r="Y305">
        <v>2.6454999999999997</v>
      </c>
    </row>
    <row r="306" spans="1:25" x14ac:dyDescent="0.35">
      <c r="A306" s="1">
        <v>38596</v>
      </c>
      <c r="B306">
        <v>2.3049999999999997</v>
      </c>
      <c r="C306">
        <v>2.00725</v>
      </c>
      <c r="D306">
        <v>1.7697500000000002</v>
      </c>
      <c r="E306">
        <v>1.5420000000000003</v>
      </c>
      <c r="F306">
        <v>1.5182500000000001</v>
      </c>
      <c r="G306">
        <v>1.4760000000000002</v>
      </c>
      <c r="H306">
        <v>1.5510000000000002</v>
      </c>
      <c r="I306">
        <v>1.6232500000000001</v>
      </c>
      <c r="J306">
        <v>1.538</v>
      </c>
      <c r="K306">
        <v>1.77525</v>
      </c>
      <c r="L306">
        <v>2.1495000000000002</v>
      </c>
      <c r="M306">
        <v>2.5317499999999997</v>
      </c>
      <c r="N306">
        <v>3.2297500000000001</v>
      </c>
      <c r="O306">
        <v>3.4939999999999998</v>
      </c>
      <c r="P306">
        <v>3.7767499999999998</v>
      </c>
      <c r="Q306">
        <v>4.0649999999999995</v>
      </c>
      <c r="R306">
        <v>4.2692499999999995</v>
      </c>
      <c r="S306">
        <v>4.5910000000000002</v>
      </c>
      <c r="T306">
        <v>4.7287499999999998</v>
      </c>
      <c r="U306">
        <v>4.4512499999999999</v>
      </c>
      <c r="V306">
        <v>4.1420000000000003</v>
      </c>
      <c r="W306">
        <v>3.8027500000000001</v>
      </c>
      <c r="X306">
        <v>3.2527499999999998</v>
      </c>
      <c r="Y306">
        <v>2.81575</v>
      </c>
    </row>
    <row r="307" spans="1:25" x14ac:dyDescent="0.35">
      <c r="A307" s="1">
        <v>38597</v>
      </c>
      <c r="B307">
        <v>2.5297499999999999</v>
      </c>
      <c r="C307">
        <v>2.2045000000000003</v>
      </c>
      <c r="D307">
        <v>1.954</v>
      </c>
      <c r="E307">
        <v>1.8927500000000002</v>
      </c>
      <c r="F307">
        <v>1.6857500000000001</v>
      </c>
      <c r="G307">
        <v>1.73925</v>
      </c>
      <c r="H307">
        <v>1.76675</v>
      </c>
      <c r="I307">
        <v>1.9002499999999998</v>
      </c>
      <c r="J307">
        <v>1.738</v>
      </c>
      <c r="K307">
        <v>1.9667500000000002</v>
      </c>
      <c r="L307">
        <v>2.35</v>
      </c>
      <c r="M307">
        <v>2.8534999999999999</v>
      </c>
      <c r="N307">
        <v>3.3512499999999998</v>
      </c>
      <c r="O307">
        <v>3.53525</v>
      </c>
      <c r="P307">
        <v>3.7290000000000001</v>
      </c>
      <c r="Q307">
        <v>4.2164999999999999</v>
      </c>
      <c r="R307">
        <v>4.32925</v>
      </c>
      <c r="S307">
        <v>4.4397500000000001</v>
      </c>
      <c r="T307">
        <v>4.5092499999999998</v>
      </c>
      <c r="U307">
        <v>4.0804999999999998</v>
      </c>
      <c r="V307">
        <v>3.7787500000000001</v>
      </c>
      <c r="W307">
        <v>3.3492500000000001</v>
      </c>
      <c r="X307">
        <v>3.1715</v>
      </c>
      <c r="Y307">
        <v>2.7007500000000002</v>
      </c>
    </row>
    <row r="308" spans="1:25" x14ac:dyDescent="0.35">
      <c r="A308" s="1">
        <v>38598</v>
      </c>
      <c r="B308">
        <v>2.3424999999999998</v>
      </c>
      <c r="C308">
        <v>1.9179999999999999</v>
      </c>
      <c r="D308">
        <v>1.6935000000000002</v>
      </c>
      <c r="E308">
        <v>1.5494999999999999</v>
      </c>
      <c r="F308">
        <v>1.4749999999999999</v>
      </c>
      <c r="G308">
        <v>1.3325</v>
      </c>
      <c r="H308">
        <v>1.3155000000000001</v>
      </c>
      <c r="I308">
        <v>1.3604999999999998</v>
      </c>
      <c r="J308">
        <v>1.5687499999999999</v>
      </c>
      <c r="K308">
        <v>1.94075</v>
      </c>
      <c r="L308">
        <v>2.6422500000000002</v>
      </c>
      <c r="M308">
        <v>2.86625</v>
      </c>
      <c r="N308">
        <v>3.4730000000000003</v>
      </c>
      <c r="O308">
        <v>3.9830000000000005</v>
      </c>
      <c r="P308">
        <v>4.1590000000000007</v>
      </c>
      <c r="Q308">
        <v>4.3490000000000002</v>
      </c>
      <c r="R308">
        <v>4.4935</v>
      </c>
      <c r="S308">
        <v>4.6152499999999996</v>
      </c>
      <c r="T308">
        <v>4.5177500000000004</v>
      </c>
      <c r="U308">
        <v>4.0285000000000002</v>
      </c>
      <c r="V308">
        <v>3.9400000000000004</v>
      </c>
      <c r="W308">
        <v>3.6414999999999997</v>
      </c>
      <c r="X308">
        <v>3.1245000000000003</v>
      </c>
      <c r="Y308">
        <v>2.5289999999999999</v>
      </c>
    </row>
    <row r="309" spans="1:25" x14ac:dyDescent="0.35">
      <c r="A309" s="1">
        <v>38599</v>
      </c>
      <c r="B309">
        <v>2.28775</v>
      </c>
      <c r="C309">
        <v>2.0950000000000002</v>
      </c>
      <c r="D309">
        <v>1.8832499999999999</v>
      </c>
      <c r="E309">
        <v>1.7045000000000001</v>
      </c>
      <c r="F309">
        <v>1.7869999999999999</v>
      </c>
      <c r="G309">
        <v>1.6237499999999998</v>
      </c>
      <c r="H309">
        <v>1.65025</v>
      </c>
      <c r="I309">
        <v>1.6225000000000001</v>
      </c>
      <c r="J309">
        <v>1.8605</v>
      </c>
      <c r="K309">
        <v>2.3094999999999999</v>
      </c>
      <c r="L309">
        <v>2.7475000000000005</v>
      </c>
      <c r="M309">
        <v>2.96875</v>
      </c>
      <c r="N309">
        <v>3.4292500000000001</v>
      </c>
      <c r="O309">
        <v>3.75</v>
      </c>
      <c r="P309">
        <v>4.1767500000000002</v>
      </c>
      <c r="Q309">
        <v>4.0950000000000006</v>
      </c>
      <c r="R309">
        <v>4.6215000000000002</v>
      </c>
      <c r="S309">
        <v>4.4487499999999995</v>
      </c>
      <c r="T309">
        <v>4.2710000000000008</v>
      </c>
      <c r="U309">
        <v>3.835</v>
      </c>
      <c r="V309">
        <v>3.64425</v>
      </c>
      <c r="W309">
        <v>3.2605</v>
      </c>
      <c r="X309">
        <v>2.86</v>
      </c>
      <c r="Y309">
        <v>2.5514999999999999</v>
      </c>
    </row>
    <row r="310" spans="1:25" x14ac:dyDescent="0.35">
      <c r="A310" s="1">
        <v>38600</v>
      </c>
      <c r="B310">
        <v>2.024</v>
      </c>
      <c r="C310">
        <v>1.6640000000000001</v>
      </c>
      <c r="D310">
        <v>1.4935</v>
      </c>
      <c r="E310">
        <v>1.4137500000000001</v>
      </c>
      <c r="F310">
        <v>1.34175</v>
      </c>
      <c r="G310">
        <v>1.159</v>
      </c>
      <c r="H310">
        <v>1.194</v>
      </c>
      <c r="I310">
        <v>1.2055</v>
      </c>
      <c r="J310">
        <v>1.6092500000000001</v>
      </c>
      <c r="K310">
        <v>1.9235000000000002</v>
      </c>
      <c r="L310">
        <v>2.2570000000000001</v>
      </c>
      <c r="M310">
        <v>2.7072500000000002</v>
      </c>
      <c r="N310">
        <v>3.379</v>
      </c>
      <c r="O310">
        <v>3.6287500000000001</v>
      </c>
      <c r="P310">
        <v>4.0090000000000003</v>
      </c>
      <c r="Q310">
        <v>4.1425000000000001</v>
      </c>
      <c r="R310">
        <v>4.5727500000000001</v>
      </c>
      <c r="S310">
        <v>4.5502500000000001</v>
      </c>
      <c r="T310">
        <v>4.2247500000000002</v>
      </c>
      <c r="U310">
        <v>4.1717500000000003</v>
      </c>
      <c r="V310">
        <v>3.6692499999999999</v>
      </c>
      <c r="W310">
        <v>3.1612499999999999</v>
      </c>
      <c r="X310">
        <v>2.6847500000000002</v>
      </c>
      <c r="Y310">
        <v>1.9910000000000001</v>
      </c>
    </row>
    <row r="311" spans="1:25" x14ac:dyDescent="0.35">
      <c r="A311" s="1">
        <v>38601</v>
      </c>
      <c r="B311">
        <v>1.7690000000000001</v>
      </c>
      <c r="C311">
        <v>1.5390000000000001</v>
      </c>
      <c r="D311">
        <v>1.4027500000000002</v>
      </c>
      <c r="E311">
        <v>1.2949999999999999</v>
      </c>
      <c r="F311">
        <v>1.1957499999999999</v>
      </c>
      <c r="G311">
        <v>1.1644999999999999</v>
      </c>
      <c r="H311">
        <v>1.2985000000000002</v>
      </c>
      <c r="I311">
        <v>1.5710000000000002</v>
      </c>
      <c r="J311">
        <v>1.3675000000000002</v>
      </c>
      <c r="K311">
        <v>1.5610000000000002</v>
      </c>
      <c r="L311">
        <v>1.8609999999999998</v>
      </c>
      <c r="M311">
        <v>2.2557499999999999</v>
      </c>
      <c r="N311">
        <v>2.9104999999999999</v>
      </c>
      <c r="O311">
        <v>3.4072499999999999</v>
      </c>
      <c r="P311">
        <v>3.7255000000000003</v>
      </c>
      <c r="Q311">
        <v>3.9482499999999998</v>
      </c>
      <c r="R311">
        <v>4.1319999999999997</v>
      </c>
      <c r="S311">
        <v>4.27475</v>
      </c>
      <c r="T311">
        <v>4.2409999999999997</v>
      </c>
      <c r="U311">
        <v>3.9587500000000002</v>
      </c>
      <c r="V311">
        <v>3.95825</v>
      </c>
      <c r="W311">
        <v>3.5707499999999999</v>
      </c>
      <c r="X311">
        <v>3.1117499999999998</v>
      </c>
      <c r="Y311">
        <v>2.6307499999999999</v>
      </c>
    </row>
    <row r="312" spans="1:25" x14ac:dyDescent="0.35">
      <c r="A312" s="1">
        <v>38602</v>
      </c>
      <c r="B312">
        <v>2.1719999999999997</v>
      </c>
      <c r="C312">
        <v>2.06325</v>
      </c>
      <c r="D312">
        <v>1.8234999999999999</v>
      </c>
      <c r="E312">
        <v>1.6194999999999999</v>
      </c>
      <c r="F312">
        <v>1.5455000000000001</v>
      </c>
      <c r="G312">
        <v>1.44025</v>
      </c>
      <c r="H312">
        <v>1.6792499999999999</v>
      </c>
      <c r="I312">
        <v>1.9242499999999998</v>
      </c>
      <c r="J312">
        <v>1.5357500000000002</v>
      </c>
      <c r="K312">
        <v>1.5709999999999997</v>
      </c>
      <c r="L312">
        <v>1.8912500000000001</v>
      </c>
      <c r="M312">
        <v>2.2610000000000001</v>
      </c>
      <c r="N312">
        <v>2.7182500000000003</v>
      </c>
      <c r="O312">
        <v>3.1229999999999998</v>
      </c>
      <c r="P312">
        <v>3.3215000000000003</v>
      </c>
      <c r="Q312">
        <v>3.6507499999999999</v>
      </c>
      <c r="R312">
        <v>3.9050000000000002</v>
      </c>
      <c r="S312">
        <v>4.0322500000000003</v>
      </c>
      <c r="T312">
        <v>3.9130000000000003</v>
      </c>
      <c r="U312">
        <v>3.5035000000000003</v>
      </c>
      <c r="V312">
        <v>3.3645</v>
      </c>
      <c r="W312">
        <v>3.1472500000000001</v>
      </c>
      <c r="X312">
        <v>2.7577499999999997</v>
      </c>
      <c r="Y312">
        <v>2.4649999999999999</v>
      </c>
    </row>
    <row r="313" spans="1:25" x14ac:dyDescent="0.35">
      <c r="A313" s="1">
        <v>38603</v>
      </c>
      <c r="B313">
        <v>1.8312499999999998</v>
      </c>
      <c r="C313">
        <v>1.6567499999999999</v>
      </c>
      <c r="D313">
        <v>1.4087499999999999</v>
      </c>
      <c r="E313">
        <v>1.383</v>
      </c>
      <c r="F313">
        <v>1.238</v>
      </c>
      <c r="G313">
        <v>1.2477499999999999</v>
      </c>
      <c r="H313">
        <v>1.2494999999999998</v>
      </c>
      <c r="I313">
        <v>1.3947499999999999</v>
      </c>
      <c r="J313">
        <v>1.4057499999999998</v>
      </c>
      <c r="K313">
        <v>1.4730000000000001</v>
      </c>
      <c r="L313">
        <v>1.706</v>
      </c>
      <c r="M313">
        <v>1.95475</v>
      </c>
      <c r="N313">
        <v>2.3407499999999999</v>
      </c>
      <c r="O313">
        <v>2.7502499999999999</v>
      </c>
      <c r="P313">
        <v>3.1505000000000001</v>
      </c>
      <c r="Q313">
        <v>3.3570000000000002</v>
      </c>
      <c r="R313">
        <v>3.5485000000000002</v>
      </c>
      <c r="S313">
        <v>3.5582499999999997</v>
      </c>
      <c r="T313">
        <v>3.6182500000000002</v>
      </c>
      <c r="U313">
        <v>3.5387500000000003</v>
      </c>
      <c r="V313">
        <v>3.2687499999999998</v>
      </c>
      <c r="W313">
        <v>3.04975</v>
      </c>
      <c r="X313">
        <v>2.7044999999999999</v>
      </c>
      <c r="Y313">
        <v>2.10825</v>
      </c>
    </row>
    <row r="314" spans="1:25" x14ac:dyDescent="0.35">
      <c r="A314" s="1">
        <v>38604</v>
      </c>
      <c r="B314">
        <v>1.8515000000000001</v>
      </c>
      <c r="C314">
        <v>1.4357499999999999</v>
      </c>
      <c r="D314">
        <v>1.29175</v>
      </c>
      <c r="E314">
        <v>1.23325</v>
      </c>
      <c r="F314">
        <v>1.1465000000000001</v>
      </c>
      <c r="G314">
        <v>1.2177500000000001</v>
      </c>
      <c r="H314">
        <v>1.3014999999999999</v>
      </c>
      <c r="I314">
        <v>1.4522499999999998</v>
      </c>
      <c r="J314">
        <v>1.3759999999999999</v>
      </c>
      <c r="K314">
        <v>1.673</v>
      </c>
      <c r="L314">
        <v>1.7730000000000001</v>
      </c>
      <c r="M314">
        <v>2.2287499999999998</v>
      </c>
      <c r="N314">
        <v>2.72275</v>
      </c>
      <c r="O314">
        <v>3.1880000000000002</v>
      </c>
      <c r="P314">
        <v>3.3482500000000002</v>
      </c>
      <c r="Q314">
        <v>3.8227499999999996</v>
      </c>
      <c r="R314">
        <v>4.0602499999999999</v>
      </c>
      <c r="S314">
        <v>4.1384999999999996</v>
      </c>
      <c r="T314">
        <v>4.0670000000000002</v>
      </c>
      <c r="U314">
        <v>3.79175</v>
      </c>
      <c r="V314">
        <v>3.4830000000000001</v>
      </c>
      <c r="W314">
        <v>3.3262499999999999</v>
      </c>
      <c r="X314">
        <v>2.7287499999999998</v>
      </c>
      <c r="Y314">
        <v>2.3565</v>
      </c>
    </row>
    <row r="315" spans="1:25" x14ac:dyDescent="0.35">
      <c r="A315" s="1">
        <v>38605</v>
      </c>
      <c r="B315">
        <v>1.9777499999999999</v>
      </c>
      <c r="C315">
        <v>1.66625</v>
      </c>
      <c r="D315">
        <v>1.50675</v>
      </c>
      <c r="E315">
        <v>1.3452500000000001</v>
      </c>
      <c r="F315">
        <v>1.3120000000000001</v>
      </c>
      <c r="G315">
        <v>1.2232500000000002</v>
      </c>
      <c r="H315">
        <v>1.2</v>
      </c>
      <c r="I315">
        <v>1.4052500000000001</v>
      </c>
      <c r="J315">
        <v>1.4007500000000002</v>
      </c>
      <c r="K315">
        <v>1.6829999999999998</v>
      </c>
      <c r="L315">
        <v>2.1715</v>
      </c>
      <c r="M315">
        <v>2.7704999999999997</v>
      </c>
      <c r="N315">
        <v>3.1870000000000003</v>
      </c>
      <c r="O315">
        <v>3.7302499999999998</v>
      </c>
      <c r="P315">
        <v>3.9467500000000006</v>
      </c>
      <c r="Q315">
        <v>4.1659999999999995</v>
      </c>
      <c r="R315">
        <v>4.3084999999999996</v>
      </c>
      <c r="S315">
        <v>4.2974999999999994</v>
      </c>
      <c r="T315">
        <v>3.9052500000000001</v>
      </c>
      <c r="U315">
        <v>3.60825</v>
      </c>
      <c r="V315">
        <v>3.3102499999999999</v>
      </c>
      <c r="W315">
        <v>3.1999999999999997</v>
      </c>
      <c r="X315">
        <v>2.9027500000000002</v>
      </c>
      <c r="Y315">
        <v>2.6227499999999999</v>
      </c>
    </row>
    <row r="316" spans="1:25" x14ac:dyDescent="0.35">
      <c r="A316" s="1">
        <v>38606</v>
      </c>
      <c r="B316">
        <v>2.17475</v>
      </c>
      <c r="C316">
        <v>2.0662500000000001</v>
      </c>
      <c r="D316">
        <v>1.95825</v>
      </c>
      <c r="E316">
        <v>1.6185</v>
      </c>
      <c r="F316">
        <v>1.718</v>
      </c>
      <c r="G316">
        <v>1.6367499999999999</v>
      </c>
      <c r="H316">
        <v>1.5017499999999999</v>
      </c>
      <c r="I316">
        <v>1.5924999999999998</v>
      </c>
      <c r="J316">
        <v>1.85425</v>
      </c>
      <c r="K316">
        <v>1.8754999999999999</v>
      </c>
      <c r="L316">
        <v>2.0345</v>
      </c>
      <c r="M316">
        <v>2.2817499999999997</v>
      </c>
      <c r="N316">
        <v>2.7844999999999995</v>
      </c>
      <c r="O316">
        <v>2.9560000000000004</v>
      </c>
      <c r="P316">
        <v>2.9827499999999998</v>
      </c>
      <c r="Q316">
        <v>3.3692499999999996</v>
      </c>
      <c r="R316">
        <v>3.4242499999999998</v>
      </c>
      <c r="S316">
        <v>3.4162499999999998</v>
      </c>
      <c r="T316">
        <v>3.41825</v>
      </c>
      <c r="U316">
        <v>3.3329999999999997</v>
      </c>
      <c r="V316">
        <v>3.16675</v>
      </c>
      <c r="W316">
        <v>2.9604999999999997</v>
      </c>
      <c r="X316">
        <v>2.5525000000000002</v>
      </c>
      <c r="Y316">
        <v>2.2675000000000001</v>
      </c>
    </row>
    <row r="317" spans="1:25" x14ac:dyDescent="0.35">
      <c r="A317" s="1">
        <v>38607</v>
      </c>
      <c r="B317">
        <v>1.9595</v>
      </c>
      <c r="C317">
        <v>1.6717499999999998</v>
      </c>
      <c r="D317">
        <v>1.6892499999999999</v>
      </c>
      <c r="E317">
        <v>1.38375</v>
      </c>
      <c r="F317">
        <v>1.3815000000000002</v>
      </c>
      <c r="G317">
        <v>1.3997500000000003</v>
      </c>
      <c r="H317">
        <v>1.5677499999999998</v>
      </c>
      <c r="I317">
        <v>1.6407500000000002</v>
      </c>
      <c r="J317">
        <v>1.6332499999999999</v>
      </c>
      <c r="K317">
        <v>1.7090000000000001</v>
      </c>
      <c r="L317">
        <v>1.91025</v>
      </c>
      <c r="M317">
        <v>2.2212500000000004</v>
      </c>
      <c r="N317">
        <v>2.2717499999999999</v>
      </c>
      <c r="O317">
        <v>2.3847499999999999</v>
      </c>
      <c r="P317">
        <v>2.87825</v>
      </c>
      <c r="Q317">
        <v>3.1495000000000002</v>
      </c>
      <c r="R317">
        <v>3.6287500000000001</v>
      </c>
      <c r="S317">
        <v>3.7220000000000004</v>
      </c>
      <c r="T317">
        <v>3.7549999999999994</v>
      </c>
      <c r="U317">
        <v>3.7157499999999999</v>
      </c>
      <c r="V317">
        <v>3.585</v>
      </c>
      <c r="W317">
        <v>3.3265000000000002</v>
      </c>
      <c r="X317">
        <v>2.8574999999999999</v>
      </c>
      <c r="Y317">
        <v>2.5182500000000001</v>
      </c>
    </row>
    <row r="318" spans="1:25" x14ac:dyDescent="0.35">
      <c r="A318" s="1">
        <v>38608</v>
      </c>
      <c r="B318">
        <v>2.2057500000000001</v>
      </c>
      <c r="C318">
        <v>1.91625</v>
      </c>
      <c r="D318">
        <v>1.7919999999999998</v>
      </c>
      <c r="E318">
        <v>1.6387500000000002</v>
      </c>
      <c r="F318">
        <v>1.6559999999999999</v>
      </c>
      <c r="G318">
        <v>1.6487499999999997</v>
      </c>
      <c r="H318">
        <v>1.7280000000000002</v>
      </c>
      <c r="I318">
        <v>1.923</v>
      </c>
      <c r="J318">
        <v>1.9769999999999999</v>
      </c>
      <c r="K318">
        <v>1.9624999999999999</v>
      </c>
      <c r="L318">
        <v>2.4177500000000003</v>
      </c>
      <c r="M318">
        <v>2.72275</v>
      </c>
      <c r="N318">
        <v>3.1829999999999998</v>
      </c>
      <c r="O318">
        <v>3.4842500000000003</v>
      </c>
      <c r="P318">
        <v>3.69475</v>
      </c>
      <c r="Q318">
        <v>3.9590000000000001</v>
      </c>
      <c r="R318">
        <v>4.0345000000000004</v>
      </c>
      <c r="S318">
        <v>4.1282499999999995</v>
      </c>
      <c r="T318">
        <v>4.1224999999999996</v>
      </c>
      <c r="U318">
        <v>4.0802499999999995</v>
      </c>
      <c r="V318">
        <v>3.92225</v>
      </c>
      <c r="W318">
        <v>3.7965</v>
      </c>
      <c r="X318">
        <v>3.3330000000000002</v>
      </c>
      <c r="Y318">
        <v>2.8074999999999997</v>
      </c>
    </row>
    <row r="319" spans="1:25" x14ac:dyDescent="0.35">
      <c r="A319" s="1">
        <v>38609</v>
      </c>
      <c r="B319">
        <v>2.4827500000000002</v>
      </c>
      <c r="C319">
        <v>2.1407499999999997</v>
      </c>
      <c r="D319">
        <v>2.06975</v>
      </c>
      <c r="E319">
        <v>1.9470000000000001</v>
      </c>
      <c r="F319">
        <v>1.92675</v>
      </c>
      <c r="G319">
        <v>1.9735</v>
      </c>
      <c r="H319">
        <v>2.0582500000000001</v>
      </c>
      <c r="I319">
        <v>2.0435000000000003</v>
      </c>
      <c r="J319">
        <v>2.0960000000000001</v>
      </c>
      <c r="K319">
        <v>2.0067500000000003</v>
      </c>
      <c r="L319">
        <v>2.278</v>
      </c>
      <c r="M319">
        <v>2.63625</v>
      </c>
      <c r="N319">
        <v>3.1202500000000004</v>
      </c>
      <c r="O319">
        <v>3.6632500000000001</v>
      </c>
      <c r="P319">
        <v>4.0425000000000004</v>
      </c>
      <c r="Q319">
        <v>4.0579999999999998</v>
      </c>
      <c r="R319">
        <v>4.3544999999999998</v>
      </c>
      <c r="S319">
        <v>4.4867499999999998</v>
      </c>
      <c r="T319">
        <v>4.4509999999999996</v>
      </c>
      <c r="U319">
        <v>4.2539999999999996</v>
      </c>
      <c r="V319">
        <v>4.194</v>
      </c>
      <c r="W319">
        <v>3.84375</v>
      </c>
      <c r="X319">
        <v>3.2027500000000004</v>
      </c>
      <c r="Y319">
        <v>2.7827500000000001</v>
      </c>
    </row>
    <row r="320" spans="1:25" x14ac:dyDescent="0.35">
      <c r="A320" s="1">
        <v>38610</v>
      </c>
      <c r="B320">
        <v>2.4380000000000002</v>
      </c>
      <c r="C320">
        <v>2.3359999999999999</v>
      </c>
      <c r="D320">
        <v>2.0985</v>
      </c>
      <c r="E320">
        <v>2.0037500000000001</v>
      </c>
      <c r="F320">
        <v>2.01275</v>
      </c>
      <c r="G320">
        <v>1.9769999999999999</v>
      </c>
      <c r="H320">
        <v>2.1154999999999999</v>
      </c>
      <c r="I320">
        <v>2.09775</v>
      </c>
      <c r="J320">
        <v>2.02</v>
      </c>
      <c r="K320">
        <v>2.1389999999999998</v>
      </c>
      <c r="L320">
        <v>2.39425</v>
      </c>
      <c r="M320">
        <v>2.5952500000000001</v>
      </c>
      <c r="N320">
        <v>3.0957500000000002</v>
      </c>
      <c r="O320">
        <v>3.2022500000000003</v>
      </c>
      <c r="P320">
        <v>3.2795000000000005</v>
      </c>
      <c r="Q320">
        <v>3.1167499999999997</v>
      </c>
      <c r="R320">
        <v>2.9725000000000001</v>
      </c>
      <c r="S320">
        <v>3.0257499999999999</v>
      </c>
      <c r="T320">
        <v>2.8360000000000003</v>
      </c>
      <c r="U320">
        <v>2.8544999999999998</v>
      </c>
      <c r="V320">
        <v>2.9649999999999999</v>
      </c>
      <c r="W320">
        <v>2.9107500000000002</v>
      </c>
      <c r="X320">
        <v>2.4420000000000002</v>
      </c>
      <c r="Y320">
        <v>2.0694999999999997</v>
      </c>
    </row>
    <row r="321" spans="1:25" x14ac:dyDescent="0.35">
      <c r="A321" s="1">
        <v>38611</v>
      </c>
      <c r="B321">
        <v>1.6755</v>
      </c>
      <c r="C321">
        <v>1.4760000000000002</v>
      </c>
      <c r="D321">
        <v>1.41825</v>
      </c>
      <c r="E321">
        <v>1.2282500000000001</v>
      </c>
      <c r="F321">
        <v>1.2067500000000002</v>
      </c>
      <c r="G321">
        <v>1.2464999999999999</v>
      </c>
      <c r="H321">
        <v>1.38625</v>
      </c>
      <c r="I321">
        <v>1.5287500000000001</v>
      </c>
      <c r="J321">
        <v>1.37575</v>
      </c>
      <c r="K321">
        <v>1.3639999999999999</v>
      </c>
      <c r="L321">
        <v>1.4797500000000001</v>
      </c>
      <c r="M321">
        <v>1.5967500000000001</v>
      </c>
      <c r="N321">
        <v>1.655</v>
      </c>
      <c r="O321">
        <v>1.9345000000000001</v>
      </c>
      <c r="P321">
        <v>2.3185000000000002</v>
      </c>
      <c r="Q321">
        <v>2.6350000000000002</v>
      </c>
      <c r="R321">
        <v>2.9424999999999999</v>
      </c>
      <c r="S321">
        <v>2.9194999999999998</v>
      </c>
      <c r="T321">
        <v>2.88</v>
      </c>
      <c r="U321">
        <v>2.6545000000000001</v>
      </c>
      <c r="V321">
        <v>2.5655000000000001</v>
      </c>
      <c r="W321">
        <v>2.3567499999999999</v>
      </c>
      <c r="X321">
        <v>2.0137499999999999</v>
      </c>
      <c r="Y321">
        <v>1.63825</v>
      </c>
    </row>
    <row r="322" spans="1:25" x14ac:dyDescent="0.35">
      <c r="A322" s="1">
        <v>38612</v>
      </c>
      <c r="B322">
        <v>1.4917499999999999</v>
      </c>
      <c r="C322">
        <v>1.216</v>
      </c>
      <c r="D322">
        <v>1.0605</v>
      </c>
      <c r="E322">
        <v>0.94025000000000003</v>
      </c>
      <c r="F322">
        <v>0.93100000000000005</v>
      </c>
      <c r="G322">
        <v>0.91925000000000001</v>
      </c>
      <c r="H322">
        <v>0.95799999999999996</v>
      </c>
      <c r="I322">
        <v>1.1477499999999998</v>
      </c>
      <c r="J322">
        <v>1.319</v>
      </c>
      <c r="K322">
        <v>1.5170000000000001</v>
      </c>
      <c r="L322">
        <v>1.8714999999999999</v>
      </c>
      <c r="M322">
        <v>2.0557500000000002</v>
      </c>
      <c r="N322">
        <v>2.8129999999999997</v>
      </c>
      <c r="O322">
        <v>3.3275000000000001</v>
      </c>
      <c r="P322">
        <v>3.9082500000000002</v>
      </c>
      <c r="Q322">
        <v>4.1659999999999995</v>
      </c>
      <c r="R322">
        <v>4.4182500000000005</v>
      </c>
      <c r="S322">
        <v>4.4602500000000003</v>
      </c>
      <c r="T322">
        <v>4.2640000000000002</v>
      </c>
      <c r="U322">
        <v>3.96225</v>
      </c>
      <c r="V322">
        <v>3.8797500000000005</v>
      </c>
      <c r="W322">
        <v>3.7677499999999999</v>
      </c>
      <c r="X322">
        <v>3.3547500000000001</v>
      </c>
      <c r="Y322">
        <v>2.6942500000000003</v>
      </c>
    </row>
    <row r="323" spans="1:25" x14ac:dyDescent="0.35">
      <c r="A323" s="1">
        <v>38613</v>
      </c>
      <c r="B323">
        <v>2.46475</v>
      </c>
      <c r="C323">
        <v>2.0667499999999999</v>
      </c>
      <c r="D323">
        <v>2.1305000000000001</v>
      </c>
      <c r="E323">
        <v>1.9325000000000001</v>
      </c>
      <c r="F323">
        <v>1.7259999999999998</v>
      </c>
      <c r="G323">
        <v>1.7185000000000001</v>
      </c>
      <c r="H323">
        <v>1.7382499999999999</v>
      </c>
      <c r="I323">
        <v>1.6364999999999998</v>
      </c>
      <c r="J323">
        <v>1.9969999999999999</v>
      </c>
      <c r="K323">
        <v>2.2937500000000002</v>
      </c>
      <c r="L323">
        <v>2.5975000000000001</v>
      </c>
      <c r="M323">
        <v>3.1215000000000002</v>
      </c>
      <c r="N323">
        <v>3.5707500000000003</v>
      </c>
      <c r="O323">
        <v>4.1130000000000004</v>
      </c>
      <c r="P323">
        <v>4.5322499999999994</v>
      </c>
      <c r="Q323">
        <v>4.7664999999999997</v>
      </c>
      <c r="R323">
        <v>4.9642499999999998</v>
      </c>
      <c r="S323">
        <v>4.9254999999999995</v>
      </c>
      <c r="T323">
        <v>4.5945</v>
      </c>
      <c r="U323">
        <v>4.2829999999999995</v>
      </c>
      <c r="V323">
        <v>3.9845000000000002</v>
      </c>
      <c r="W323">
        <v>3.7302499999999998</v>
      </c>
      <c r="X323">
        <v>3.2625000000000002</v>
      </c>
      <c r="Y323">
        <v>2.8014999999999999</v>
      </c>
    </row>
    <row r="324" spans="1:25" x14ac:dyDescent="0.35">
      <c r="A324" s="1">
        <v>38614</v>
      </c>
      <c r="B324">
        <v>2.3425000000000002</v>
      </c>
      <c r="C324">
        <v>2.0914999999999999</v>
      </c>
      <c r="D324">
        <v>1.988</v>
      </c>
      <c r="E324">
        <v>1.8704999999999998</v>
      </c>
      <c r="F324">
        <v>1.73875</v>
      </c>
      <c r="G324">
        <v>1.7109999999999999</v>
      </c>
      <c r="H324">
        <v>1.81575</v>
      </c>
      <c r="I324">
        <v>2.0084999999999997</v>
      </c>
      <c r="J324">
        <v>1.9015</v>
      </c>
      <c r="K324">
        <v>2.1444999999999999</v>
      </c>
      <c r="L324">
        <v>2.4692500000000002</v>
      </c>
      <c r="M324">
        <v>2.91675</v>
      </c>
      <c r="N324">
        <v>3.1709999999999998</v>
      </c>
      <c r="O324">
        <v>3.7530000000000001</v>
      </c>
      <c r="P324">
        <v>3.9119999999999999</v>
      </c>
      <c r="Q324">
        <v>4.2642500000000005</v>
      </c>
      <c r="R324">
        <v>4.6317500000000003</v>
      </c>
      <c r="S324">
        <v>4.7799999999999994</v>
      </c>
      <c r="T324">
        <v>4.6830000000000007</v>
      </c>
      <c r="U324">
        <v>4.5437500000000002</v>
      </c>
      <c r="V324">
        <v>4.3312500000000007</v>
      </c>
      <c r="W324">
        <v>3.7734999999999999</v>
      </c>
      <c r="X324">
        <v>3.2734999999999999</v>
      </c>
      <c r="Y324">
        <v>2.8572499999999996</v>
      </c>
    </row>
    <row r="325" spans="1:25" x14ac:dyDescent="0.35">
      <c r="A325" s="1">
        <v>38615</v>
      </c>
      <c r="B325">
        <v>2.3462500000000004</v>
      </c>
      <c r="C325">
        <v>1.96225</v>
      </c>
      <c r="D325">
        <v>1.7565</v>
      </c>
      <c r="E325">
        <v>1.6145</v>
      </c>
      <c r="F325">
        <v>1.5897500000000002</v>
      </c>
      <c r="G325">
        <v>1.5117499999999999</v>
      </c>
      <c r="H325">
        <v>1.714</v>
      </c>
      <c r="I325">
        <v>1.8022500000000001</v>
      </c>
      <c r="J325">
        <v>1.69475</v>
      </c>
      <c r="K325">
        <v>1.7464999999999999</v>
      </c>
      <c r="L325">
        <v>2.0534999999999997</v>
      </c>
      <c r="M325">
        <v>2.52725</v>
      </c>
      <c r="N325">
        <v>3.1122500000000004</v>
      </c>
      <c r="O325">
        <v>3.6259999999999999</v>
      </c>
      <c r="P325">
        <v>3.9000000000000004</v>
      </c>
      <c r="Q325">
        <v>4.1122500000000004</v>
      </c>
      <c r="R325">
        <v>4.36625</v>
      </c>
      <c r="S325">
        <v>4.5032499999999995</v>
      </c>
      <c r="T325">
        <v>4.4865000000000004</v>
      </c>
      <c r="U325">
        <v>4.0997500000000002</v>
      </c>
      <c r="V325">
        <v>3.9690000000000003</v>
      </c>
      <c r="W325">
        <v>3.61775</v>
      </c>
      <c r="X325">
        <v>3.0062500000000001</v>
      </c>
      <c r="Y325">
        <v>2.4482499999999998</v>
      </c>
    </row>
    <row r="326" spans="1:25" x14ac:dyDescent="0.35">
      <c r="A326" s="1">
        <v>38616</v>
      </c>
      <c r="B326">
        <v>2.1157500000000002</v>
      </c>
      <c r="C326">
        <v>1.82525</v>
      </c>
      <c r="D326">
        <v>1.7362499999999998</v>
      </c>
      <c r="E326">
        <v>1.5005000000000002</v>
      </c>
      <c r="F326">
        <v>1.4889999999999999</v>
      </c>
      <c r="G326">
        <v>1.43425</v>
      </c>
      <c r="H326">
        <v>1.4580000000000002</v>
      </c>
      <c r="I326">
        <v>1.6692499999999999</v>
      </c>
      <c r="J326">
        <v>1.5954999999999999</v>
      </c>
      <c r="K326">
        <v>1.5989999999999998</v>
      </c>
      <c r="L326">
        <v>1.9537499999999999</v>
      </c>
      <c r="M326">
        <v>2.3254999999999999</v>
      </c>
      <c r="N326">
        <v>2.9234999999999998</v>
      </c>
      <c r="O326">
        <v>3.5132499999999998</v>
      </c>
      <c r="P326">
        <v>3.9747500000000002</v>
      </c>
      <c r="Q326">
        <v>4.2862499999999999</v>
      </c>
      <c r="R326">
        <v>4.3017500000000002</v>
      </c>
      <c r="S326">
        <v>4.5427499999999998</v>
      </c>
      <c r="T326">
        <v>4.3369999999999997</v>
      </c>
      <c r="U326">
        <v>4.0727500000000001</v>
      </c>
      <c r="V326">
        <v>3.8367500000000003</v>
      </c>
      <c r="W326">
        <v>3.5302499999999997</v>
      </c>
      <c r="X326">
        <v>3.0892499999999998</v>
      </c>
      <c r="Y326">
        <v>2.5840000000000001</v>
      </c>
    </row>
    <row r="327" spans="1:25" x14ac:dyDescent="0.35">
      <c r="A327" s="1">
        <v>38617</v>
      </c>
      <c r="B327">
        <v>2.16425</v>
      </c>
      <c r="C327">
        <v>1.915</v>
      </c>
      <c r="D327">
        <v>1.7157499999999999</v>
      </c>
      <c r="E327">
        <v>1.58</v>
      </c>
      <c r="F327">
        <v>1.4677499999999999</v>
      </c>
      <c r="G327">
        <v>1.5350000000000001</v>
      </c>
      <c r="H327">
        <v>1.4242499999999998</v>
      </c>
      <c r="I327">
        <v>1.52275</v>
      </c>
      <c r="J327">
        <v>1.5732499999999998</v>
      </c>
      <c r="K327">
        <v>1.6557500000000001</v>
      </c>
      <c r="L327">
        <v>1.8467499999999999</v>
      </c>
      <c r="M327">
        <v>2.4290000000000003</v>
      </c>
      <c r="N327">
        <v>2.8860000000000001</v>
      </c>
      <c r="O327">
        <v>3.6079999999999997</v>
      </c>
      <c r="P327">
        <v>4.0199999999999996</v>
      </c>
      <c r="Q327">
        <v>4.3520000000000003</v>
      </c>
      <c r="R327">
        <v>4.4122500000000002</v>
      </c>
      <c r="S327">
        <v>4.5332500000000007</v>
      </c>
      <c r="T327">
        <v>4.3222499999999995</v>
      </c>
      <c r="U327">
        <v>4.1234999999999999</v>
      </c>
      <c r="V327">
        <v>3.9707499999999998</v>
      </c>
      <c r="W327">
        <v>3.70425</v>
      </c>
      <c r="X327">
        <v>3.258</v>
      </c>
      <c r="Y327">
        <v>2.7225000000000001</v>
      </c>
    </row>
    <row r="328" spans="1:25" x14ac:dyDescent="0.35">
      <c r="A328" s="1">
        <v>38618</v>
      </c>
      <c r="B328">
        <v>2.3254999999999999</v>
      </c>
      <c r="C328">
        <v>1.9912499999999997</v>
      </c>
      <c r="D328">
        <v>1.9472499999999999</v>
      </c>
      <c r="E328">
        <v>1.6672500000000001</v>
      </c>
      <c r="F328">
        <v>1.63</v>
      </c>
      <c r="G328">
        <v>1.6875</v>
      </c>
      <c r="H328">
        <v>1.7460000000000002</v>
      </c>
      <c r="I328">
        <v>1.8195000000000001</v>
      </c>
      <c r="J328">
        <v>1.6869999999999998</v>
      </c>
      <c r="K328">
        <v>1.64775</v>
      </c>
      <c r="L328">
        <v>2.04725</v>
      </c>
      <c r="M328">
        <v>2.6289999999999996</v>
      </c>
      <c r="N328">
        <v>3.1749999999999998</v>
      </c>
      <c r="O328">
        <v>3.3964999999999996</v>
      </c>
      <c r="P328">
        <v>3.8127500000000003</v>
      </c>
      <c r="Q328">
        <v>4.1672500000000001</v>
      </c>
      <c r="R328">
        <v>4.1624999999999996</v>
      </c>
      <c r="S328">
        <v>4.1822499999999998</v>
      </c>
      <c r="T328">
        <v>4.1472499999999997</v>
      </c>
      <c r="U328">
        <v>4.0065</v>
      </c>
      <c r="V328">
        <v>3.9037499999999996</v>
      </c>
      <c r="W328">
        <v>3.6957499999999999</v>
      </c>
      <c r="X328">
        <v>3.4619999999999997</v>
      </c>
      <c r="Y328">
        <v>2.9667500000000002</v>
      </c>
    </row>
    <row r="329" spans="1:25" x14ac:dyDescent="0.35">
      <c r="A329" s="1">
        <v>38619</v>
      </c>
      <c r="B329">
        <v>2.4692500000000002</v>
      </c>
      <c r="C329">
        <v>2.222</v>
      </c>
      <c r="D329">
        <v>2.1387499999999999</v>
      </c>
      <c r="E329">
        <v>2.08</v>
      </c>
      <c r="F329">
        <v>1.9635</v>
      </c>
      <c r="G329">
        <v>1.8927499999999999</v>
      </c>
      <c r="H329">
        <v>1.8440000000000001</v>
      </c>
      <c r="I329">
        <v>1.9287499999999997</v>
      </c>
      <c r="J329">
        <v>2.0227500000000003</v>
      </c>
      <c r="K329">
        <v>2.1737500000000001</v>
      </c>
      <c r="L329">
        <v>2.3840000000000003</v>
      </c>
      <c r="M329">
        <v>2.6930000000000001</v>
      </c>
      <c r="N329">
        <v>2.69075</v>
      </c>
      <c r="O329">
        <v>2.9370000000000003</v>
      </c>
      <c r="P329">
        <v>3.1292499999999999</v>
      </c>
      <c r="Q329">
        <v>2.9690000000000003</v>
      </c>
      <c r="R329">
        <v>2.83975</v>
      </c>
      <c r="S329">
        <v>2.8904999999999998</v>
      </c>
      <c r="T329">
        <v>2.8952500000000003</v>
      </c>
      <c r="U329">
        <v>2.8374999999999999</v>
      </c>
      <c r="V329">
        <v>2.78125</v>
      </c>
      <c r="W329">
        <v>2.7697500000000002</v>
      </c>
      <c r="X329">
        <v>2.589</v>
      </c>
      <c r="Y329">
        <v>2.3849999999999998</v>
      </c>
    </row>
    <row r="330" spans="1:25" x14ac:dyDescent="0.35">
      <c r="A330" s="1">
        <v>38620</v>
      </c>
      <c r="B330">
        <v>2.0367499999999996</v>
      </c>
      <c r="C330">
        <v>1.9355000000000002</v>
      </c>
      <c r="D330">
        <v>1.7355</v>
      </c>
      <c r="E330">
        <v>1.5855000000000001</v>
      </c>
      <c r="F330">
        <v>1.4325000000000001</v>
      </c>
      <c r="G330">
        <v>1.4204999999999999</v>
      </c>
      <c r="H330">
        <v>1.3472499999999998</v>
      </c>
      <c r="I330">
        <v>1.2934999999999999</v>
      </c>
      <c r="J330">
        <v>1.569</v>
      </c>
      <c r="K330">
        <v>1.7349999999999999</v>
      </c>
      <c r="L330">
        <v>2.33575</v>
      </c>
      <c r="M330">
        <v>2.7160000000000002</v>
      </c>
      <c r="N330">
        <v>3.3165</v>
      </c>
      <c r="O330">
        <v>3.6842499999999996</v>
      </c>
      <c r="P330">
        <v>4.4115000000000002</v>
      </c>
      <c r="Q330">
        <v>4.6662499999999998</v>
      </c>
      <c r="R330">
        <v>4.94625</v>
      </c>
      <c r="S330">
        <v>4.8505000000000003</v>
      </c>
      <c r="T330">
        <v>4.7029999999999994</v>
      </c>
      <c r="U330">
        <v>4.4824999999999999</v>
      </c>
      <c r="V330">
        <v>4.1227499999999999</v>
      </c>
      <c r="W330">
        <v>3.7904999999999998</v>
      </c>
      <c r="X330">
        <v>3.3105000000000002</v>
      </c>
      <c r="Y330">
        <v>2.8254999999999999</v>
      </c>
    </row>
    <row r="331" spans="1:25" x14ac:dyDescent="0.35">
      <c r="A331" s="1">
        <v>38621</v>
      </c>
      <c r="B331">
        <v>2.33725</v>
      </c>
      <c r="C331">
        <v>2.0682499999999999</v>
      </c>
      <c r="D331">
        <v>1.8965000000000001</v>
      </c>
      <c r="E331">
        <v>1.9465000000000001</v>
      </c>
      <c r="F331">
        <v>1.7044999999999999</v>
      </c>
      <c r="G331">
        <v>1.6467499999999999</v>
      </c>
      <c r="H331">
        <v>1.7842500000000001</v>
      </c>
      <c r="I331">
        <v>1.8427500000000001</v>
      </c>
      <c r="J331">
        <v>1.7832499999999998</v>
      </c>
      <c r="K331">
        <v>1.8174999999999999</v>
      </c>
      <c r="L331">
        <v>2.1597500000000003</v>
      </c>
      <c r="M331">
        <v>2.6100000000000003</v>
      </c>
      <c r="N331">
        <v>3.1304999999999996</v>
      </c>
      <c r="O331">
        <v>3.6005000000000003</v>
      </c>
      <c r="P331">
        <v>4.0204999999999993</v>
      </c>
      <c r="Q331">
        <v>4.3237500000000004</v>
      </c>
      <c r="R331">
        <v>4.5707500000000003</v>
      </c>
      <c r="S331">
        <v>4.5187499999999998</v>
      </c>
      <c r="T331">
        <v>4.6677499999999998</v>
      </c>
      <c r="U331">
        <v>4.9582499999999996</v>
      </c>
      <c r="V331">
        <v>4.4050000000000002</v>
      </c>
      <c r="W331">
        <v>3.8825000000000003</v>
      </c>
      <c r="X331">
        <v>3.4857500000000003</v>
      </c>
      <c r="Y331">
        <v>3.0629999999999997</v>
      </c>
    </row>
    <row r="332" spans="1:25" x14ac:dyDescent="0.35">
      <c r="A332" s="1">
        <v>38622</v>
      </c>
      <c r="B332">
        <v>2.5592499999999996</v>
      </c>
      <c r="C332">
        <v>2.3144999999999998</v>
      </c>
      <c r="D332">
        <v>2.0095000000000001</v>
      </c>
      <c r="E332">
        <v>1.92475</v>
      </c>
      <c r="F332">
        <v>1.8072499999999998</v>
      </c>
      <c r="G332">
        <v>1.89825</v>
      </c>
      <c r="H332">
        <v>1.87025</v>
      </c>
      <c r="I332">
        <v>1.9264999999999999</v>
      </c>
      <c r="J332">
        <v>1.8992500000000001</v>
      </c>
      <c r="K332">
        <v>1.8445</v>
      </c>
      <c r="L332">
        <v>2.1902499999999998</v>
      </c>
      <c r="M332">
        <v>2.7077499999999999</v>
      </c>
      <c r="N332">
        <v>3.2867499999999996</v>
      </c>
      <c r="O332">
        <v>3.742</v>
      </c>
      <c r="P332">
        <v>4.1070000000000002</v>
      </c>
      <c r="Q332">
        <v>4.3657500000000002</v>
      </c>
      <c r="R332">
        <v>4.3884999999999996</v>
      </c>
      <c r="S332">
        <v>4.5720000000000001</v>
      </c>
      <c r="T332">
        <v>4.4405000000000001</v>
      </c>
      <c r="U332">
        <v>4.2847499999999998</v>
      </c>
      <c r="V332">
        <v>4.0832499999999996</v>
      </c>
      <c r="W332">
        <v>3.8420000000000001</v>
      </c>
      <c r="X332">
        <v>3.2077499999999999</v>
      </c>
      <c r="Y332">
        <v>2.734</v>
      </c>
    </row>
    <row r="333" spans="1:25" x14ac:dyDescent="0.35">
      <c r="A333" s="1">
        <v>38623</v>
      </c>
      <c r="B333">
        <v>2.36</v>
      </c>
      <c r="C333">
        <v>2.2497499999999997</v>
      </c>
      <c r="D333">
        <v>2.10825</v>
      </c>
      <c r="E333">
        <v>1.9482500000000003</v>
      </c>
      <c r="F333">
        <v>1.9652500000000002</v>
      </c>
      <c r="G333">
        <v>1.9287500000000002</v>
      </c>
      <c r="H333">
        <v>1.9165000000000001</v>
      </c>
      <c r="I333">
        <v>1.9477500000000001</v>
      </c>
      <c r="J333">
        <v>1.8109999999999999</v>
      </c>
      <c r="K333">
        <v>1.919</v>
      </c>
      <c r="L333">
        <v>2.4197500000000001</v>
      </c>
      <c r="M333">
        <v>2.7237499999999999</v>
      </c>
      <c r="N333">
        <v>3.3514999999999997</v>
      </c>
      <c r="O333">
        <v>3.8350000000000004</v>
      </c>
      <c r="P333">
        <v>4.13375</v>
      </c>
      <c r="Q333">
        <v>4.6895000000000007</v>
      </c>
      <c r="R333">
        <v>4.7197499999999994</v>
      </c>
      <c r="S333">
        <v>4.5749999999999993</v>
      </c>
      <c r="T333">
        <v>4.6069999999999993</v>
      </c>
      <c r="U333">
        <v>4.4852499999999997</v>
      </c>
      <c r="V333">
        <v>3.8529999999999998</v>
      </c>
      <c r="W333">
        <v>3.6702500000000002</v>
      </c>
      <c r="X333">
        <v>3.2622499999999999</v>
      </c>
      <c r="Y333">
        <v>2.6522500000000004</v>
      </c>
    </row>
    <row r="334" spans="1:25" x14ac:dyDescent="0.35">
      <c r="A334" s="1">
        <v>38624</v>
      </c>
      <c r="B334">
        <v>2.2352500000000002</v>
      </c>
      <c r="C334">
        <v>1.952</v>
      </c>
      <c r="D334">
        <v>1.51475</v>
      </c>
      <c r="E334">
        <v>1.39575</v>
      </c>
      <c r="F334">
        <v>1.2294999999999998</v>
      </c>
      <c r="G334">
        <v>1.1065</v>
      </c>
      <c r="H334">
        <v>1.2719999999999998</v>
      </c>
      <c r="I334">
        <v>1.33525</v>
      </c>
      <c r="J334">
        <v>1.1587499999999999</v>
      </c>
      <c r="K334">
        <v>1.2190000000000001</v>
      </c>
      <c r="L334">
        <v>1.2617499999999999</v>
      </c>
      <c r="M334">
        <v>1.2262499999999998</v>
      </c>
      <c r="N334">
        <v>1.2212499999999999</v>
      </c>
      <c r="O334">
        <v>1.19825</v>
      </c>
      <c r="P334">
        <v>1.3067500000000001</v>
      </c>
      <c r="Q334">
        <v>1.49475</v>
      </c>
      <c r="R334">
        <v>1.8032499999999998</v>
      </c>
      <c r="S334">
        <v>1.9024999999999999</v>
      </c>
      <c r="T334">
        <v>1.8554999999999999</v>
      </c>
      <c r="U334">
        <v>1.7945</v>
      </c>
      <c r="V334">
        <v>1.81975</v>
      </c>
      <c r="W334">
        <v>1.93275</v>
      </c>
      <c r="X334">
        <v>1.9184999999999999</v>
      </c>
      <c r="Y334">
        <v>1.4560000000000002</v>
      </c>
    </row>
    <row r="335" spans="1:25" x14ac:dyDescent="0.35">
      <c r="A335" s="1">
        <v>38625</v>
      </c>
      <c r="B335">
        <v>1.1325000000000001</v>
      </c>
      <c r="C335">
        <v>0.98849999999999993</v>
      </c>
      <c r="D335">
        <v>0.89524999999999999</v>
      </c>
      <c r="E335">
        <v>0.80825000000000002</v>
      </c>
      <c r="F335">
        <v>0.84675</v>
      </c>
      <c r="G335">
        <v>0.87424999999999997</v>
      </c>
      <c r="H335">
        <v>1.1472499999999999</v>
      </c>
      <c r="I335">
        <v>1.2424999999999999</v>
      </c>
      <c r="J335">
        <v>1.2190000000000001</v>
      </c>
      <c r="K335">
        <v>1.1905000000000001</v>
      </c>
      <c r="L335">
        <v>1.16425</v>
      </c>
      <c r="M335">
        <v>1.18425</v>
      </c>
      <c r="N335">
        <v>1.2625000000000002</v>
      </c>
      <c r="O335">
        <v>1.4472499999999999</v>
      </c>
      <c r="P335">
        <v>1.78125</v>
      </c>
      <c r="Q335">
        <v>2.3665000000000003</v>
      </c>
      <c r="R335">
        <v>2.6270000000000002</v>
      </c>
      <c r="S335">
        <v>2.8422499999999999</v>
      </c>
      <c r="T335">
        <v>2.7717499999999999</v>
      </c>
      <c r="U335">
        <v>2.6064999999999996</v>
      </c>
      <c r="V335">
        <v>2.4077499999999996</v>
      </c>
      <c r="W335">
        <v>2.5194999999999999</v>
      </c>
      <c r="X335">
        <v>2.1877499999999999</v>
      </c>
      <c r="Y335">
        <v>1.9195000000000002</v>
      </c>
    </row>
    <row r="336" spans="1:25" x14ac:dyDescent="0.35">
      <c r="A336" s="1">
        <v>38626</v>
      </c>
      <c r="B336">
        <v>1.6872499999999999</v>
      </c>
      <c r="C336">
        <v>1.5635000000000001</v>
      </c>
      <c r="D336">
        <v>1.3752500000000001</v>
      </c>
      <c r="E336">
        <v>1.20825</v>
      </c>
      <c r="F336">
        <v>1.15425</v>
      </c>
      <c r="G336">
        <v>1.1617500000000001</v>
      </c>
      <c r="H336">
        <v>1.11825</v>
      </c>
      <c r="I336">
        <v>1.3759999999999999</v>
      </c>
      <c r="J336">
        <v>1.6815</v>
      </c>
      <c r="K336">
        <v>1.7029999999999998</v>
      </c>
      <c r="L336">
        <v>2.0150000000000001</v>
      </c>
      <c r="M336">
        <v>2.5164999999999997</v>
      </c>
      <c r="N336">
        <v>2.7077500000000003</v>
      </c>
      <c r="O336">
        <v>3.2025000000000001</v>
      </c>
      <c r="P336">
        <v>3.4330000000000003</v>
      </c>
      <c r="Q336">
        <v>3.4397500000000001</v>
      </c>
      <c r="R336">
        <v>3.6797500000000003</v>
      </c>
      <c r="S336">
        <v>3.7640000000000002</v>
      </c>
      <c r="T336">
        <v>3.6172500000000003</v>
      </c>
      <c r="U336">
        <v>3.3520000000000003</v>
      </c>
      <c r="V336">
        <v>3.3014999999999999</v>
      </c>
      <c r="W336">
        <v>2.8325</v>
      </c>
      <c r="X336">
        <v>2.6337500000000005</v>
      </c>
      <c r="Y336">
        <v>2.4352499999999999</v>
      </c>
    </row>
    <row r="337" spans="1:25" x14ac:dyDescent="0.35">
      <c r="A337" s="1">
        <v>38627</v>
      </c>
      <c r="B337">
        <v>2.11375</v>
      </c>
      <c r="C337">
        <v>1.8739999999999999</v>
      </c>
      <c r="D337">
        <v>1.7662499999999999</v>
      </c>
      <c r="E337">
        <v>1.7010000000000001</v>
      </c>
      <c r="F337">
        <v>1.4497500000000001</v>
      </c>
      <c r="G337">
        <v>1.4885000000000002</v>
      </c>
      <c r="H337">
        <v>1.42275</v>
      </c>
      <c r="I337">
        <v>1.5602500000000001</v>
      </c>
      <c r="J337">
        <v>1.6262500000000002</v>
      </c>
      <c r="K337">
        <v>1.8042499999999999</v>
      </c>
      <c r="L337">
        <v>2.06325</v>
      </c>
      <c r="M337">
        <v>2.5907499999999999</v>
      </c>
      <c r="N337">
        <v>2.93425</v>
      </c>
      <c r="O337">
        <v>3.3425000000000002</v>
      </c>
      <c r="P337">
        <v>3.6822499999999998</v>
      </c>
      <c r="Q337">
        <v>3.9509999999999996</v>
      </c>
      <c r="R337">
        <v>4.1782500000000002</v>
      </c>
      <c r="S337">
        <v>4.0354999999999999</v>
      </c>
      <c r="T337">
        <v>4.0339999999999998</v>
      </c>
      <c r="U337">
        <v>4.0164999999999997</v>
      </c>
      <c r="V337">
        <v>3.7862500000000003</v>
      </c>
      <c r="W337">
        <v>3.4072500000000003</v>
      </c>
      <c r="X337">
        <v>2.8942499999999995</v>
      </c>
      <c r="Y337">
        <v>2.5534999999999997</v>
      </c>
    </row>
    <row r="338" spans="1:25" x14ac:dyDescent="0.35">
      <c r="A338" s="1">
        <v>38628</v>
      </c>
      <c r="B338">
        <v>2.2329999999999997</v>
      </c>
      <c r="C338">
        <v>2.0252499999999998</v>
      </c>
      <c r="D338">
        <v>1.89575</v>
      </c>
      <c r="E338">
        <v>1.6897499999999999</v>
      </c>
      <c r="F338">
        <v>1.5637499999999998</v>
      </c>
      <c r="G338">
        <v>1.6835</v>
      </c>
      <c r="H338">
        <v>1.6844999999999999</v>
      </c>
      <c r="I338">
        <v>1.7025000000000001</v>
      </c>
      <c r="J338">
        <v>1.60225</v>
      </c>
      <c r="K338">
        <v>1.6945000000000001</v>
      </c>
      <c r="L338">
        <v>1.9802499999999998</v>
      </c>
      <c r="M338">
        <v>2.2934999999999999</v>
      </c>
      <c r="N338">
        <v>2.5137499999999999</v>
      </c>
      <c r="O338">
        <v>2.8460000000000001</v>
      </c>
      <c r="P338">
        <v>3.3550000000000004</v>
      </c>
      <c r="Q338">
        <v>3.7777500000000002</v>
      </c>
      <c r="R338">
        <v>3.7352499999999997</v>
      </c>
      <c r="S338">
        <v>4.0175000000000001</v>
      </c>
      <c r="T338">
        <v>3.9175000000000004</v>
      </c>
      <c r="U338">
        <v>3.9015</v>
      </c>
      <c r="V338">
        <v>3.4979999999999998</v>
      </c>
      <c r="W338">
        <v>3.3302499999999999</v>
      </c>
      <c r="X338">
        <v>2.9674999999999998</v>
      </c>
      <c r="Y338">
        <v>2.4164999999999996</v>
      </c>
    </row>
    <row r="339" spans="1:25" x14ac:dyDescent="0.35">
      <c r="A339" s="1">
        <v>38629</v>
      </c>
      <c r="B339">
        <v>2.1087500000000001</v>
      </c>
      <c r="C339">
        <v>1.8325</v>
      </c>
      <c r="D339">
        <v>1.7012499999999999</v>
      </c>
      <c r="E339">
        <v>1.50925</v>
      </c>
      <c r="F339">
        <v>1.427</v>
      </c>
      <c r="G339">
        <v>1.54925</v>
      </c>
      <c r="H339">
        <v>1.5292499999999998</v>
      </c>
      <c r="I339">
        <v>1.6724999999999999</v>
      </c>
      <c r="J339">
        <v>1.6447500000000002</v>
      </c>
      <c r="K339">
        <v>1.8494999999999999</v>
      </c>
      <c r="L339">
        <v>2.2294999999999998</v>
      </c>
      <c r="M339">
        <v>2.4009999999999998</v>
      </c>
      <c r="N339">
        <v>2.7175000000000002</v>
      </c>
      <c r="O339">
        <v>3.1197499999999998</v>
      </c>
      <c r="P339">
        <v>3.1712500000000001</v>
      </c>
      <c r="Q339">
        <v>3.722</v>
      </c>
      <c r="R339">
        <v>3.778</v>
      </c>
      <c r="S339">
        <v>3.7835000000000001</v>
      </c>
      <c r="T339">
        <v>3.7827500000000001</v>
      </c>
      <c r="U339">
        <v>3.6524999999999999</v>
      </c>
      <c r="V339">
        <v>3.6262499999999998</v>
      </c>
      <c r="W339">
        <v>3.1982500000000003</v>
      </c>
      <c r="X339">
        <v>2.6557499999999998</v>
      </c>
      <c r="Y339">
        <v>2.3235000000000001</v>
      </c>
    </row>
    <row r="340" spans="1:25" x14ac:dyDescent="0.35">
      <c r="A340" s="1">
        <v>38630</v>
      </c>
      <c r="B340">
        <v>1.9344999999999999</v>
      </c>
      <c r="C340">
        <v>1.85625</v>
      </c>
      <c r="D340">
        <v>1.6419999999999999</v>
      </c>
      <c r="E340">
        <v>1.5085000000000002</v>
      </c>
      <c r="F340">
        <v>1.3879999999999999</v>
      </c>
      <c r="G340">
        <v>1.51075</v>
      </c>
      <c r="H340">
        <v>1.538</v>
      </c>
      <c r="I340">
        <v>1.67</v>
      </c>
      <c r="J340">
        <v>1.4770000000000001</v>
      </c>
      <c r="K340">
        <v>1.47</v>
      </c>
      <c r="L340">
        <v>1.9245000000000001</v>
      </c>
      <c r="M340">
        <v>2.2490000000000001</v>
      </c>
      <c r="N340">
        <v>2.6287499999999997</v>
      </c>
      <c r="O340">
        <v>2.9565000000000001</v>
      </c>
      <c r="P340">
        <v>3.4455</v>
      </c>
      <c r="Q340">
        <v>3.6547499999999999</v>
      </c>
      <c r="R340">
        <v>3.9664999999999999</v>
      </c>
      <c r="S340">
        <v>3.91275</v>
      </c>
      <c r="T340">
        <v>3.7389999999999999</v>
      </c>
      <c r="U340">
        <v>3.6212500000000003</v>
      </c>
      <c r="V340">
        <v>3.51</v>
      </c>
      <c r="W340">
        <v>3.2989999999999999</v>
      </c>
      <c r="X340">
        <v>2.6444999999999999</v>
      </c>
      <c r="Y340">
        <v>2.2407500000000002</v>
      </c>
    </row>
    <row r="341" spans="1:25" x14ac:dyDescent="0.35">
      <c r="A341" s="1">
        <v>38631</v>
      </c>
      <c r="B341">
        <v>1.9015</v>
      </c>
      <c r="C341">
        <v>1.7077499999999999</v>
      </c>
      <c r="D341">
        <v>1.5985</v>
      </c>
      <c r="E341">
        <v>1.355</v>
      </c>
      <c r="F341">
        <v>1.3010000000000002</v>
      </c>
      <c r="G341">
        <v>1.3257499999999998</v>
      </c>
      <c r="H341">
        <v>1.427</v>
      </c>
      <c r="I341">
        <v>1.3462499999999999</v>
      </c>
      <c r="J341">
        <v>1.1739999999999999</v>
      </c>
      <c r="K341">
        <v>1.2255</v>
      </c>
      <c r="L341">
        <v>1.13575</v>
      </c>
      <c r="M341">
        <v>1.1904999999999999</v>
      </c>
      <c r="N341">
        <v>1.0859999999999999</v>
      </c>
      <c r="O341">
        <v>1.1192500000000001</v>
      </c>
      <c r="P341">
        <v>1.181</v>
      </c>
      <c r="Q341">
        <v>1.1932499999999999</v>
      </c>
      <c r="R341">
        <v>1.2530000000000001</v>
      </c>
      <c r="S341">
        <v>1.2722500000000001</v>
      </c>
      <c r="T341">
        <v>1.37975</v>
      </c>
      <c r="U341">
        <v>1.534</v>
      </c>
      <c r="V341">
        <v>1.6527499999999999</v>
      </c>
      <c r="W341">
        <v>1.597</v>
      </c>
      <c r="X341">
        <v>1.35175</v>
      </c>
      <c r="Y341">
        <v>1.1007500000000001</v>
      </c>
    </row>
    <row r="342" spans="1:25" x14ac:dyDescent="0.35">
      <c r="A342" s="1">
        <v>38632</v>
      </c>
      <c r="B342">
        <v>0.88675000000000004</v>
      </c>
      <c r="C342">
        <v>0.79075000000000006</v>
      </c>
      <c r="D342">
        <v>0.72749999999999992</v>
      </c>
      <c r="E342">
        <v>0.69625000000000004</v>
      </c>
      <c r="F342">
        <v>0.71150000000000002</v>
      </c>
      <c r="G342">
        <v>0.80100000000000005</v>
      </c>
      <c r="H342">
        <v>0.93675000000000008</v>
      </c>
      <c r="I342">
        <v>1.1032500000000001</v>
      </c>
      <c r="J342">
        <v>1.0982499999999999</v>
      </c>
      <c r="K342">
        <v>1.16825</v>
      </c>
      <c r="L342">
        <v>1.0515000000000001</v>
      </c>
      <c r="M342">
        <v>1.1347499999999999</v>
      </c>
      <c r="N342">
        <v>1.1795</v>
      </c>
      <c r="O342">
        <v>1.1172499999999999</v>
      </c>
      <c r="P342">
        <v>1.0587499999999999</v>
      </c>
      <c r="Q342">
        <v>1.1229999999999998</v>
      </c>
      <c r="R342">
        <v>1.0362499999999999</v>
      </c>
      <c r="S342">
        <v>1.135</v>
      </c>
      <c r="T342">
        <v>1.2125000000000001</v>
      </c>
      <c r="U342">
        <v>1.25925</v>
      </c>
      <c r="V342">
        <v>1.3105</v>
      </c>
      <c r="W342">
        <v>1.29575</v>
      </c>
      <c r="X342">
        <v>1.0760000000000001</v>
      </c>
      <c r="Y342">
        <v>1.1100000000000001</v>
      </c>
    </row>
    <row r="343" spans="1:25" x14ac:dyDescent="0.35">
      <c r="A343" s="1">
        <v>38633</v>
      </c>
      <c r="B343">
        <v>0.92649999999999999</v>
      </c>
      <c r="C343">
        <v>0.79825000000000002</v>
      </c>
      <c r="D343">
        <v>0.74725000000000008</v>
      </c>
      <c r="E343">
        <v>0.73550000000000004</v>
      </c>
      <c r="F343">
        <v>0.7054999999999999</v>
      </c>
      <c r="G343">
        <v>0.746</v>
      </c>
      <c r="H343">
        <v>0.78874999999999995</v>
      </c>
      <c r="I343">
        <v>0.92674999999999996</v>
      </c>
      <c r="J343">
        <v>1.09375</v>
      </c>
      <c r="K343">
        <v>1.1672499999999999</v>
      </c>
      <c r="L343">
        <v>1.2250000000000001</v>
      </c>
      <c r="M343">
        <v>1.3109999999999999</v>
      </c>
      <c r="N343">
        <v>1.3719999999999999</v>
      </c>
      <c r="O343">
        <v>1.2910000000000001</v>
      </c>
      <c r="P343">
        <v>1.1347499999999999</v>
      </c>
      <c r="Q343">
        <v>1.1139999999999999</v>
      </c>
      <c r="R343">
        <v>1.2430000000000001</v>
      </c>
      <c r="S343">
        <v>1.3267500000000001</v>
      </c>
      <c r="T343">
        <v>1.5197500000000002</v>
      </c>
      <c r="U343">
        <v>1.48525</v>
      </c>
      <c r="V343">
        <v>1.5720000000000001</v>
      </c>
      <c r="W343">
        <v>1.5915000000000001</v>
      </c>
      <c r="X343">
        <v>1.2937500000000002</v>
      </c>
      <c r="Y343">
        <v>1.0825</v>
      </c>
    </row>
    <row r="344" spans="1:25" x14ac:dyDescent="0.35">
      <c r="A344" s="1">
        <v>38634</v>
      </c>
      <c r="B344">
        <v>0.91074999999999995</v>
      </c>
      <c r="C344">
        <v>0.77050000000000007</v>
      </c>
      <c r="D344">
        <v>0.70550000000000002</v>
      </c>
      <c r="E344">
        <v>0.69574999999999998</v>
      </c>
      <c r="F344">
        <v>0.6745000000000001</v>
      </c>
      <c r="G344">
        <v>0.7410000000000001</v>
      </c>
      <c r="H344">
        <v>0.77875000000000005</v>
      </c>
      <c r="I344">
        <v>0.92500000000000004</v>
      </c>
      <c r="J344">
        <v>0.98824999999999996</v>
      </c>
      <c r="K344">
        <v>1.1822500000000002</v>
      </c>
      <c r="L344">
        <v>1.12425</v>
      </c>
      <c r="M344">
        <v>1.0545</v>
      </c>
      <c r="N344">
        <v>1.24525</v>
      </c>
      <c r="O344">
        <v>1.2025000000000001</v>
      </c>
      <c r="P344">
        <v>1.1800000000000002</v>
      </c>
      <c r="Q344">
        <v>1.26525</v>
      </c>
      <c r="R344">
        <v>1.4419999999999999</v>
      </c>
      <c r="S344">
        <v>1.6517499999999998</v>
      </c>
      <c r="T344">
        <v>1.5939999999999999</v>
      </c>
      <c r="U344">
        <v>1.6454999999999997</v>
      </c>
      <c r="V344">
        <v>1.65225</v>
      </c>
      <c r="W344">
        <v>1.5554999999999999</v>
      </c>
      <c r="X344">
        <v>1.4690000000000001</v>
      </c>
      <c r="Y344">
        <v>1.2155</v>
      </c>
    </row>
    <row r="345" spans="1:25" x14ac:dyDescent="0.35">
      <c r="A345" s="1">
        <v>38635</v>
      </c>
      <c r="B345">
        <v>0.97549999999999992</v>
      </c>
      <c r="C345">
        <v>0.87175000000000002</v>
      </c>
      <c r="D345">
        <v>0.746</v>
      </c>
      <c r="E345">
        <v>0.69524999999999992</v>
      </c>
      <c r="F345">
        <v>0.68049999999999999</v>
      </c>
      <c r="G345">
        <v>0.77449999999999997</v>
      </c>
      <c r="H345">
        <v>0.87650000000000006</v>
      </c>
      <c r="I345">
        <v>1.03125</v>
      </c>
      <c r="J345">
        <v>1.0535000000000001</v>
      </c>
      <c r="K345">
        <v>1.03725</v>
      </c>
      <c r="L345">
        <v>1.1114999999999999</v>
      </c>
      <c r="M345">
        <v>1.1045</v>
      </c>
      <c r="N345">
        <v>1.07325</v>
      </c>
      <c r="O345">
        <v>1.07375</v>
      </c>
      <c r="P345">
        <v>1.2702499999999999</v>
      </c>
      <c r="Q345">
        <v>1.3262499999999999</v>
      </c>
      <c r="R345">
        <v>1.4554999999999998</v>
      </c>
      <c r="S345">
        <v>1.44075</v>
      </c>
      <c r="T345">
        <v>1.6107500000000001</v>
      </c>
      <c r="U345">
        <v>1.9357500000000001</v>
      </c>
      <c r="V345">
        <v>1.8194999999999999</v>
      </c>
      <c r="W345">
        <v>1.7630000000000001</v>
      </c>
      <c r="X345">
        <v>1.6327500000000001</v>
      </c>
      <c r="Y345">
        <v>1.3505000000000003</v>
      </c>
    </row>
    <row r="346" spans="1:25" x14ac:dyDescent="0.35">
      <c r="A346" s="1">
        <v>38636</v>
      </c>
      <c r="B346">
        <v>1.05175</v>
      </c>
      <c r="C346">
        <v>0.86824999999999997</v>
      </c>
      <c r="D346">
        <v>0.80974999999999997</v>
      </c>
      <c r="E346">
        <v>0.77575000000000005</v>
      </c>
      <c r="F346">
        <v>0.74549999999999994</v>
      </c>
      <c r="G346">
        <v>0.81974999999999998</v>
      </c>
      <c r="H346">
        <v>0.99874999999999992</v>
      </c>
      <c r="I346">
        <v>1.1252500000000001</v>
      </c>
      <c r="J346">
        <v>1.181</v>
      </c>
      <c r="K346">
        <v>1.10175</v>
      </c>
      <c r="L346">
        <v>1.2502500000000001</v>
      </c>
      <c r="M346">
        <v>1.20025</v>
      </c>
      <c r="N346">
        <v>1.1639999999999999</v>
      </c>
      <c r="O346">
        <v>1.37575</v>
      </c>
      <c r="P346">
        <v>1.379</v>
      </c>
      <c r="Q346">
        <v>1.4915</v>
      </c>
      <c r="R346">
        <v>1.4882499999999999</v>
      </c>
      <c r="S346">
        <v>1.73075</v>
      </c>
      <c r="T346">
        <v>1.7965</v>
      </c>
      <c r="U346">
        <v>2.0259999999999998</v>
      </c>
      <c r="V346">
        <v>2.08</v>
      </c>
      <c r="W346">
        <v>2.0862499999999997</v>
      </c>
      <c r="X346">
        <v>1.9332499999999999</v>
      </c>
      <c r="Y346">
        <v>1.4057500000000003</v>
      </c>
    </row>
    <row r="347" spans="1:25" x14ac:dyDescent="0.35">
      <c r="A347" s="1">
        <v>38637</v>
      </c>
      <c r="B347">
        <v>1.1597499999999998</v>
      </c>
      <c r="C347">
        <v>0.96150000000000002</v>
      </c>
      <c r="D347">
        <v>0.91675000000000006</v>
      </c>
      <c r="E347">
        <v>0.84625000000000006</v>
      </c>
      <c r="F347">
        <v>0.83825000000000005</v>
      </c>
      <c r="G347">
        <v>0.94025000000000003</v>
      </c>
      <c r="H347">
        <v>1.087</v>
      </c>
      <c r="I347">
        <v>1.1985000000000001</v>
      </c>
      <c r="J347">
        <v>1.14425</v>
      </c>
      <c r="K347">
        <v>1.1835</v>
      </c>
      <c r="L347">
        <v>1.2244999999999999</v>
      </c>
      <c r="M347">
        <v>1.288</v>
      </c>
      <c r="N347">
        <v>1.4605000000000001</v>
      </c>
      <c r="O347">
        <v>1.8584999999999998</v>
      </c>
      <c r="P347">
        <v>2.2169999999999996</v>
      </c>
      <c r="Q347">
        <v>2.3957500000000005</v>
      </c>
      <c r="R347">
        <v>2.4645000000000001</v>
      </c>
      <c r="S347">
        <v>2.5345</v>
      </c>
      <c r="T347">
        <v>2.35575</v>
      </c>
      <c r="U347">
        <v>2.4394999999999998</v>
      </c>
      <c r="V347">
        <v>2.2514999999999996</v>
      </c>
      <c r="W347">
        <v>2.1687500000000002</v>
      </c>
      <c r="X347">
        <v>1.9060000000000001</v>
      </c>
      <c r="Y347">
        <v>1.508</v>
      </c>
    </row>
    <row r="348" spans="1:25" x14ac:dyDescent="0.35">
      <c r="A348" s="1">
        <v>38638</v>
      </c>
      <c r="B348">
        <v>1.1945000000000001</v>
      </c>
      <c r="C348">
        <v>1.0065</v>
      </c>
      <c r="D348">
        <v>0.91474999999999995</v>
      </c>
      <c r="E348">
        <v>0.84200000000000008</v>
      </c>
      <c r="F348">
        <v>0.79725000000000001</v>
      </c>
      <c r="G348">
        <v>0.85124999999999995</v>
      </c>
      <c r="H348">
        <v>0.99449999999999994</v>
      </c>
      <c r="I348">
        <v>1.2015</v>
      </c>
      <c r="J348">
        <v>1.14975</v>
      </c>
      <c r="K348">
        <v>1.0187499999999998</v>
      </c>
      <c r="L348">
        <v>1.1535</v>
      </c>
      <c r="M348">
        <v>1.27325</v>
      </c>
      <c r="N348">
        <v>1.4395000000000002</v>
      </c>
      <c r="O348">
        <v>1.48075</v>
      </c>
      <c r="P348">
        <v>1.7160000000000002</v>
      </c>
      <c r="Q348">
        <v>1.8540000000000001</v>
      </c>
      <c r="R348">
        <v>2.0057499999999999</v>
      </c>
      <c r="S348">
        <v>1.9977500000000001</v>
      </c>
      <c r="T348">
        <v>2.133</v>
      </c>
      <c r="U348">
        <v>2.2109999999999999</v>
      </c>
      <c r="V348">
        <v>2.34375</v>
      </c>
      <c r="W348">
        <v>2.1619999999999999</v>
      </c>
      <c r="X348">
        <v>1.9252500000000001</v>
      </c>
      <c r="Y348">
        <v>1.53925</v>
      </c>
    </row>
    <row r="349" spans="1:25" x14ac:dyDescent="0.35">
      <c r="A349" s="1">
        <v>38639</v>
      </c>
      <c r="B349">
        <v>1.2302500000000001</v>
      </c>
      <c r="C349">
        <v>1.02075</v>
      </c>
      <c r="D349">
        <v>0.93299999999999994</v>
      </c>
      <c r="E349">
        <v>0.82625000000000004</v>
      </c>
      <c r="F349">
        <v>0.78299999999999992</v>
      </c>
      <c r="G349">
        <v>0.879</v>
      </c>
      <c r="H349">
        <v>1.0090000000000001</v>
      </c>
      <c r="I349">
        <v>1.18275</v>
      </c>
      <c r="J349">
        <v>1.13175</v>
      </c>
      <c r="K349">
        <v>1.1194999999999999</v>
      </c>
      <c r="L349">
        <v>1.0629999999999999</v>
      </c>
      <c r="M349">
        <v>1.1400000000000001</v>
      </c>
      <c r="N349">
        <v>1.4445000000000001</v>
      </c>
      <c r="O349">
        <v>1.5570000000000002</v>
      </c>
      <c r="P349">
        <v>1.8705000000000001</v>
      </c>
      <c r="Q349">
        <v>2.2575000000000003</v>
      </c>
      <c r="R349">
        <v>2.552</v>
      </c>
      <c r="S349">
        <v>2.4845000000000002</v>
      </c>
      <c r="T349">
        <v>2.2665000000000002</v>
      </c>
      <c r="U349">
        <v>2.2065000000000001</v>
      </c>
      <c r="V349">
        <v>2.02725</v>
      </c>
      <c r="W349">
        <v>1.73875</v>
      </c>
      <c r="X349">
        <v>1.5960000000000001</v>
      </c>
      <c r="Y349">
        <v>1.3527500000000001</v>
      </c>
    </row>
    <row r="350" spans="1:25" x14ac:dyDescent="0.35">
      <c r="A350" s="1">
        <v>38640</v>
      </c>
      <c r="B350">
        <v>1.0434999999999999</v>
      </c>
      <c r="C350">
        <v>0.84175</v>
      </c>
      <c r="D350">
        <v>0.79649999999999999</v>
      </c>
      <c r="E350">
        <v>0.75050000000000006</v>
      </c>
      <c r="F350">
        <v>0.74275000000000002</v>
      </c>
      <c r="G350">
        <v>0.76449999999999996</v>
      </c>
      <c r="H350">
        <v>0.75849999999999995</v>
      </c>
      <c r="I350">
        <v>0.90625</v>
      </c>
      <c r="J350">
        <v>1.1200000000000001</v>
      </c>
      <c r="K350">
        <v>1.077</v>
      </c>
      <c r="L350">
        <v>1.1225000000000001</v>
      </c>
      <c r="M350">
        <v>1.2462499999999999</v>
      </c>
      <c r="N350">
        <v>1.4155000000000002</v>
      </c>
      <c r="O350">
        <v>1.7502499999999999</v>
      </c>
      <c r="P350">
        <v>2.0709999999999997</v>
      </c>
      <c r="Q350">
        <v>2.1622500000000002</v>
      </c>
      <c r="R350">
        <v>2.2709999999999999</v>
      </c>
      <c r="S350">
        <v>2.3492500000000001</v>
      </c>
      <c r="T350">
        <v>2.1680000000000001</v>
      </c>
      <c r="U350">
        <v>2.1124999999999998</v>
      </c>
      <c r="V350">
        <v>2.2152500000000002</v>
      </c>
      <c r="W350">
        <v>2.06175</v>
      </c>
      <c r="X350">
        <v>2.0569999999999999</v>
      </c>
      <c r="Y350">
        <v>1.5307499999999998</v>
      </c>
    </row>
    <row r="351" spans="1:25" x14ac:dyDescent="0.35">
      <c r="A351" s="1">
        <v>38641</v>
      </c>
      <c r="B351">
        <v>1.26525</v>
      </c>
      <c r="C351">
        <v>1.09775</v>
      </c>
      <c r="D351">
        <v>0.92999999999999994</v>
      </c>
      <c r="E351">
        <v>0.84</v>
      </c>
      <c r="F351">
        <v>0.80525000000000002</v>
      </c>
      <c r="G351">
        <v>0.82725000000000004</v>
      </c>
      <c r="H351">
        <v>0.78125</v>
      </c>
      <c r="I351">
        <v>0.97700000000000009</v>
      </c>
      <c r="J351">
        <v>1.0742500000000001</v>
      </c>
      <c r="K351">
        <v>1.0959999999999999</v>
      </c>
      <c r="L351">
        <v>1.3420000000000001</v>
      </c>
      <c r="M351">
        <v>1.3972499999999999</v>
      </c>
      <c r="N351">
        <v>1.5950000000000002</v>
      </c>
      <c r="O351">
        <v>1.9615</v>
      </c>
      <c r="P351">
        <v>2.2235</v>
      </c>
      <c r="Q351">
        <v>2.4830000000000001</v>
      </c>
      <c r="R351">
        <v>2.72925</v>
      </c>
      <c r="S351">
        <v>2.7832500000000002</v>
      </c>
      <c r="T351">
        <v>2.403</v>
      </c>
      <c r="U351">
        <v>2.21075</v>
      </c>
      <c r="V351">
        <v>2.1977500000000001</v>
      </c>
      <c r="W351">
        <v>1.93875</v>
      </c>
      <c r="X351">
        <v>1.4864999999999999</v>
      </c>
      <c r="Y351">
        <v>1.2402500000000001</v>
      </c>
    </row>
    <row r="352" spans="1:25" x14ac:dyDescent="0.35">
      <c r="A352" s="1">
        <v>38642</v>
      </c>
      <c r="B352">
        <v>0.97799999999999998</v>
      </c>
      <c r="C352">
        <v>0.85275000000000001</v>
      </c>
      <c r="D352">
        <v>0.78899999999999992</v>
      </c>
      <c r="E352">
        <v>0.72124999999999995</v>
      </c>
      <c r="F352">
        <v>0.69850000000000001</v>
      </c>
      <c r="G352">
        <v>0.80825000000000002</v>
      </c>
      <c r="H352">
        <v>0.99350000000000005</v>
      </c>
      <c r="I352">
        <v>1.1567499999999999</v>
      </c>
      <c r="J352">
        <v>1.036</v>
      </c>
      <c r="K352">
        <v>0.97949999999999993</v>
      </c>
      <c r="L352">
        <v>1.097</v>
      </c>
      <c r="M352">
        <v>1.20825</v>
      </c>
      <c r="N352">
        <v>1.4107499999999999</v>
      </c>
      <c r="O352">
        <v>1.677</v>
      </c>
      <c r="P352">
        <v>2.1829999999999998</v>
      </c>
      <c r="Q352">
        <v>2.5612500000000002</v>
      </c>
      <c r="R352">
        <v>2.7749999999999999</v>
      </c>
      <c r="S352">
        <v>3.1030000000000002</v>
      </c>
      <c r="T352">
        <v>3.0454999999999997</v>
      </c>
      <c r="U352">
        <v>2.9257499999999999</v>
      </c>
      <c r="V352">
        <v>2.6747500000000004</v>
      </c>
      <c r="W352">
        <v>2.5085000000000002</v>
      </c>
      <c r="X352">
        <v>2.1375000000000002</v>
      </c>
      <c r="Y352">
        <v>1.6739999999999999</v>
      </c>
    </row>
    <row r="353" spans="1:25" x14ac:dyDescent="0.35">
      <c r="A353" s="1">
        <v>38643</v>
      </c>
      <c r="B353">
        <v>1.4057500000000001</v>
      </c>
      <c r="C353">
        <v>1.2320000000000002</v>
      </c>
      <c r="D353">
        <v>1.0740000000000001</v>
      </c>
      <c r="E353">
        <v>0.95525000000000004</v>
      </c>
      <c r="F353">
        <v>0.87624999999999997</v>
      </c>
      <c r="G353">
        <v>0.91175000000000006</v>
      </c>
      <c r="H353">
        <v>1.08725</v>
      </c>
      <c r="I353">
        <v>1.32925</v>
      </c>
      <c r="J353">
        <v>1.1890000000000001</v>
      </c>
      <c r="K353">
        <v>1.2455000000000001</v>
      </c>
      <c r="L353">
        <v>1.1932499999999999</v>
      </c>
      <c r="M353">
        <v>1.5070000000000001</v>
      </c>
      <c r="N353">
        <v>1.68825</v>
      </c>
      <c r="O353">
        <v>2.089</v>
      </c>
      <c r="P353">
        <v>2.6804999999999999</v>
      </c>
      <c r="Q353">
        <v>3.0075000000000003</v>
      </c>
      <c r="R353">
        <v>3.327</v>
      </c>
      <c r="S353">
        <v>3.1782499999999998</v>
      </c>
      <c r="T353">
        <v>3.3135000000000003</v>
      </c>
      <c r="U353">
        <v>3.1190000000000002</v>
      </c>
      <c r="V353">
        <v>2.8420000000000001</v>
      </c>
      <c r="W353">
        <v>2.6475</v>
      </c>
      <c r="X353">
        <v>2.32775</v>
      </c>
      <c r="Y353">
        <v>1.8392499999999998</v>
      </c>
    </row>
    <row r="354" spans="1:25" x14ac:dyDescent="0.35">
      <c r="A354" s="1">
        <v>38644</v>
      </c>
      <c r="B354">
        <v>1.5215000000000001</v>
      </c>
      <c r="C354">
        <v>1.25725</v>
      </c>
      <c r="D354">
        <v>1.1732499999999999</v>
      </c>
      <c r="E354">
        <v>1.0665</v>
      </c>
      <c r="F354">
        <v>1.0217499999999999</v>
      </c>
      <c r="G354">
        <v>1.0165</v>
      </c>
      <c r="H354">
        <v>1.0475000000000001</v>
      </c>
      <c r="I354">
        <v>1.2545000000000002</v>
      </c>
      <c r="J354">
        <v>1.226</v>
      </c>
      <c r="K354">
        <v>1.3065</v>
      </c>
      <c r="L354">
        <v>1.3425</v>
      </c>
      <c r="M354">
        <v>1.55525</v>
      </c>
      <c r="N354">
        <v>1.8217499999999998</v>
      </c>
      <c r="O354">
        <v>2.3224999999999998</v>
      </c>
      <c r="P354">
        <v>2.6280000000000001</v>
      </c>
      <c r="Q354">
        <v>2.9152499999999999</v>
      </c>
      <c r="R354">
        <v>2.9612499999999997</v>
      </c>
      <c r="S354">
        <v>2.9139999999999997</v>
      </c>
      <c r="T354">
        <v>2.8434999999999997</v>
      </c>
      <c r="U354">
        <v>2.6967499999999998</v>
      </c>
      <c r="V354">
        <v>2.7904999999999998</v>
      </c>
      <c r="W354">
        <v>2.8612500000000001</v>
      </c>
      <c r="X354">
        <v>2.3652500000000001</v>
      </c>
      <c r="Y354">
        <v>1.9452500000000001</v>
      </c>
    </row>
    <row r="355" spans="1:25" x14ac:dyDescent="0.35">
      <c r="A355" s="1">
        <v>38645</v>
      </c>
      <c r="B355">
        <v>1.48125</v>
      </c>
      <c r="C355">
        <v>1.3975</v>
      </c>
      <c r="D355">
        <v>1.2517499999999999</v>
      </c>
      <c r="E355">
        <v>1.1887500000000002</v>
      </c>
      <c r="F355">
        <v>1.0972500000000001</v>
      </c>
      <c r="G355">
        <v>1.1555</v>
      </c>
      <c r="H355">
        <v>1.2084999999999999</v>
      </c>
      <c r="I355">
        <v>1.5397499999999997</v>
      </c>
      <c r="J355">
        <v>1.30375</v>
      </c>
      <c r="K355">
        <v>1.28725</v>
      </c>
      <c r="L355">
        <v>1.3867499999999999</v>
      </c>
      <c r="M355">
        <v>1.5962499999999999</v>
      </c>
      <c r="N355">
        <v>1.6712499999999999</v>
      </c>
      <c r="O355">
        <v>1.8042500000000001</v>
      </c>
      <c r="P355">
        <v>2.09375</v>
      </c>
      <c r="Q355">
        <v>2.157</v>
      </c>
      <c r="R355">
        <v>2.5465</v>
      </c>
      <c r="S355">
        <v>2.54325</v>
      </c>
      <c r="T355">
        <v>2.5719999999999996</v>
      </c>
      <c r="U355">
        <v>2.3927499999999999</v>
      </c>
      <c r="V355">
        <v>2.2124999999999999</v>
      </c>
      <c r="W355">
        <v>2.03525</v>
      </c>
      <c r="X355">
        <v>1.73475</v>
      </c>
      <c r="Y355">
        <v>1.31725</v>
      </c>
    </row>
    <row r="356" spans="1:25" x14ac:dyDescent="0.35">
      <c r="A356" s="1">
        <v>38646</v>
      </c>
      <c r="B356">
        <v>1.0485</v>
      </c>
      <c r="C356">
        <v>0.84949999999999992</v>
      </c>
      <c r="D356">
        <v>0.75074999999999992</v>
      </c>
      <c r="E356">
        <v>0.72225000000000006</v>
      </c>
      <c r="F356">
        <v>0.73724999999999996</v>
      </c>
      <c r="G356">
        <v>0.74949999999999994</v>
      </c>
      <c r="H356">
        <v>0.94774999999999987</v>
      </c>
      <c r="I356">
        <v>1.1059999999999999</v>
      </c>
      <c r="J356">
        <v>1.0687500000000001</v>
      </c>
      <c r="K356">
        <v>1.1125</v>
      </c>
      <c r="L356">
        <v>1.0185</v>
      </c>
      <c r="M356">
        <v>0.94974999999999998</v>
      </c>
      <c r="N356">
        <v>1.05525</v>
      </c>
      <c r="O356">
        <v>1.1579999999999999</v>
      </c>
      <c r="P356">
        <v>1.2159999999999997</v>
      </c>
      <c r="Q356">
        <v>1.3402500000000002</v>
      </c>
      <c r="R356">
        <v>1.4235</v>
      </c>
      <c r="S356">
        <v>1.5535000000000001</v>
      </c>
      <c r="T356">
        <v>1.5967499999999999</v>
      </c>
      <c r="U356">
        <v>1.3307500000000001</v>
      </c>
      <c r="V356">
        <v>1.3945000000000001</v>
      </c>
      <c r="W356">
        <v>1.4067499999999999</v>
      </c>
      <c r="X356">
        <v>1.35375</v>
      </c>
      <c r="Y356">
        <v>1.121</v>
      </c>
    </row>
    <row r="357" spans="1:25" x14ac:dyDescent="0.35">
      <c r="A357" s="1">
        <v>38647</v>
      </c>
      <c r="B357">
        <v>0.94325000000000003</v>
      </c>
      <c r="C357">
        <v>0.72899999999999987</v>
      </c>
      <c r="D357">
        <v>0.68475000000000008</v>
      </c>
      <c r="E357">
        <v>0.64324999999999999</v>
      </c>
      <c r="F357">
        <v>0.61799999999999999</v>
      </c>
      <c r="G357">
        <v>0.66425000000000001</v>
      </c>
      <c r="H357">
        <v>0.68049999999999999</v>
      </c>
      <c r="I357">
        <v>0.87824999999999998</v>
      </c>
      <c r="J357">
        <v>1.0640000000000001</v>
      </c>
      <c r="K357">
        <v>1.1469999999999998</v>
      </c>
      <c r="L357">
        <v>1.0854999999999999</v>
      </c>
      <c r="M357">
        <v>1.30925</v>
      </c>
      <c r="N357">
        <v>1.3520000000000001</v>
      </c>
      <c r="O357">
        <v>1.3025</v>
      </c>
      <c r="P357">
        <v>1.28525</v>
      </c>
      <c r="Q357">
        <v>1.4857500000000001</v>
      </c>
      <c r="R357">
        <v>1.4812500000000002</v>
      </c>
      <c r="S357">
        <v>1.5587499999999999</v>
      </c>
      <c r="T357">
        <v>1.4890000000000001</v>
      </c>
      <c r="U357">
        <v>1.38225</v>
      </c>
      <c r="V357">
        <v>1.3919999999999999</v>
      </c>
      <c r="W357">
        <v>1.2702499999999999</v>
      </c>
      <c r="X357">
        <v>1.1435</v>
      </c>
      <c r="Y357">
        <v>1.0322499999999999</v>
      </c>
    </row>
    <row r="358" spans="1:25" x14ac:dyDescent="0.35">
      <c r="A358" s="1">
        <v>38648</v>
      </c>
      <c r="B358">
        <v>0.82275000000000009</v>
      </c>
      <c r="C358">
        <v>0.73975000000000013</v>
      </c>
      <c r="D358">
        <v>0.68100000000000005</v>
      </c>
      <c r="E358">
        <v>0.67200000000000004</v>
      </c>
      <c r="F358">
        <v>0.65625</v>
      </c>
      <c r="G358">
        <v>0.70799999999999996</v>
      </c>
      <c r="H358">
        <v>0.72349999999999992</v>
      </c>
      <c r="I358">
        <v>0.89075000000000004</v>
      </c>
      <c r="J358">
        <v>1.093</v>
      </c>
      <c r="K358">
        <v>1.1429999999999998</v>
      </c>
      <c r="L358">
        <v>1.1365000000000001</v>
      </c>
      <c r="M358">
        <v>1.1307499999999999</v>
      </c>
      <c r="N358">
        <v>1.2435</v>
      </c>
      <c r="O358">
        <v>1.3142499999999999</v>
      </c>
      <c r="P358">
        <v>1.4067499999999999</v>
      </c>
      <c r="Q358">
        <v>1.3874999999999997</v>
      </c>
      <c r="R358">
        <v>1.24125</v>
      </c>
      <c r="S358">
        <v>1.294</v>
      </c>
      <c r="T358">
        <v>1.411</v>
      </c>
      <c r="U358">
        <v>1.52275</v>
      </c>
      <c r="V358">
        <v>1.4949999999999999</v>
      </c>
      <c r="W358">
        <v>1.40825</v>
      </c>
      <c r="X358">
        <v>1.1835</v>
      </c>
      <c r="Y358">
        <v>1.0005000000000002</v>
      </c>
    </row>
    <row r="359" spans="1:25" x14ac:dyDescent="0.35">
      <c r="A359" s="1">
        <v>38649</v>
      </c>
      <c r="B359">
        <v>0.78600000000000003</v>
      </c>
      <c r="C359">
        <v>0.751</v>
      </c>
      <c r="D359">
        <v>0.70900000000000007</v>
      </c>
      <c r="E359">
        <v>0.69175000000000009</v>
      </c>
      <c r="F359">
        <v>0.69599999999999995</v>
      </c>
      <c r="G359">
        <v>0.74325000000000008</v>
      </c>
      <c r="H359">
        <v>0.99924999999999997</v>
      </c>
      <c r="I359">
        <v>1.1429999999999998</v>
      </c>
      <c r="J359">
        <v>1.0227499999999998</v>
      </c>
      <c r="K359">
        <v>1.0525</v>
      </c>
      <c r="L359">
        <v>1.0702499999999999</v>
      </c>
      <c r="M359">
        <v>1.0002499999999999</v>
      </c>
      <c r="N359">
        <v>0.98025000000000007</v>
      </c>
      <c r="O359">
        <v>1.0057500000000001</v>
      </c>
      <c r="P359">
        <v>0.93200000000000005</v>
      </c>
      <c r="Q359">
        <v>0.91825000000000001</v>
      </c>
      <c r="R359">
        <v>0.98049999999999993</v>
      </c>
      <c r="S359">
        <v>1.1305000000000001</v>
      </c>
      <c r="T359">
        <v>1.2637499999999999</v>
      </c>
      <c r="U359">
        <v>1.29725</v>
      </c>
      <c r="V359">
        <v>1.629</v>
      </c>
      <c r="W359">
        <v>1.472</v>
      </c>
      <c r="X359">
        <v>1.2075</v>
      </c>
      <c r="Y359">
        <v>0.88049999999999995</v>
      </c>
    </row>
    <row r="360" spans="1:25" x14ac:dyDescent="0.35">
      <c r="A360" s="1">
        <v>38650</v>
      </c>
      <c r="B360">
        <v>0.76124999999999998</v>
      </c>
      <c r="C360">
        <v>0.73524999999999996</v>
      </c>
      <c r="D360">
        <v>0.67700000000000005</v>
      </c>
      <c r="E360">
        <v>0.69125000000000003</v>
      </c>
      <c r="F360">
        <v>0.69375000000000009</v>
      </c>
      <c r="G360">
        <v>0.79674999999999996</v>
      </c>
      <c r="H360">
        <v>1.0150000000000001</v>
      </c>
      <c r="I360">
        <v>1.1535</v>
      </c>
      <c r="J360">
        <v>1.0669999999999999</v>
      </c>
      <c r="K360">
        <v>1.01</v>
      </c>
      <c r="L360">
        <v>1.1015000000000001</v>
      </c>
      <c r="M360">
        <v>1.1080000000000001</v>
      </c>
      <c r="N360">
        <v>1.0832499999999998</v>
      </c>
      <c r="O360">
        <v>1.0037500000000001</v>
      </c>
      <c r="P360">
        <v>1.06725</v>
      </c>
      <c r="Q360">
        <v>1.0985</v>
      </c>
      <c r="R360">
        <v>1.04975</v>
      </c>
      <c r="S360">
        <v>1.1945000000000001</v>
      </c>
      <c r="T360">
        <v>1.2382499999999999</v>
      </c>
      <c r="U360">
        <v>1.4885000000000002</v>
      </c>
      <c r="V360">
        <v>1.5199999999999998</v>
      </c>
      <c r="W360">
        <v>1.5549999999999999</v>
      </c>
      <c r="X360">
        <v>1.2685</v>
      </c>
      <c r="Y360">
        <v>0.99624999999999997</v>
      </c>
    </row>
    <row r="361" spans="1:25" x14ac:dyDescent="0.35">
      <c r="A361" s="1">
        <v>38651</v>
      </c>
      <c r="B361">
        <v>0.73</v>
      </c>
      <c r="C361">
        <v>0.68074999999999997</v>
      </c>
      <c r="D361">
        <v>0.63650000000000007</v>
      </c>
      <c r="E361">
        <v>0.63850000000000007</v>
      </c>
      <c r="F361">
        <v>0.65549999999999997</v>
      </c>
      <c r="G361">
        <v>0.74099999999999999</v>
      </c>
      <c r="H361">
        <v>0.91174999999999995</v>
      </c>
      <c r="I361">
        <v>1.1532499999999999</v>
      </c>
      <c r="J361">
        <v>1.0684999999999998</v>
      </c>
      <c r="K361">
        <v>1.008</v>
      </c>
      <c r="L361">
        <v>0.97524999999999995</v>
      </c>
      <c r="M361">
        <v>1.0475000000000001</v>
      </c>
      <c r="N361">
        <v>1.1260000000000001</v>
      </c>
      <c r="O361">
        <v>1.1385000000000001</v>
      </c>
      <c r="P361">
        <v>1.153</v>
      </c>
      <c r="Q361">
        <v>1.0594999999999999</v>
      </c>
      <c r="R361">
        <v>0.99274999999999991</v>
      </c>
      <c r="S361">
        <v>1.08175</v>
      </c>
      <c r="T361">
        <v>1.23</v>
      </c>
      <c r="U361">
        <v>1.3605</v>
      </c>
      <c r="V361">
        <v>1.4612499999999999</v>
      </c>
      <c r="W361">
        <v>1.50075</v>
      </c>
      <c r="X361">
        <v>1.2464999999999999</v>
      </c>
      <c r="Y361">
        <v>0.96724999999999994</v>
      </c>
    </row>
    <row r="362" spans="1:25" x14ac:dyDescent="0.35">
      <c r="A362" s="1">
        <v>38652</v>
      </c>
      <c r="B362">
        <v>0.71875</v>
      </c>
      <c r="C362">
        <v>0.62075000000000002</v>
      </c>
      <c r="D362">
        <v>0.57774999999999987</v>
      </c>
      <c r="E362">
        <v>0.58899999999999997</v>
      </c>
      <c r="F362">
        <v>0.58125000000000004</v>
      </c>
      <c r="G362">
        <v>0.73324999999999996</v>
      </c>
      <c r="H362">
        <v>0.9777499999999999</v>
      </c>
      <c r="I362">
        <v>1.15425</v>
      </c>
      <c r="J362">
        <v>1.0532499999999998</v>
      </c>
      <c r="K362">
        <v>0.86599999999999999</v>
      </c>
      <c r="L362">
        <v>0.89300000000000002</v>
      </c>
      <c r="M362">
        <v>0.9</v>
      </c>
      <c r="N362">
        <v>0.96274999999999999</v>
      </c>
      <c r="O362">
        <v>0.97499999999999998</v>
      </c>
      <c r="P362">
        <v>0.874</v>
      </c>
      <c r="Q362">
        <v>0.91399999999999992</v>
      </c>
      <c r="R362">
        <v>0.99475000000000002</v>
      </c>
      <c r="S362">
        <v>1.1332499999999999</v>
      </c>
      <c r="T362">
        <v>1.33</v>
      </c>
      <c r="U362">
        <v>1.2905</v>
      </c>
      <c r="V362">
        <v>1.2695000000000001</v>
      </c>
      <c r="W362">
        <v>1.25075</v>
      </c>
      <c r="X362">
        <v>1.19025</v>
      </c>
      <c r="Y362">
        <v>0.89424999999999999</v>
      </c>
    </row>
    <row r="363" spans="1:25" x14ac:dyDescent="0.35">
      <c r="A363" s="1">
        <v>38653</v>
      </c>
      <c r="B363">
        <v>0.69400000000000006</v>
      </c>
      <c r="C363">
        <v>0.65749999999999997</v>
      </c>
      <c r="D363">
        <v>0.64575000000000005</v>
      </c>
      <c r="E363">
        <v>0.629</v>
      </c>
      <c r="F363">
        <v>0.63549999999999995</v>
      </c>
      <c r="G363">
        <v>0.6925</v>
      </c>
      <c r="H363">
        <v>0.91100000000000003</v>
      </c>
      <c r="I363">
        <v>1.1019999999999999</v>
      </c>
      <c r="J363">
        <v>0.95599999999999996</v>
      </c>
      <c r="K363">
        <v>0.92549999999999999</v>
      </c>
      <c r="L363">
        <v>0.84400000000000008</v>
      </c>
      <c r="M363">
        <v>0.82325000000000004</v>
      </c>
      <c r="N363">
        <v>0.81850000000000001</v>
      </c>
      <c r="O363">
        <v>0.99524999999999997</v>
      </c>
      <c r="P363">
        <v>1.1109999999999998</v>
      </c>
      <c r="Q363">
        <v>1.12775</v>
      </c>
      <c r="R363">
        <v>1.0322499999999999</v>
      </c>
      <c r="S363">
        <v>1.1199999999999999</v>
      </c>
      <c r="T363">
        <v>1.17</v>
      </c>
      <c r="U363">
        <v>1.24875</v>
      </c>
      <c r="V363">
        <v>1.3359999999999999</v>
      </c>
      <c r="W363">
        <v>1.42075</v>
      </c>
      <c r="X363">
        <v>1.15625</v>
      </c>
      <c r="Y363">
        <v>1.0555000000000001</v>
      </c>
    </row>
    <row r="364" spans="1:25" x14ac:dyDescent="0.35">
      <c r="A364" s="1">
        <v>38654</v>
      </c>
      <c r="B364">
        <v>0.84975000000000012</v>
      </c>
      <c r="C364">
        <v>0.73499999999999999</v>
      </c>
      <c r="D364">
        <v>0.6825</v>
      </c>
      <c r="E364">
        <v>0.64700000000000002</v>
      </c>
      <c r="F364">
        <v>0.62824999999999998</v>
      </c>
      <c r="G364">
        <v>0.69925000000000004</v>
      </c>
      <c r="H364">
        <v>0.74575000000000002</v>
      </c>
      <c r="I364">
        <v>0.91199999999999992</v>
      </c>
      <c r="J364">
        <v>0.90600000000000003</v>
      </c>
      <c r="K364">
        <v>1.00675</v>
      </c>
      <c r="L364">
        <v>0.92274999999999996</v>
      </c>
      <c r="M364">
        <v>0.96974999999999989</v>
      </c>
      <c r="N364">
        <v>1.0920000000000001</v>
      </c>
      <c r="O364">
        <v>1.05525</v>
      </c>
      <c r="P364">
        <v>1.2070000000000001</v>
      </c>
      <c r="Q364">
        <v>1.2650000000000001</v>
      </c>
      <c r="R364">
        <v>1.2164999999999999</v>
      </c>
      <c r="S364">
        <v>1.1975</v>
      </c>
      <c r="T364">
        <v>1.22525</v>
      </c>
      <c r="U364">
        <v>1.28925</v>
      </c>
      <c r="V364">
        <v>1.3090000000000002</v>
      </c>
      <c r="W364">
        <v>1.3155000000000001</v>
      </c>
      <c r="X364">
        <v>1.2262500000000001</v>
      </c>
      <c r="Y364">
        <v>0.97799999999999998</v>
      </c>
    </row>
    <row r="365" spans="1:25" x14ac:dyDescent="0.35">
      <c r="A365" s="1">
        <v>38655</v>
      </c>
      <c r="B365">
        <v>0.83924999999999994</v>
      </c>
      <c r="C365">
        <v>0.67025000000000001</v>
      </c>
      <c r="D365">
        <v>0.62924999999999998</v>
      </c>
      <c r="E365">
        <v>0.65349999999999997</v>
      </c>
      <c r="F365">
        <v>0.61824999999999997</v>
      </c>
      <c r="G365">
        <v>0.6379999999999999</v>
      </c>
      <c r="H365">
        <v>0.72275</v>
      </c>
      <c r="I365">
        <v>1.00125</v>
      </c>
      <c r="J365">
        <v>1.1352500000000001</v>
      </c>
      <c r="K365">
        <v>1.1384999999999998</v>
      </c>
      <c r="L365">
        <v>0.99224999999999997</v>
      </c>
      <c r="M365">
        <v>1.13625</v>
      </c>
      <c r="N365">
        <v>1.151</v>
      </c>
      <c r="O365">
        <v>1.3675000000000002</v>
      </c>
      <c r="P365">
        <v>1.23075</v>
      </c>
      <c r="Q365">
        <v>1.3892500000000001</v>
      </c>
      <c r="R365">
        <v>1.5097499999999999</v>
      </c>
      <c r="S365">
        <v>1.4962499999999999</v>
      </c>
      <c r="T365">
        <v>1.7462500000000001</v>
      </c>
      <c r="U365">
        <v>1.724</v>
      </c>
      <c r="V365">
        <v>1.625</v>
      </c>
      <c r="W365">
        <v>1.4215</v>
      </c>
      <c r="X365">
        <v>1.2524999999999999</v>
      </c>
      <c r="Y365">
        <v>1.0980000000000001</v>
      </c>
    </row>
    <row r="366" spans="1:25" x14ac:dyDescent="0.35">
      <c r="A366" s="1">
        <v>38656</v>
      </c>
      <c r="B366">
        <v>0.86924999999999997</v>
      </c>
      <c r="C366">
        <v>0.76675000000000004</v>
      </c>
      <c r="D366">
        <v>0.70899999999999996</v>
      </c>
      <c r="E366">
        <v>0.71150000000000002</v>
      </c>
      <c r="F366">
        <v>0.73049999999999993</v>
      </c>
      <c r="G366">
        <v>0.749</v>
      </c>
      <c r="H366">
        <v>0.91300000000000003</v>
      </c>
      <c r="I366">
        <v>1.1460000000000001</v>
      </c>
      <c r="J366">
        <v>1.1185</v>
      </c>
      <c r="K366">
        <v>1.1309999999999998</v>
      </c>
      <c r="L366">
        <v>1.1577500000000001</v>
      </c>
      <c r="M366">
        <v>1.1332500000000001</v>
      </c>
      <c r="N366">
        <v>1.1200000000000001</v>
      </c>
      <c r="O366">
        <v>1.1917499999999999</v>
      </c>
      <c r="P366">
        <v>1.3175000000000001</v>
      </c>
      <c r="Q366">
        <v>1.35425</v>
      </c>
      <c r="R366">
        <v>1.22725</v>
      </c>
      <c r="S366">
        <v>1.2582499999999999</v>
      </c>
      <c r="T366">
        <v>1.3815</v>
      </c>
      <c r="U366">
        <v>1.2854999999999999</v>
      </c>
      <c r="V366">
        <v>1.3182499999999999</v>
      </c>
      <c r="W366">
        <v>1.30325</v>
      </c>
      <c r="X366">
        <v>1.0649999999999999</v>
      </c>
      <c r="Y366">
        <v>0.86850000000000005</v>
      </c>
    </row>
    <row r="367" spans="1:25" x14ac:dyDescent="0.35">
      <c r="A367" s="1">
        <v>38657</v>
      </c>
      <c r="B367">
        <v>0.75675000000000003</v>
      </c>
      <c r="C367">
        <v>0.68100000000000005</v>
      </c>
      <c r="D367">
        <v>0.71450000000000002</v>
      </c>
      <c r="E367">
        <v>0.69399999999999995</v>
      </c>
      <c r="F367">
        <v>0.67849999999999988</v>
      </c>
      <c r="G367">
        <v>0.74849999999999994</v>
      </c>
      <c r="H367">
        <v>1.0567500000000001</v>
      </c>
      <c r="I367">
        <v>1.2095</v>
      </c>
      <c r="J367">
        <v>1.0787499999999999</v>
      </c>
      <c r="K367">
        <v>1.07175</v>
      </c>
      <c r="L367">
        <v>1.0847500000000001</v>
      </c>
      <c r="M367">
        <v>1.0202499999999999</v>
      </c>
      <c r="N367">
        <v>0.96250000000000002</v>
      </c>
      <c r="O367">
        <v>0.89700000000000002</v>
      </c>
      <c r="P367">
        <v>0.90675000000000006</v>
      </c>
      <c r="Q367">
        <v>0.96000000000000008</v>
      </c>
      <c r="R367">
        <v>1.0467500000000001</v>
      </c>
      <c r="S367">
        <v>1.2315</v>
      </c>
      <c r="T367">
        <v>1.486</v>
      </c>
      <c r="U367">
        <v>1.40425</v>
      </c>
      <c r="V367">
        <v>1.29575</v>
      </c>
      <c r="W367">
        <v>1.1415000000000002</v>
      </c>
      <c r="X367">
        <v>0.9557500000000001</v>
      </c>
      <c r="Y367">
        <v>0.82874999999999999</v>
      </c>
    </row>
    <row r="368" spans="1:25" x14ac:dyDescent="0.35">
      <c r="A368" s="1">
        <v>38658</v>
      </c>
      <c r="B368">
        <v>0.68425000000000002</v>
      </c>
      <c r="C368">
        <v>0.59324999999999994</v>
      </c>
      <c r="D368">
        <v>0.63100000000000001</v>
      </c>
      <c r="E368">
        <v>0.63600000000000001</v>
      </c>
      <c r="F368">
        <v>0.72099999999999997</v>
      </c>
      <c r="G368">
        <v>0.7430000000000001</v>
      </c>
      <c r="H368">
        <v>1.0189999999999999</v>
      </c>
      <c r="I368">
        <v>1.0549999999999999</v>
      </c>
      <c r="J368">
        <v>0.99824999999999986</v>
      </c>
      <c r="K368">
        <v>0.98924999999999996</v>
      </c>
      <c r="L368">
        <v>0.90124999999999988</v>
      </c>
      <c r="M368">
        <v>0.94575000000000009</v>
      </c>
      <c r="N368">
        <v>0.92825000000000002</v>
      </c>
      <c r="O368">
        <v>1.0652499999999998</v>
      </c>
      <c r="P368">
        <v>1.0615000000000001</v>
      </c>
      <c r="Q368">
        <v>1.0062499999999999</v>
      </c>
      <c r="R368">
        <v>1.01325</v>
      </c>
      <c r="S368">
        <v>1.2927499999999998</v>
      </c>
      <c r="T368">
        <v>1.5382499999999999</v>
      </c>
      <c r="U368">
        <v>1.5269999999999999</v>
      </c>
      <c r="V368">
        <v>1.5225</v>
      </c>
      <c r="W368">
        <v>1.26</v>
      </c>
      <c r="X368">
        <v>1.02925</v>
      </c>
      <c r="Y368">
        <v>0.76600000000000001</v>
      </c>
    </row>
    <row r="369" spans="1:25" x14ac:dyDescent="0.35">
      <c r="A369" s="1">
        <v>38659</v>
      </c>
      <c r="B369">
        <v>0.69524999999999992</v>
      </c>
      <c r="C369">
        <v>0.65125</v>
      </c>
      <c r="D369">
        <v>0.63125000000000009</v>
      </c>
      <c r="E369">
        <v>0.62175000000000002</v>
      </c>
      <c r="F369">
        <v>0.6379999999999999</v>
      </c>
      <c r="G369">
        <v>0.67874999999999996</v>
      </c>
      <c r="H369">
        <v>0.97274999999999989</v>
      </c>
      <c r="I369">
        <v>1.0580000000000001</v>
      </c>
      <c r="J369">
        <v>1.04</v>
      </c>
      <c r="K369">
        <v>0.90575000000000006</v>
      </c>
      <c r="L369">
        <v>0.95125000000000004</v>
      </c>
      <c r="M369">
        <v>0.93599999999999994</v>
      </c>
      <c r="N369">
        <v>0.9345</v>
      </c>
      <c r="O369">
        <v>1.0004999999999999</v>
      </c>
      <c r="P369">
        <v>1.05125</v>
      </c>
      <c r="Q369">
        <v>0.95725000000000005</v>
      </c>
      <c r="R369">
        <v>1.056</v>
      </c>
      <c r="S369">
        <v>1.1285000000000001</v>
      </c>
      <c r="T369">
        <v>1.4584999999999999</v>
      </c>
      <c r="U369">
        <v>1.522</v>
      </c>
      <c r="V369">
        <v>1.49725</v>
      </c>
      <c r="W369">
        <v>1.4027500000000002</v>
      </c>
      <c r="X369">
        <v>1.3267500000000001</v>
      </c>
      <c r="Y369">
        <v>1.0117499999999999</v>
      </c>
    </row>
    <row r="370" spans="1:25" x14ac:dyDescent="0.35">
      <c r="A370" s="1">
        <v>38660</v>
      </c>
      <c r="B370">
        <v>0.91425000000000001</v>
      </c>
      <c r="C370">
        <v>0.76324999999999998</v>
      </c>
      <c r="D370">
        <v>0.65449999999999997</v>
      </c>
      <c r="E370">
        <v>0.64675000000000005</v>
      </c>
      <c r="F370">
        <v>0.6835</v>
      </c>
      <c r="G370">
        <v>0.73524999999999996</v>
      </c>
      <c r="H370">
        <v>0.95025000000000004</v>
      </c>
      <c r="I370">
        <v>1.0287500000000001</v>
      </c>
      <c r="J370">
        <v>0.99424999999999997</v>
      </c>
      <c r="K370">
        <v>1.0214999999999999</v>
      </c>
      <c r="L370">
        <v>0.91700000000000004</v>
      </c>
      <c r="M370">
        <v>0.93874999999999997</v>
      </c>
      <c r="N370">
        <v>0.97324999999999995</v>
      </c>
      <c r="O370">
        <v>1.141</v>
      </c>
      <c r="P370">
        <v>1.2177500000000001</v>
      </c>
      <c r="Q370">
        <v>1.1752499999999999</v>
      </c>
      <c r="R370">
        <v>1.1032500000000001</v>
      </c>
      <c r="S370">
        <v>1.20025</v>
      </c>
      <c r="T370">
        <v>1.4507500000000002</v>
      </c>
      <c r="U370">
        <v>1.4074999999999998</v>
      </c>
      <c r="V370">
        <v>1.4415</v>
      </c>
      <c r="W370">
        <v>1.363</v>
      </c>
      <c r="X370">
        <v>1.29</v>
      </c>
      <c r="Y370">
        <v>1.0654999999999999</v>
      </c>
    </row>
    <row r="371" spans="1:25" x14ac:dyDescent="0.35">
      <c r="A371" s="1">
        <v>38661</v>
      </c>
      <c r="B371">
        <v>0.88249999999999995</v>
      </c>
      <c r="C371">
        <v>0.73249999999999993</v>
      </c>
      <c r="D371">
        <v>0.69474999999999998</v>
      </c>
      <c r="E371">
        <v>0.6925</v>
      </c>
      <c r="F371">
        <v>0.7017500000000001</v>
      </c>
      <c r="G371">
        <v>0.67874999999999996</v>
      </c>
      <c r="H371">
        <v>0.74275000000000002</v>
      </c>
      <c r="I371">
        <v>0.84175</v>
      </c>
      <c r="J371">
        <v>1.0835000000000001</v>
      </c>
      <c r="K371">
        <v>1.2110000000000001</v>
      </c>
      <c r="L371">
        <v>1.1244999999999998</v>
      </c>
      <c r="M371">
        <v>1.2145000000000001</v>
      </c>
      <c r="N371">
        <v>1.35375</v>
      </c>
      <c r="O371">
        <v>1.4469999999999998</v>
      </c>
      <c r="P371">
        <v>1.5907499999999999</v>
      </c>
      <c r="Q371">
        <v>1.6790000000000003</v>
      </c>
      <c r="R371">
        <v>1.8387500000000001</v>
      </c>
      <c r="S371">
        <v>1.9384999999999999</v>
      </c>
      <c r="T371">
        <v>2.1167500000000001</v>
      </c>
      <c r="U371">
        <v>1.9855</v>
      </c>
      <c r="V371">
        <v>1.9392499999999999</v>
      </c>
      <c r="W371">
        <v>1.79525</v>
      </c>
      <c r="X371">
        <v>1.6465000000000001</v>
      </c>
      <c r="Y371">
        <v>1.4322500000000002</v>
      </c>
    </row>
    <row r="372" spans="1:25" x14ac:dyDescent="0.35">
      <c r="A372" s="1">
        <v>38662</v>
      </c>
      <c r="B372">
        <v>1.08975</v>
      </c>
      <c r="C372">
        <v>1.0002499999999999</v>
      </c>
      <c r="D372">
        <v>0.84324999999999994</v>
      </c>
      <c r="E372">
        <v>0.80249999999999999</v>
      </c>
      <c r="F372">
        <v>0.78375000000000006</v>
      </c>
      <c r="G372">
        <v>0.73599999999999999</v>
      </c>
      <c r="H372">
        <v>0.81274999999999997</v>
      </c>
      <c r="I372">
        <v>0.86824999999999997</v>
      </c>
      <c r="J372">
        <v>1.03525</v>
      </c>
      <c r="K372">
        <v>1.0802499999999999</v>
      </c>
      <c r="L372">
        <v>1.06125</v>
      </c>
      <c r="M372">
        <v>1.1832500000000001</v>
      </c>
      <c r="N372">
        <v>1.2335</v>
      </c>
      <c r="O372">
        <v>1.4670000000000001</v>
      </c>
      <c r="P372">
        <v>1.74125</v>
      </c>
      <c r="Q372">
        <v>1.7202500000000001</v>
      </c>
      <c r="R372">
        <v>1.6285000000000001</v>
      </c>
      <c r="S372">
        <v>1.875</v>
      </c>
      <c r="T372">
        <v>2.0627499999999999</v>
      </c>
      <c r="U372">
        <v>1.9890000000000001</v>
      </c>
      <c r="V372">
        <v>1.8082499999999999</v>
      </c>
      <c r="W372">
        <v>1.5182499999999999</v>
      </c>
      <c r="X372">
        <v>1.60975</v>
      </c>
      <c r="Y372">
        <v>1.2215</v>
      </c>
    </row>
    <row r="373" spans="1:25" x14ac:dyDescent="0.35">
      <c r="A373" s="1">
        <v>38663</v>
      </c>
      <c r="B373">
        <v>0.97350000000000003</v>
      </c>
      <c r="C373">
        <v>0.89349999999999996</v>
      </c>
      <c r="D373">
        <v>0.82799999999999996</v>
      </c>
      <c r="E373">
        <v>0.79100000000000004</v>
      </c>
      <c r="F373">
        <v>0.78175000000000006</v>
      </c>
      <c r="G373">
        <v>0.86599999999999988</v>
      </c>
      <c r="H373">
        <v>1.0322499999999999</v>
      </c>
      <c r="I373">
        <v>1.27075</v>
      </c>
      <c r="J373">
        <v>1.1877500000000001</v>
      </c>
      <c r="K373">
        <v>1.0885</v>
      </c>
      <c r="L373">
        <v>1.2589999999999999</v>
      </c>
      <c r="M373">
        <v>1.33775</v>
      </c>
      <c r="N373">
        <v>1.492</v>
      </c>
      <c r="O373">
        <v>1.8530000000000002</v>
      </c>
      <c r="P373">
        <v>2.2324999999999999</v>
      </c>
      <c r="Q373">
        <v>2.3675000000000002</v>
      </c>
      <c r="R373">
        <v>2.13225</v>
      </c>
      <c r="S373">
        <v>2.3345000000000002</v>
      </c>
      <c r="T373">
        <v>2.613</v>
      </c>
      <c r="U373">
        <v>2.6032500000000001</v>
      </c>
      <c r="V373">
        <v>2.2802500000000001</v>
      </c>
      <c r="W373">
        <v>2.129</v>
      </c>
      <c r="X373">
        <v>1.7415000000000003</v>
      </c>
      <c r="Y373">
        <v>1.5565</v>
      </c>
    </row>
    <row r="374" spans="1:25" x14ac:dyDescent="0.35">
      <c r="A374" s="1">
        <v>38664</v>
      </c>
      <c r="B374">
        <v>1.35425</v>
      </c>
      <c r="C374">
        <v>1.2605</v>
      </c>
      <c r="D374">
        <v>1.1912500000000001</v>
      </c>
      <c r="E374">
        <v>1.0762499999999999</v>
      </c>
      <c r="F374">
        <v>1.04325</v>
      </c>
      <c r="G374">
        <v>1.1720000000000002</v>
      </c>
      <c r="H374">
        <v>1.3632500000000001</v>
      </c>
      <c r="I374">
        <v>1.4140000000000001</v>
      </c>
      <c r="J374">
        <v>1.30925</v>
      </c>
      <c r="K374">
        <v>1.288</v>
      </c>
      <c r="L374">
        <v>1.43825</v>
      </c>
      <c r="M374">
        <v>1.3905000000000001</v>
      </c>
      <c r="N374">
        <v>1.6677500000000001</v>
      </c>
      <c r="O374">
        <v>1.8525</v>
      </c>
      <c r="P374">
        <v>2.2945000000000002</v>
      </c>
      <c r="Q374">
        <v>2.1615000000000002</v>
      </c>
      <c r="R374">
        <v>2.1702500000000002</v>
      </c>
      <c r="S374">
        <v>2.3102499999999999</v>
      </c>
      <c r="T374">
        <v>2.4299999999999997</v>
      </c>
      <c r="U374">
        <v>2.5702500000000001</v>
      </c>
      <c r="V374">
        <v>2.5017499999999999</v>
      </c>
      <c r="W374">
        <v>2.1520000000000001</v>
      </c>
      <c r="X374">
        <v>2.00475</v>
      </c>
      <c r="Y374">
        <v>1.6669999999999998</v>
      </c>
    </row>
    <row r="375" spans="1:25" x14ac:dyDescent="0.35">
      <c r="A375" s="1">
        <v>38665</v>
      </c>
      <c r="B375">
        <v>1.3192499999999998</v>
      </c>
      <c r="C375">
        <v>1.1812499999999999</v>
      </c>
      <c r="D375">
        <v>1.0455000000000001</v>
      </c>
      <c r="E375">
        <v>1.0575000000000001</v>
      </c>
      <c r="F375">
        <v>1.0887500000000001</v>
      </c>
      <c r="G375">
        <v>1.08375</v>
      </c>
      <c r="H375">
        <v>1.3210000000000002</v>
      </c>
      <c r="I375">
        <v>1.4060000000000001</v>
      </c>
      <c r="J375">
        <v>1.4069999999999998</v>
      </c>
      <c r="K375">
        <v>1.4535</v>
      </c>
      <c r="L375">
        <v>1.4737499999999999</v>
      </c>
      <c r="M375">
        <v>1.7305000000000001</v>
      </c>
      <c r="N375">
        <v>1.8454999999999999</v>
      </c>
      <c r="O375">
        <v>2.0052500000000002</v>
      </c>
      <c r="P375">
        <v>2.22925</v>
      </c>
      <c r="Q375">
        <v>2.5107499999999998</v>
      </c>
      <c r="R375">
        <v>2.2569999999999997</v>
      </c>
      <c r="S375">
        <v>2.4567499999999995</v>
      </c>
      <c r="T375">
        <v>2.6542499999999998</v>
      </c>
      <c r="U375">
        <v>2.4735</v>
      </c>
      <c r="V375">
        <v>2.2835000000000001</v>
      </c>
      <c r="W375">
        <v>1.8792500000000001</v>
      </c>
      <c r="X375">
        <v>1.60375</v>
      </c>
      <c r="Y375">
        <v>1.2689999999999999</v>
      </c>
    </row>
    <row r="376" spans="1:25" x14ac:dyDescent="0.35">
      <c r="A376" s="1">
        <v>38666</v>
      </c>
      <c r="B376">
        <v>0.98624999999999996</v>
      </c>
      <c r="C376">
        <v>0.93874999999999997</v>
      </c>
      <c r="D376">
        <v>0.76600000000000001</v>
      </c>
      <c r="E376">
        <v>0.73375000000000001</v>
      </c>
      <c r="F376">
        <v>0.76700000000000002</v>
      </c>
      <c r="G376">
        <v>0.77124999999999999</v>
      </c>
      <c r="H376">
        <v>1.04975</v>
      </c>
      <c r="I376">
        <v>1.2825</v>
      </c>
      <c r="J376">
        <v>1.16825</v>
      </c>
      <c r="K376">
        <v>1.0687500000000001</v>
      </c>
      <c r="L376">
        <v>1.0622500000000001</v>
      </c>
      <c r="M376">
        <v>1.2132499999999999</v>
      </c>
      <c r="N376">
        <v>1.2222500000000001</v>
      </c>
      <c r="O376">
        <v>1.1385000000000001</v>
      </c>
      <c r="P376">
        <v>1.04575</v>
      </c>
      <c r="Q376">
        <v>1.081</v>
      </c>
      <c r="R376">
        <v>1.1452499999999999</v>
      </c>
      <c r="S376">
        <v>1.2942499999999999</v>
      </c>
      <c r="T376">
        <v>1.6485000000000001</v>
      </c>
      <c r="U376">
        <v>1.6945000000000001</v>
      </c>
      <c r="V376">
        <v>1.5409999999999999</v>
      </c>
      <c r="W376">
        <v>1.4244999999999999</v>
      </c>
      <c r="X376">
        <v>1.20025</v>
      </c>
      <c r="Y376">
        <v>0.90575000000000006</v>
      </c>
    </row>
    <row r="377" spans="1:25" x14ac:dyDescent="0.35">
      <c r="A377" s="1">
        <v>38667</v>
      </c>
      <c r="B377">
        <v>0.78225</v>
      </c>
      <c r="C377">
        <v>0.70950000000000002</v>
      </c>
      <c r="D377">
        <v>0.70050000000000012</v>
      </c>
      <c r="E377">
        <v>0.65149999999999997</v>
      </c>
      <c r="F377">
        <v>0.68300000000000005</v>
      </c>
      <c r="G377">
        <v>0.68975000000000009</v>
      </c>
      <c r="H377">
        <v>1.0347499999999998</v>
      </c>
      <c r="I377">
        <v>1.2149999999999999</v>
      </c>
      <c r="J377">
        <v>1.17025</v>
      </c>
      <c r="K377">
        <v>1.1845000000000001</v>
      </c>
      <c r="L377">
        <v>1.0925</v>
      </c>
      <c r="M377">
        <v>1.0815000000000001</v>
      </c>
      <c r="N377">
        <v>1.1507499999999999</v>
      </c>
      <c r="O377">
        <v>1.07</v>
      </c>
      <c r="P377">
        <v>1.0805</v>
      </c>
      <c r="Q377">
        <v>1.0422500000000001</v>
      </c>
      <c r="R377">
        <v>1.159</v>
      </c>
      <c r="S377">
        <v>1.3337500000000002</v>
      </c>
      <c r="T377">
        <v>1.5507500000000001</v>
      </c>
      <c r="U377">
        <v>1.5307500000000001</v>
      </c>
      <c r="V377">
        <v>1.718</v>
      </c>
      <c r="W377">
        <v>1.615</v>
      </c>
      <c r="X377">
        <v>1.2389999999999999</v>
      </c>
      <c r="Y377">
        <v>1.1000000000000001</v>
      </c>
    </row>
    <row r="378" spans="1:25" x14ac:dyDescent="0.35">
      <c r="A378" s="1">
        <v>38668</v>
      </c>
      <c r="B378">
        <v>0.97650000000000003</v>
      </c>
      <c r="C378">
        <v>0.96024999999999994</v>
      </c>
      <c r="D378">
        <v>0.82274999999999998</v>
      </c>
      <c r="E378">
        <v>0.78925000000000001</v>
      </c>
      <c r="F378">
        <v>0.7662500000000001</v>
      </c>
      <c r="G378">
        <v>0.79225000000000001</v>
      </c>
      <c r="H378">
        <v>0.88849999999999996</v>
      </c>
      <c r="I378">
        <v>0.97199999999999998</v>
      </c>
      <c r="J378">
        <v>1.1757499999999999</v>
      </c>
      <c r="K378">
        <v>1.3302499999999999</v>
      </c>
      <c r="L378">
        <v>1.5660000000000003</v>
      </c>
      <c r="M378">
        <v>1.5239999999999998</v>
      </c>
      <c r="N378">
        <v>1.49525</v>
      </c>
      <c r="O378">
        <v>1.64175</v>
      </c>
      <c r="P378">
        <v>1.8610000000000002</v>
      </c>
      <c r="Q378">
        <v>2.016</v>
      </c>
      <c r="R378">
        <v>2.02075</v>
      </c>
      <c r="S378">
        <v>1.8422499999999999</v>
      </c>
      <c r="T378">
        <v>1.89025</v>
      </c>
      <c r="U378">
        <v>1.9254999999999998</v>
      </c>
      <c r="V378">
        <v>1.8047499999999999</v>
      </c>
      <c r="W378">
        <v>1.78525</v>
      </c>
      <c r="X378">
        <v>1.5950000000000002</v>
      </c>
      <c r="Y378">
        <v>1.36225</v>
      </c>
    </row>
    <row r="379" spans="1:25" x14ac:dyDescent="0.35">
      <c r="A379" s="1">
        <v>38669</v>
      </c>
      <c r="B379">
        <v>1.2162500000000001</v>
      </c>
      <c r="C379">
        <v>1.0427500000000001</v>
      </c>
      <c r="D379">
        <v>0.90725</v>
      </c>
      <c r="E379">
        <v>0.84349999999999992</v>
      </c>
      <c r="F379">
        <v>0.88500000000000001</v>
      </c>
      <c r="G379">
        <v>0.83800000000000008</v>
      </c>
      <c r="H379">
        <v>0.93025000000000002</v>
      </c>
      <c r="I379">
        <v>1.004</v>
      </c>
      <c r="J379">
        <v>1.18625</v>
      </c>
      <c r="K379">
        <v>1.1989999999999998</v>
      </c>
      <c r="L379">
        <v>1.3242500000000001</v>
      </c>
      <c r="M379">
        <v>1.4722499999999998</v>
      </c>
      <c r="N379">
        <v>1.4475</v>
      </c>
      <c r="O379">
        <v>1.661</v>
      </c>
      <c r="P379">
        <v>1.7642499999999999</v>
      </c>
      <c r="Q379">
        <v>1.9037500000000001</v>
      </c>
      <c r="R379">
        <v>1.9225000000000001</v>
      </c>
      <c r="S379">
        <v>1.7834999999999999</v>
      </c>
      <c r="T379">
        <v>2.0389999999999997</v>
      </c>
      <c r="U379">
        <v>1.9345000000000001</v>
      </c>
      <c r="V379">
        <v>1.5984999999999998</v>
      </c>
      <c r="W379">
        <v>1.5765</v>
      </c>
      <c r="X379">
        <v>1.3220000000000001</v>
      </c>
      <c r="Y379">
        <v>1.11975</v>
      </c>
    </row>
    <row r="380" spans="1:25" x14ac:dyDescent="0.35">
      <c r="A380" s="1">
        <v>38670</v>
      </c>
      <c r="B380">
        <v>0.88700000000000001</v>
      </c>
      <c r="C380">
        <v>0.79099999999999993</v>
      </c>
      <c r="D380">
        <v>0.75724999999999998</v>
      </c>
      <c r="E380">
        <v>0.78925000000000001</v>
      </c>
      <c r="F380">
        <v>0.82350000000000001</v>
      </c>
      <c r="G380">
        <v>0.74700000000000011</v>
      </c>
      <c r="H380">
        <v>0.90999999999999992</v>
      </c>
      <c r="I380">
        <v>1.1617500000000001</v>
      </c>
      <c r="J380">
        <v>1.0482500000000001</v>
      </c>
      <c r="K380">
        <v>0.97750000000000004</v>
      </c>
      <c r="L380">
        <v>1.0685000000000002</v>
      </c>
      <c r="M380">
        <v>1.0694999999999999</v>
      </c>
      <c r="N380">
        <v>0.96174999999999999</v>
      </c>
      <c r="O380">
        <v>0.98075000000000001</v>
      </c>
      <c r="P380">
        <v>0.95524999999999993</v>
      </c>
      <c r="Q380">
        <v>0.99449999999999994</v>
      </c>
      <c r="R380">
        <v>1.0575000000000001</v>
      </c>
      <c r="S380">
        <v>1.3915</v>
      </c>
      <c r="T380">
        <v>1.8292499999999998</v>
      </c>
      <c r="U380">
        <v>1.8714999999999999</v>
      </c>
      <c r="V380">
        <v>1.853</v>
      </c>
      <c r="W380">
        <v>1.7795000000000001</v>
      </c>
      <c r="X380">
        <v>1.6732500000000001</v>
      </c>
      <c r="Y380">
        <v>1.43275</v>
      </c>
    </row>
    <row r="381" spans="1:25" x14ac:dyDescent="0.35">
      <c r="A381" s="1">
        <v>38671</v>
      </c>
      <c r="B381">
        <v>1.0487500000000001</v>
      </c>
      <c r="C381">
        <v>0.93650000000000011</v>
      </c>
      <c r="D381">
        <v>0.86450000000000005</v>
      </c>
      <c r="E381">
        <v>0.85324999999999995</v>
      </c>
      <c r="F381">
        <v>0.8607499999999999</v>
      </c>
      <c r="G381">
        <v>0.89049999999999996</v>
      </c>
      <c r="H381">
        <v>1.1372499999999999</v>
      </c>
      <c r="I381">
        <v>1.3279999999999998</v>
      </c>
      <c r="J381">
        <v>1.1200000000000001</v>
      </c>
      <c r="K381">
        <v>1.00875</v>
      </c>
      <c r="L381">
        <v>1.0609999999999999</v>
      </c>
      <c r="M381">
        <v>1.02725</v>
      </c>
      <c r="N381">
        <v>1.0009999999999999</v>
      </c>
      <c r="O381">
        <v>1.04975</v>
      </c>
      <c r="P381">
        <v>1.1617500000000001</v>
      </c>
      <c r="Q381">
        <v>1.0885</v>
      </c>
      <c r="R381">
        <v>1.1152500000000001</v>
      </c>
      <c r="S381">
        <v>1.2735000000000001</v>
      </c>
      <c r="T381">
        <v>1.5094999999999998</v>
      </c>
      <c r="U381">
        <v>1.5722499999999999</v>
      </c>
      <c r="V381">
        <v>1.629</v>
      </c>
      <c r="W381">
        <v>1.4477500000000001</v>
      </c>
      <c r="X381">
        <v>1.2022499999999998</v>
      </c>
      <c r="Y381">
        <v>1.0355000000000001</v>
      </c>
    </row>
    <row r="382" spans="1:25" x14ac:dyDescent="0.35">
      <c r="A382" s="1">
        <v>38672</v>
      </c>
      <c r="B382">
        <v>0.83074999999999999</v>
      </c>
      <c r="C382">
        <v>0.76924999999999999</v>
      </c>
      <c r="D382">
        <v>0.77024999999999999</v>
      </c>
      <c r="E382">
        <v>0.73075000000000001</v>
      </c>
      <c r="F382">
        <v>0.86524999999999996</v>
      </c>
      <c r="G382">
        <v>0.88400000000000001</v>
      </c>
      <c r="H382">
        <v>1.2512500000000002</v>
      </c>
      <c r="I382">
        <v>1.1814999999999998</v>
      </c>
      <c r="J382">
        <v>1.1034999999999999</v>
      </c>
      <c r="K382">
        <v>1.0589999999999999</v>
      </c>
      <c r="L382">
        <v>1.1612500000000001</v>
      </c>
      <c r="M382">
        <v>0.998</v>
      </c>
      <c r="N382">
        <v>1.1637500000000001</v>
      </c>
      <c r="O382">
        <v>1.0345</v>
      </c>
      <c r="P382">
        <v>0.93525000000000003</v>
      </c>
      <c r="Q382">
        <v>1.01125</v>
      </c>
      <c r="R382">
        <v>1.0727500000000001</v>
      </c>
      <c r="S382">
        <v>1.2364999999999999</v>
      </c>
      <c r="T382">
        <v>1.50275</v>
      </c>
      <c r="U382">
        <v>1.613</v>
      </c>
      <c r="V382">
        <v>1.5625000000000002</v>
      </c>
      <c r="W382">
        <v>1.64625</v>
      </c>
      <c r="X382">
        <v>1.42075</v>
      </c>
      <c r="Y382">
        <v>1.0162499999999999</v>
      </c>
    </row>
    <row r="383" spans="1:25" x14ac:dyDescent="0.35">
      <c r="A383" s="1">
        <v>38673</v>
      </c>
      <c r="B383">
        <v>1.0042499999999999</v>
      </c>
      <c r="C383">
        <v>0.88950000000000007</v>
      </c>
      <c r="D383">
        <v>0.87649999999999995</v>
      </c>
      <c r="E383">
        <v>0.84250000000000003</v>
      </c>
      <c r="F383">
        <v>0.95849999999999991</v>
      </c>
      <c r="G383">
        <v>0.92874999999999996</v>
      </c>
      <c r="H383">
        <v>1.2395</v>
      </c>
      <c r="I383">
        <v>1.3672499999999999</v>
      </c>
      <c r="J383">
        <v>1.2639999999999998</v>
      </c>
      <c r="K383">
        <v>1.0454999999999999</v>
      </c>
      <c r="L383">
        <v>1.0227499999999998</v>
      </c>
      <c r="M383">
        <v>0.96399999999999997</v>
      </c>
      <c r="N383">
        <v>0.88949999999999996</v>
      </c>
      <c r="O383">
        <v>0.83499999999999996</v>
      </c>
      <c r="P383">
        <v>0.86124999999999996</v>
      </c>
      <c r="Q383">
        <v>0.85924999999999996</v>
      </c>
      <c r="R383">
        <v>0.84799999999999998</v>
      </c>
      <c r="S383">
        <v>1.1772500000000001</v>
      </c>
      <c r="T383">
        <v>1.3359999999999999</v>
      </c>
      <c r="U383">
        <v>1.4435</v>
      </c>
      <c r="V383">
        <v>1.484</v>
      </c>
      <c r="W383">
        <v>1.339</v>
      </c>
      <c r="X383">
        <v>1.1420000000000001</v>
      </c>
      <c r="Y383">
        <v>1.0285</v>
      </c>
    </row>
    <row r="384" spans="1:25" x14ac:dyDescent="0.35">
      <c r="A384" s="1">
        <v>38674</v>
      </c>
      <c r="B384">
        <v>0.91475000000000006</v>
      </c>
      <c r="C384">
        <v>0.84024999999999994</v>
      </c>
      <c r="D384">
        <v>0.8327500000000001</v>
      </c>
      <c r="E384">
        <v>0.78375000000000006</v>
      </c>
      <c r="F384">
        <v>0.86699999999999999</v>
      </c>
      <c r="G384">
        <v>0.90725</v>
      </c>
      <c r="H384">
        <v>1.1619999999999999</v>
      </c>
      <c r="I384">
        <v>1.2787500000000001</v>
      </c>
      <c r="J384">
        <v>1.16675</v>
      </c>
      <c r="K384">
        <v>0.99524999999999997</v>
      </c>
      <c r="L384">
        <v>0.96775</v>
      </c>
      <c r="M384">
        <v>0.92849999999999999</v>
      </c>
      <c r="N384">
        <v>0.89324999999999988</v>
      </c>
      <c r="O384">
        <v>0.96225000000000005</v>
      </c>
      <c r="P384">
        <v>0.9395</v>
      </c>
      <c r="Q384">
        <v>0.98849999999999993</v>
      </c>
      <c r="R384">
        <v>1.0137499999999999</v>
      </c>
      <c r="S384">
        <v>1.2674999999999998</v>
      </c>
      <c r="T384">
        <v>1.3405</v>
      </c>
      <c r="U384">
        <v>1.41425</v>
      </c>
      <c r="V384">
        <v>1.38425</v>
      </c>
      <c r="W384">
        <v>1.2064999999999999</v>
      </c>
      <c r="X384">
        <v>1.0099999999999998</v>
      </c>
      <c r="Y384">
        <v>0.9325</v>
      </c>
    </row>
    <row r="385" spans="1:25" x14ac:dyDescent="0.35">
      <c r="A385" s="1">
        <v>38675</v>
      </c>
      <c r="B385">
        <v>0.81099999999999994</v>
      </c>
      <c r="C385">
        <v>0.74150000000000005</v>
      </c>
      <c r="D385">
        <v>0.69900000000000007</v>
      </c>
      <c r="E385">
        <v>0.66875000000000007</v>
      </c>
      <c r="F385">
        <v>0.73575000000000002</v>
      </c>
      <c r="G385">
        <v>0.71325000000000005</v>
      </c>
      <c r="H385">
        <v>0.85025000000000006</v>
      </c>
      <c r="I385">
        <v>1.0237500000000002</v>
      </c>
      <c r="J385">
        <v>1.0302500000000001</v>
      </c>
      <c r="K385">
        <v>1.2357499999999999</v>
      </c>
      <c r="L385">
        <v>1.1460000000000001</v>
      </c>
      <c r="M385">
        <v>1.2030000000000001</v>
      </c>
      <c r="N385">
        <v>1.1635</v>
      </c>
      <c r="O385">
        <v>1.0009999999999999</v>
      </c>
      <c r="P385">
        <v>0.98550000000000004</v>
      </c>
      <c r="Q385">
        <v>0.88774999999999993</v>
      </c>
      <c r="R385">
        <v>0.97350000000000003</v>
      </c>
      <c r="S385">
        <v>1.1445000000000001</v>
      </c>
      <c r="T385">
        <v>1.2475000000000001</v>
      </c>
      <c r="U385">
        <v>1.33175</v>
      </c>
      <c r="V385">
        <v>1.3294999999999999</v>
      </c>
      <c r="W385">
        <v>1.2822499999999999</v>
      </c>
      <c r="X385">
        <v>1.1279999999999999</v>
      </c>
      <c r="Y385">
        <v>0.93074999999999997</v>
      </c>
    </row>
    <row r="386" spans="1:25" x14ac:dyDescent="0.35">
      <c r="A386" s="1">
        <v>38676</v>
      </c>
      <c r="B386">
        <v>0.81025000000000003</v>
      </c>
      <c r="C386">
        <v>0.72975000000000001</v>
      </c>
      <c r="D386">
        <v>0.65625</v>
      </c>
      <c r="E386">
        <v>0.65325</v>
      </c>
      <c r="F386">
        <v>0.66925000000000001</v>
      </c>
      <c r="G386">
        <v>0.66875000000000007</v>
      </c>
      <c r="H386">
        <v>0.77075000000000005</v>
      </c>
      <c r="I386">
        <v>0.92425000000000002</v>
      </c>
      <c r="J386">
        <v>1.0485</v>
      </c>
      <c r="K386">
        <v>1.0834999999999999</v>
      </c>
      <c r="L386">
        <v>1.04575</v>
      </c>
      <c r="M386">
        <v>1.0057499999999999</v>
      </c>
      <c r="N386">
        <v>1.0465</v>
      </c>
      <c r="O386">
        <v>1.12775</v>
      </c>
      <c r="P386">
        <v>1.2610000000000001</v>
      </c>
      <c r="Q386">
        <v>1.17</v>
      </c>
      <c r="R386">
        <v>1.2559999999999998</v>
      </c>
      <c r="S386">
        <v>1.4410000000000001</v>
      </c>
      <c r="T386">
        <v>1.50125</v>
      </c>
      <c r="U386">
        <v>1.5342499999999999</v>
      </c>
      <c r="V386">
        <v>1.5825</v>
      </c>
      <c r="W386">
        <v>1.4005000000000001</v>
      </c>
      <c r="X386">
        <v>1.2757499999999999</v>
      </c>
      <c r="Y386">
        <v>0.91149999999999998</v>
      </c>
    </row>
    <row r="387" spans="1:25" x14ac:dyDescent="0.35">
      <c r="A387" s="1">
        <v>38677</v>
      </c>
      <c r="B387">
        <v>0.79749999999999999</v>
      </c>
      <c r="C387">
        <v>0.67400000000000015</v>
      </c>
      <c r="D387">
        <v>0.67174999999999996</v>
      </c>
      <c r="E387">
        <v>0.65900000000000003</v>
      </c>
      <c r="F387">
        <v>0.75574999999999992</v>
      </c>
      <c r="G387">
        <v>0.76724999999999999</v>
      </c>
      <c r="H387">
        <v>1.1499999999999999</v>
      </c>
      <c r="I387">
        <v>1.1824999999999999</v>
      </c>
      <c r="J387">
        <v>1.02475</v>
      </c>
      <c r="K387">
        <v>1.0542499999999999</v>
      </c>
      <c r="L387">
        <v>1.0257499999999999</v>
      </c>
      <c r="M387">
        <v>0.98649999999999993</v>
      </c>
      <c r="N387">
        <v>1.0190000000000001</v>
      </c>
      <c r="O387">
        <v>0.92549999999999999</v>
      </c>
      <c r="P387">
        <v>0.98175000000000001</v>
      </c>
      <c r="Q387">
        <v>0.87575000000000003</v>
      </c>
      <c r="R387">
        <v>0.93149999999999999</v>
      </c>
      <c r="S387">
        <v>1.2914999999999999</v>
      </c>
      <c r="T387">
        <v>1.518</v>
      </c>
      <c r="U387">
        <v>1.4550000000000001</v>
      </c>
      <c r="V387">
        <v>1.58975</v>
      </c>
      <c r="W387">
        <v>1.4032499999999999</v>
      </c>
      <c r="X387">
        <v>1.1067499999999999</v>
      </c>
      <c r="Y387">
        <v>0.92949999999999999</v>
      </c>
    </row>
    <row r="388" spans="1:25" x14ac:dyDescent="0.35">
      <c r="A388" s="1">
        <v>38678</v>
      </c>
      <c r="B388">
        <v>0.81500000000000006</v>
      </c>
      <c r="C388">
        <v>0.71675</v>
      </c>
      <c r="D388">
        <v>0.69199999999999995</v>
      </c>
      <c r="E388">
        <v>0.71499999999999997</v>
      </c>
      <c r="F388">
        <v>0.73049999999999993</v>
      </c>
      <c r="G388">
        <v>0.80149999999999999</v>
      </c>
      <c r="H388">
        <v>1.091</v>
      </c>
      <c r="I388">
        <v>1.1187499999999999</v>
      </c>
      <c r="J388">
        <v>1.1547499999999999</v>
      </c>
      <c r="K388">
        <v>1.10575</v>
      </c>
      <c r="L388">
        <v>1.1617500000000001</v>
      </c>
      <c r="M388">
        <v>1.0754999999999999</v>
      </c>
      <c r="N388">
        <v>1.09775</v>
      </c>
      <c r="O388">
        <v>1.0427499999999998</v>
      </c>
      <c r="P388">
        <v>0.90674999999999994</v>
      </c>
      <c r="Q388">
        <v>0.93474999999999997</v>
      </c>
      <c r="R388">
        <v>1.0024999999999999</v>
      </c>
      <c r="S388">
        <v>1.1772500000000001</v>
      </c>
      <c r="T388">
        <v>1.48475</v>
      </c>
      <c r="U388">
        <v>1.4695</v>
      </c>
      <c r="V388">
        <v>1.36575</v>
      </c>
      <c r="W388">
        <v>1.3122500000000001</v>
      </c>
      <c r="X388">
        <v>1.1792500000000001</v>
      </c>
      <c r="Y388">
        <v>0.95224999999999993</v>
      </c>
    </row>
    <row r="389" spans="1:25" x14ac:dyDescent="0.35">
      <c r="A389" s="1">
        <v>38679</v>
      </c>
      <c r="B389">
        <v>0.76424999999999998</v>
      </c>
      <c r="C389">
        <v>0.75499999999999989</v>
      </c>
      <c r="D389">
        <v>0.69774999999999987</v>
      </c>
      <c r="E389">
        <v>0.67474999999999996</v>
      </c>
      <c r="F389">
        <v>0.76449999999999996</v>
      </c>
      <c r="G389">
        <v>0.82250000000000001</v>
      </c>
      <c r="H389">
        <v>1.0710000000000002</v>
      </c>
      <c r="I389">
        <v>1.0865</v>
      </c>
      <c r="J389">
        <v>0.96550000000000002</v>
      </c>
      <c r="K389">
        <v>1.0834999999999999</v>
      </c>
      <c r="L389">
        <v>1.1367500000000001</v>
      </c>
      <c r="M389">
        <v>1.0630000000000002</v>
      </c>
      <c r="N389">
        <v>1.0747499999999999</v>
      </c>
      <c r="O389">
        <v>1.0665</v>
      </c>
      <c r="P389">
        <v>0.9524999999999999</v>
      </c>
      <c r="Q389">
        <v>1.095</v>
      </c>
      <c r="R389">
        <v>1.0539999999999998</v>
      </c>
      <c r="S389">
        <v>1.17475</v>
      </c>
      <c r="T389">
        <v>1.3142499999999999</v>
      </c>
      <c r="U389">
        <v>1.2867500000000001</v>
      </c>
      <c r="V389">
        <v>1.3922500000000002</v>
      </c>
      <c r="W389">
        <v>1.351</v>
      </c>
      <c r="X389">
        <v>1.1342500000000002</v>
      </c>
      <c r="Y389">
        <v>0.91149999999999987</v>
      </c>
    </row>
    <row r="390" spans="1:25" x14ac:dyDescent="0.35">
      <c r="A390" s="1">
        <v>38680</v>
      </c>
      <c r="B390">
        <v>0.76100000000000001</v>
      </c>
      <c r="C390">
        <v>0.7669999999999999</v>
      </c>
      <c r="D390">
        <v>0.70074999999999998</v>
      </c>
      <c r="E390">
        <v>0.71700000000000008</v>
      </c>
      <c r="F390">
        <v>0.70750000000000002</v>
      </c>
      <c r="G390">
        <v>0.70650000000000013</v>
      </c>
      <c r="H390">
        <v>0.82974999999999999</v>
      </c>
      <c r="I390">
        <v>1.0052500000000002</v>
      </c>
      <c r="J390">
        <v>1.2222500000000001</v>
      </c>
      <c r="K390">
        <v>1.33775</v>
      </c>
      <c r="L390">
        <v>1.41225</v>
      </c>
      <c r="M390">
        <v>1.5702500000000001</v>
      </c>
      <c r="N390">
        <v>1.44225</v>
      </c>
      <c r="O390">
        <v>1.339</v>
      </c>
      <c r="P390">
        <v>1.23125</v>
      </c>
      <c r="Q390">
        <v>1.0110000000000001</v>
      </c>
      <c r="R390">
        <v>1.0765</v>
      </c>
      <c r="S390">
        <v>1.1837500000000001</v>
      </c>
      <c r="T390">
        <v>1.2494999999999998</v>
      </c>
      <c r="U390">
        <v>1.321</v>
      </c>
      <c r="V390">
        <v>1.3614999999999999</v>
      </c>
      <c r="W390">
        <v>1.218</v>
      </c>
      <c r="X390">
        <v>1.0042500000000001</v>
      </c>
      <c r="Y390">
        <v>0.91175000000000006</v>
      </c>
    </row>
    <row r="391" spans="1:25" x14ac:dyDescent="0.35">
      <c r="A391" s="1">
        <v>38681</v>
      </c>
      <c r="B391">
        <v>0.82050000000000001</v>
      </c>
      <c r="C391">
        <v>0.69225000000000003</v>
      </c>
      <c r="D391">
        <v>0.66725000000000012</v>
      </c>
      <c r="E391">
        <v>0.67174999999999996</v>
      </c>
      <c r="F391">
        <v>0.70025000000000004</v>
      </c>
      <c r="G391">
        <v>0.69550000000000001</v>
      </c>
      <c r="H391">
        <v>0.80200000000000005</v>
      </c>
      <c r="I391">
        <v>0.8660000000000001</v>
      </c>
      <c r="J391">
        <v>1.0437500000000002</v>
      </c>
      <c r="K391">
        <v>1.1657500000000001</v>
      </c>
      <c r="L391">
        <v>1.1219999999999999</v>
      </c>
      <c r="M391">
        <v>1.15625</v>
      </c>
      <c r="N391">
        <v>1.1125</v>
      </c>
      <c r="O391">
        <v>1.1395</v>
      </c>
      <c r="P391">
        <v>1.0282499999999999</v>
      </c>
      <c r="Q391">
        <v>0.99399999999999988</v>
      </c>
      <c r="R391">
        <v>1.0629999999999999</v>
      </c>
      <c r="S391">
        <v>1.1122500000000002</v>
      </c>
      <c r="T391">
        <v>1.2242500000000001</v>
      </c>
      <c r="U391">
        <v>1.2785</v>
      </c>
      <c r="V391">
        <v>1.2969999999999999</v>
      </c>
      <c r="W391">
        <v>1.143</v>
      </c>
      <c r="X391">
        <v>1.0820000000000001</v>
      </c>
      <c r="Y391">
        <v>0.94299999999999984</v>
      </c>
    </row>
    <row r="392" spans="1:25" x14ac:dyDescent="0.35">
      <c r="A392" s="1">
        <v>38682</v>
      </c>
      <c r="B392">
        <v>0.81424999999999992</v>
      </c>
      <c r="C392">
        <v>0.70474999999999999</v>
      </c>
      <c r="D392">
        <v>0.67849999999999999</v>
      </c>
      <c r="E392">
        <v>0.65450000000000008</v>
      </c>
      <c r="F392">
        <v>0.71399999999999997</v>
      </c>
      <c r="G392">
        <v>0.73649999999999993</v>
      </c>
      <c r="H392">
        <v>0.74450000000000005</v>
      </c>
      <c r="I392">
        <v>0.84975000000000001</v>
      </c>
      <c r="J392">
        <v>0.97799999999999998</v>
      </c>
      <c r="K392">
        <v>1.1915</v>
      </c>
      <c r="L392">
        <v>1.3450000000000002</v>
      </c>
      <c r="M392">
        <v>1.3260000000000001</v>
      </c>
      <c r="N392">
        <v>1.18825</v>
      </c>
      <c r="O392">
        <v>1.16025</v>
      </c>
      <c r="P392">
        <v>1.2512500000000002</v>
      </c>
      <c r="Q392">
        <v>1.1355000000000002</v>
      </c>
      <c r="R392">
        <v>1.1664999999999999</v>
      </c>
      <c r="S392">
        <v>1.28525</v>
      </c>
      <c r="T392">
        <v>1.42875</v>
      </c>
      <c r="U392">
        <v>1.35425</v>
      </c>
      <c r="V392">
        <v>1.2625000000000002</v>
      </c>
      <c r="W392">
        <v>1.20475</v>
      </c>
      <c r="X392">
        <v>1.1150000000000002</v>
      </c>
      <c r="Y392">
        <v>0.93474999999999997</v>
      </c>
    </row>
    <row r="393" spans="1:25" x14ac:dyDescent="0.35">
      <c r="A393" s="1">
        <v>38683</v>
      </c>
      <c r="B393">
        <v>0.82174999999999998</v>
      </c>
      <c r="C393">
        <v>0.74924999999999997</v>
      </c>
      <c r="D393">
        <v>0.66699999999999993</v>
      </c>
      <c r="E393">
        <v>0.67499999999999993</v>
      </c>
      <c r="F393">
        <v>0.68974999999999997</v>
      </c>
      <c r="G393">
        <v>0.66325000000000012</v>
      </c>
      <c r="H393">
        <v>0.72775000000000001</v>
      </c>
      <c r="I393">
        <v>0.89224999999999999</v>
      </c>
      <c r="J393">
        <v>0.99149999999999983</v>
      </c>
      <c r="K393">
        <v>1.0575000000000001</v>
      </c>
      <c r="L393">
        <v>1.1484999999999999</v>
      </c>
      <c r="M393">
        <v>1.1760000000000002</v>
      </c>
      <c r="N393">
        <v>1.23125</v>
      </c>
      <c r="O393">
        <v>1.3684999999999998</v>
      </c>
      <c r="P393">
        <v>1.4355</v>
      </c>
      <c r="Q393">
        <v>1.3694999999999999</v>
      </c>
      <c r="R393">
        <v>1.2802500000000001</v>
      </c>
      <c r="S393">
        <v>1.3105</v>
      </c>
      <c r="T393">
        <v>1.5345</v>
      </c>
      <c r="U393">
        <v>1.5020000000000002</v>
      </c>
      <c r="V393">
        <v>1.5954999999999999</v>
      </c>
      <c r="W393">
        <v>1.4020000000000001</v>
      </c>
      <c r="X393">
        <v>1.2562500000000001</v>
      </c>
      <c r="Y393">
        <v>1.0082500000000001</v>
      </c>
    </row>
    <row r="394" spans="1:25" x14ac:dyDescent="0.35">
      <c r="A394" s="1">
        <v>38684</v>
      </c>
      <c r="B394">
        <v>0.80499999999999994</v>
      </c>
      <c r="C394">
        <v>0.71125000000000005</v>
      </c>
      <c r="D394">
        <v>0.65574999999999994</v>
      </c>
      <c r="E394">
        <v>0.65675000000000006</v>
      </c>
      <c r="F394">
        <v>0.70350000000000001</v>
      </c>
      <c r="G394">
        <v>0.73299999999999987</v>
      </c>
      <c r="H394">
        <v>1.1560000000000001</v>
      </c>
      <c r="I394">
        <v>1.2682499999999999</v>
      </c>
      <c r="J394">
        <v>1.0834999999999999</v>
      </c>
      <c r="K394">
        <v>0.96449999999999991</v>
      </c>
      <c r="L394">
        <v>1.1367499999999999</v>
      </c>
      <c r="M394">
        <v>0.99350000000000005</v>
      </c>
      <c r="N394">
        <v>0.8</v>
      </c>
      <c r="O394">
        <v>0.84650000000000003</v>
      </c>
      <c r="P394">
        <v>0.88324999999999998</v>
      </c>
      <c r="Q394">
        <v>0.86824999999999997</v>
      </c>
      <c r="R394">
        <v>0.86974999999999991</v>
      </c>
      <c r="S394">
        <v>1.1355</v>
      </c>
      <c r="T394">
        <v>1.52</v>
      </c>
      <c r="U394">
        <v>1.6030000000000002</v>
      </c>
      <c r="V394">
        <v>1.5965</v>
      </c>
      <c r="W394">
        <v>1.54175</v>
      </c>
      <c r="X394">
        <v>1.2927500000000001</v>
      </c>
      <c r="Y394">
        <v>0.99624999999999997</v>
      </c>
    </row>
    <row r="395" spans="1:25" x14ac:dyDescent="0.35">
      <c r="A395" s="1">
        <v>38685</v>
      </c>
      <c r="B395">
        <v>0.89150000000000007</v>
      </c>
      <c r="C395">
        <v>0.79625000000000001</v>
      </c>
      <c r="D395">
        <v>0.71724999999999994</v>
      </c>
      <c r="E395">
        <v>0.7662500000000001</v>
      </c>
      <c r="F395">
        <v>0.77375000000000005</v>
      </c>
      <c r="G395">
        <v>0.97075</v>
      </c>
      <c r="H395">
        <v>1.2317499999999999</v>
      </c>
      <c r="I395">
        <v>1.35425</v>
      </c>
      <c r="J395">
        <v>1.14025</v>
      </c>
      <c r="K395">
        <v>1.1517500000000001</v>
      </c>
      <c r="L395">
        <v>1.1837500000000001</v>
      </c>
      <c r="M395">
        <v>1.17075</v>
      </c>
      <c r="N395">
        <v>1.3069999999999999</v>
      </c>
      <c r="O395">
        <v>1.1074999999999999</v>
      </c>
      <c r="P395">
        <v>0.96899999999999986</v>
      </c>
      <c r="Q395">
        <v>0.89650000000000007</v>
      </c>
      <c r="R395">
        <v>1.0489999999999999</v>
      </c>
      <c r="S395">
        <v>1.2845</v>
      </c>
      <c r="T395">
        <v>1.6265000000000001</v>
      </c>
      <c r="U395">
        <v>1.82575</v>
      </c>
      <c r="V395">
        <v>1.7202500000000001</v>
      </c>
      <c r="W395">
        <v>1.7177500000000001</v>
      </c>
      <c r="X395">
        <v>1.3319999999999999</v>
      </c>
      <c r="Y395">
        <v>1.1134999999999999</v>
      </c>
    </row>
    <row r="396" spans="1:25" x14ac:dyDescent="0.35">
      <c r="A396" s="1">
        <v>38686</v>
      </c>
      <c r="B396">
        <v>0.97775000000000012</v>
      </c>
      <c r="C396">
        <v>0.89549999999999996</v>
      </c>
      <c r="D396">
        <v>0.84250000000000003</v>
      </c>
      <c r="E396">
        <v>0.84149999999999991</v>
      </c>
      <c r="F396">
        <v>0.88774999999999993</v>
      </c>
      <c r="G396">
        <v>1.0642499999999999</v>
      </c>
      <c r="H396">
        <v>1.48075</v>
      </c>
      <c r="I396">
        <v>1.4477500000000001</v>
      </c>
      <c r="J396">
        <v>1.0884999999999998</v>
      </c>
      <c r="K396">
        <v>1.1012500000000001</v>
      </c>
      <c r="L396">
        <v>1.2132499999999999</v>
      </c>
      <c r="M396">
        <v>1.0282500000000001</v>
      </c>
      <c r="N396">
        <v>0.96124999999999994</v>
      </c>
      <c r="O396">
        <v>0.93274999999999997</v>
      </c>
      <c r="P396">
        <v>1.0137499999999999</v>
      </c>
      <c r="Q396">
        <v>0.96174999999999988</v>
      </c>
      <c r="R396">
        <v>1.0235000000000001</v>
      </c>
      <c r="S396">
        <v>1.27075</v>
      </c>
      <c r="T396">
        <v>1.5767500000000001</v>
      </c>
      <c r="U396">
        <v>1.7345000000000002</v>
      </c>
      <c r="V396">
        <v>1.6924999999999999</v>
      </c>
      <c r="W396">
        <v>1.63775</v>
      </c>
      <c r="X396">
        <v>1.2902499999999999</v>
      </c>
      <c r="Y396">
        <v>1.06</v>
      </c>
    </row>
    <row r="397" spans="1:25" x14ac:dyDescent="0.35">
      <c r="A397" s="1">
        <v>38687</v>
      </c>
      <c r="B397">
        <v>0.84924999999999995</v>
      </c>
      <c r="C397">
        <v>0.76675000000000004</v>
      </c>
      <c r="D397">
        <v>0.77975000000000005</v>
      </c>
      <c r="E397">
        <v>0.78300000000000003</v>
      </c>
      <c r="F397">
        <v>0.79499999999999993</v>
      </c>
      <c r="G397">
        <v>0.88074999999999992</v>
      </c>
      <c r="H397">
        <v>1.3</v>
      </c>
      <c r="I397">
        <v>1.4910000000000001</v>
      </c>
      <c r="J397">
        <v>1.1757500000000001</v>
      </c>
      <c r="K397">
        <v>1.1345000000000001</v>
      </c>
      <c r="L397">
        <v>1.12975</v>
      </c>
      <c r="M397">
        <v>1.0507499999999999</v>
      </c>
      <c r="N397">
        <v>1</v>
      </c>
      <c r="O397">
        <v>0.90600000000000003</v>
      </c>
      <c r="P397">
        <v>0.98199999999999998</v>
      </c>
      <c r="Q397">
        <v>0.91849999999999998</v>
      </c>
      <c r="R397">
        <v>1.0427500000000001</v>
      </c>
      <c r="S397">
        <v>1.23275</v>
      </c>
      <c r="T397">
        <v>1.7905000000000002</v>
      </c>
      <c r="U397">
        <v>1.7610000000000001</v>
      </c>
      <c r="V397">
        <v>1.8085</v>
      </c>
      <c r="W397">
        <v>1.8402500000000002</v>
      </c>
      <c r="X397">
        <v>1.3977499999999998</v>
      </c>
      <c r="Y397">
        <v>1.1920000000000002</v>
      </c>
    </row>
    <row r="398" spans="1:25" x14ac:dyDescent="0.35">
      <c r="A398" s="1">
        <v>38688</v>
      </c>
      <c r="B398">
        <v>1.0619999999999998</v>
      </c>
      <c r="C398">
        <v>0.91200000000000003</v>
      </c>
      <c r="D398">
        <v>0.94699999999999995</v>
      </c>
      <c r="E398">
        <v>0.93974999999999997</v>
      </c>
      <c r="F398">
        <v>0.88049999999999995</v>
      </c>
      <c r="G398">
        <v>1.0085</v>
      </c>
      <c r="H398">
        <v>1.31575</v>
      </c>
      <c r="I398">
        <v>1.5185</v>
      </c>
      <c r="J398">
        <v>1.1635</v>
      </c>
      <c r="K398">
        <v>1.1595</v>
      </c>
      <c r="L398">
        <v>1.30775</v>
      </c>
      <c r="M398">
        <v>1.19675</v>
      </c>
      <c r="N398">
        <v>0.93900000000000006</v>
      </c>
      <c r="O398">
        <v>0.88075000000000003</v>
      </c>
      <c r="P398">
        <v>0.92725000000000002</v>
      </c>
      <c r="Q398">
        <v>1.03725</v>
      </c>
      <c r="R398">
        <v>0.97675000000000001</v>
      </c>
      <c r="S398">
        <v>1.13225</v>
      </c>
      <c r="T398">
        <v>1.4989999999999999</v>
      </c>
      <c r="U398">
        <v>1.7415</v>
      </c>
      <c r="V398">
        <v>1.6110000000000002</v>
      </c>
      <c r="W398">
        <v>1.4809999999999999</v>
      </c>
      <c r="X398">
        <v>1.2542499999999999</v>
      </c>
      <c r="Y398">
        <v>0.99999999999999989</v>
      </c>
    </row>
    <row r="399" spans="1:25" x14ac:dyDescent="0.35">
      <c r="A399" s="1">
        <v>38689</v>
      </c>
      <c r="B399">
        <v>0.87225000000000008</v>
      </c>
      <c r="C399">
        <v>0.79675000000000007</v>
      </c>
      <c r="D399">
        <v>0.74049999999999994</v>
      </c>
      <c r="E399">
        <v>0.69650000000000001</v>
      </c>
      <c r="F399">
        <v>0.73399999999999999</v>
      </c>
      <c r="G399">
        <v>0.75250000000000006</v>
      </c>
      <c r="H399">
        <v>0.84274999999999989</v>
      </c>
      <c r="I399">
        <v>1.0289999999999999</v>
      </c>
      <c r="J399">
        <v>1.16675</v>
      </c>
      <c r="K399">
        <v>1.206</v>
      </c>
      <c r="L399">
        <v>1.2782499999999999</v>
      </c>
      <c r="M399">
        <v>1.2004999999999999</v>
      </c>
      <c r="N399">
        <v>1.0602499999999999</v>
      </c>
      <c r="O399">
        <v>1.1587499999999999</v>
      </c>
      <c r="P399">
        <v>1.2152500000000002</v>
      </c>
      <c r="Q399">
        <v>1.3127500000000001</v>
      </c>
      <c r="R399">
        <v>1.4412500000000001</v>
      </c>
      <c r="S399">
        <v>1.5014999999999998</v>
      </c>
      <c r="T399">
        <v>1.5589999999999999</v>
      </c>
      <c r="U399">
        <v>1.5412499999999998</v>
      </c>
      <c r="V399">
        <v>1.641</v>
      </c>
      <c r="W399">
        <v>1.6252499999999999</v>
      </c>
      <c r="X399">
        <v>1.29575</v>
      </c>
      <c r="Y399">
        <v>1.1347499999999999</v>
      </c>
    </row>
    <row r="400" spans="1:25" x14ac:dyDescent="0.35">
      <c r="A400" s="1">
        <v>38690</v>
      </c>
      <c r="B400">
        <v>0.99475000000000002</v>
      </c>
      <c r="C400">
        <v>0.81574999999999998</v>
      </c>
      <c r="D400">
        <v>0.753</v>
      </c>
      <c r="E400">
        <v>0.76075000000000004</v>
      </c>
      <c r="F400">
        <v>0.78099999999999992</v>
      </c>
      <c r="G400">
        <v>0.79499999999999993</v>
      </c>
      <c r="H400">
        <v>0.85925000000000007</v>
      </c>
      <c r="I400">
        <v>1.00525</v>
      </c>
      <c r="J400">
        <v>1.13775</v>
      </c>
      <c r="K400">
        <v>1.23075</v>
      </c>
      <c r="L400">
        <v>1.2324999999999999</v>
      </c>
      <c r="M400">
        <v>1.3904999999999998</v>
      </c>
      <c r="N400">
        <v>1.3587500000000001</v>
      </c>
      <c r="O400">
        <v>1.3355000000000001</v>
      </c>
      <c r="P400">
        <v>1.3437500000000002</v>
      </c>
      <c r="Q400">
        <v>1.36025</v>
      </c>
      <c r="R400">
        <v>1.41025</v>
      </c>
      <c r="S400">
        <v>1.7537500000000001</v>
      </c>
      <c r="T400">
        <v>1.8985000000000003</v>
      </c>
      <c r="U400">
        <v>2.1065</v>
      </c>
      <c r="V400">
        <v>2.0145</v>
      </c>
      <c r="W400">
        <v>1.919</v>
      </c>
      <c r="X400">
        <v>1.5847500000000001</v>
      </c>
      <c r="Y400">
        <v>1.2675000000000001</v>
      </c>
    </row>
    <row r="401" spans="1:25" x14ac:dyDescent="0.35">
      <c r="A401" s="1">
        <v>38691</v>
      </c>
      <c r="B401">
        <v>1.0640000000000001</v>
      </c>
      <c r="C401">
        <v>1.0547499999999999</v>
      </c>
      <c r="D401">
        <v>1.01</v>
      </c>
      <c r="E401">
        <v>1.0509999999999999</v>
      </c>
      <c r="F401">
        <v>1.0899999999999999</v>
      </c>
      <c r="G401">
        <v>1.30775</v>
      </c>
      <c r="H401">
        <v>1.508</v>
      </c>
      <c r="I401">
        <v>1.7037499999999999</v>
      </c>
      <c r="J401">
        <v>1.4524999999999999</v>
      </c>
      <c r="K401">
        <v>1.33125</v>
      </c>
      <c r="L401">
        <v>1.54325</v>
      </c>
      <c r="M401">
        <v>1.30125</v>
      </c>
      <c r="N401">
        <v>1.21</v>
      </c>
      <c r="O401">
        <v>1.0754999999999999</v>
      </c>
      <c r="P401">
        <v>0.99099999999999988</v>
      </c>
      <c r="Q401">
        <v>1</v>
      </c>
      <c r="R401">
        <v>0.99025000000000007</v>
      </c>
      <c r="S401">
        <v>1.43875</v>
      </c>
      <c r="T401">
        <v>1.7457499999999999</v>
      </c>
      <c r="U401">
        <v>2.0445000000000002</v>
      </c>
      <c r="V401">
        <v>2.1175000000000002</v>
      </c>
      <c r="W401">
        <v>1.88425</v>
      </c>
      <c r="X401">
        <v>1.7005000000000001</v>
      </c>
      <c r="Y401">
        <v>1.3972500000000001</v>
      </c>
    </row>
    <row r="402" spans="1:25" x14ac:dyDescent="0.35">
      <c r="A402" s="1">
        <v>38692</v>
      </c>
      <c r="B402">
        <v>1.2199999999999998</v>
      </c>
      <c r="C402">
        <v>0.96625000000000005</v>
      </c>
      <c r="D402">
        <v>1.0245</v>
      </c>
      <c r="E402">
        <v>1.036</v>
      </c>
      <c r="F402">
        <v>1.0642499999999999</v>
      </c>
      <c r="G402">
        <v>1.2077499999999999</v>
      </c>
      <c r="H402">
        <v>1.3407500000000001</v>
      </c>
      <c r="I402">
        <v>1.6547500000000002</v>
      </c>
      <c r="J402">
        <v>1.4490000000000001</v>
      </c>
      <c r="K402">
        <v>1.171</v>
      </c>
      <c r="L402">
        <v>1.0670000000000002</v>
      </c>
      <c r="M402">
        <v>1.0932499999999998</v>
      </c>
      <c r="N402">
        <v>1.01925</v>
      </c>
      <c r="O402">
        <v>1.23875</v>
      </c>
      <c r="P402">
        <v>1.0135000000000001</v>
      </c>
      <c r="Q402">
        <v>1.0920000000000001</v>
      </c>
      <c r="R402">
        <v>1.2317499999999999</v>
      </c>
      <c r="S402">
        <v>1.2930000000000001</v>
      </c>
      <c r="T402">
        <v>1.7984999999999998</v>
      </c>
      <c r="U402">
        <v>2.0222500000000001</v>
      </c>
      <c r="V402">
        <v>2.0470000000000002</v>
      </c>
      <c r="W402">
        <v>1.7502500000000001</v>
      </c>
      <c r="X402">
        <v>1.53775</v>
      </c>
      <c r="Y402">
        <v>1.2075</v>
      </c>
    </row>
    <row r="403" spans="1:25" x14ac:dyDescent="0.35">
      <c r="A403" s="1">
        <v>38693</v>
      </c>
      <c r="B403">
        <v>1.0660000000000001</v>
      </c>
      <c r="C403">
        <v>0.94925000000000004</v>
      </c>
      <c r="D403">
        <v>0.89300000000000002</v>
      </c>
      <c r="E403">
        <v>0.93525000000000014</v>
      </c>
      <c r="F403">
        <v>1.01275</v>
      </c>
      <c r="G403">
        <v>1.0640000000000001</v>
      </c>
      <c r="H403">
        <v>1.31375</v>
      </c>
      <c r="I403">
        <v>1.4107499999999999</v>
      </c>
      <c r="J403">
        <v>1.3840000000000001</v>
      </c>
      <c r="K403">
        <v>1.43275</v>
      </c>
      <c r="L403">
        <v>1.4675</v>
      </c>
      <c r="M403">
        <v>1.4370000000000001</v>
      </c>
      <c r="N403">
        <v>1.4452499999999999</v>
      </c>
      <c r="O403">
        <v>1.5004999999999999</v>
      </c>
      <c r="P403">
        <v>1.6022500000000002</v>
      </c>
      <c r="Q403">
        <v>1.7482500000000001</v>
      </c>
      <c r="R403">
        <v>1.97675</v>
      </c>
      <c r="S403">
        <v>2.2872499999999998</v>
      </c>
      <c r="T403">
        <v>2.3544999999999998</v>
      </c>
      <c r="U403">
        <v>2.3294999999999999</v>
      </c>
      <c r="V403">
        <v>2.2767500000000003</v>
      </c>
      <c r="W403">
        <v>2.1042500000000004</v>
      </c>
      <c r="X403">
        <v>1.8442499999999999</v>
      </c>
      <c r="Y403">
        <v>1.4592499999999999</v>
      </c>
    </row>
    <row r="404" spans="1:25" x14ac:dyDescent="0.35">
      <c r="A404" s="1">
        <v>38694</v>
      </c>
      <c r="B404">
        <v>1.3714999999999999</v>
      </c>
      <c r="C404">
        <v>1.31925</v>
      </c>
      <c r="D404">
        <v>1.21</v>
      </c>
      <c r="E404">
        <v>1.2152500000000002</v>
      </c>
      <c r="F404">
        <v>1.1902499999999998</v>
      </c>
      <c r="G404">
        <v>1.3467499999999999</v>
      </c>
      <c r="H404">
        <v>1.3587500000000001</v>
      </c>
      <c r="I404">
        <v>1.60975</v>
      </c>
      <c r="J404">
        <v>1.5997500000000002</v>
      </c>
      <c r="K404">
        <v>1.68675</v>
      </c>
      <c r="L404">
        <v>1.6497499999999998</v>
      </c>
      <c r="M404">
        <v>1.5327500000000001</v>
      </c>
      <c r="N404">
        <v>1.3492500000000001</v>
      </c>
      <c r="O404">
        <v>1.2112499999999999</v>
      </c>
      <c r="P404">
        <v>1.1347499999999999</v>
      </c>
      <c r="Q404">
        <v>1.2417499999999999</v>
      </c>
      <c r="R404">
        <v>1.3182499999999999</v>
      </c>
      <c r="S404">
        <v>1.675</v>
      </c>
      <c r="T404">
        <v>1.98475</v>
      </c>
      <c r="U404">
        <v>2.1869999999999998</v>
      </c>
      <c r="V404">
        <v>2.1469999999999998</v>
      </c>
      <c r="W404">
        <v>2.1702499999999998</v>
      </c>
      <c r="X404">
        <v>1.7152500000000002</v>
      </c>
      <c r="Y404">
        <v>1.41025</v>
      </c>
    </row>
    <row r="405" spans="1:25" x14ac:dyDescent="0.35">
      <c r="A405" s="1">
        <v>38695</v>
      </c>
      <c r="B405">
        <v>1.3205</v>
      </c>
      <c r="C405">
        <v>1.1772499999999999</v>
      </c>
      <c r="D405">
        <v>1.2185000000000001</v>
      </c>
      <c r="E405">
        <v>1.2322500000000001</v>
      </c>
      <c r="F405">
        <v>1.2417499999999999</v>
      </c>
      <c r="G405">
        <v>1.2232499999999999</v>
      </c>
      <c r="H405">
        <v>1.5295000000000001</v>
      </c>
      <c r="I405">
        <v>1.5759999999999998</v>
      </c>
      <c r="J405">
        <v>1.5619999999999998</v>
      </c>
      <c r="K405">
        <v>1.4739999999999998</v>
      </c>
      <c r="L405">
        <v>1.2574999999999998</v>
      </c>
      <c r="M405">
        <v>1.105</v>
      </c>
      <c r="N405">
        <v>1.093</v>
      </c>
      <c r="O405">
        <v>1.165</v>
      </c>
      <c r="P405">
        <v>1.0960000000000001</v>
      </c>
      <c r="Q405">
        <v>0.99674999999999991</v>
      </c>
      <c r="R405">
        <v>1.0687500000000001</v>
      </c>
      <c r="S405">
        <v>1.4205000000000001</v>
      </c>
      <c r="T405">
        <v>1.7772499999999998</v>
      </c>
      <c r="U405">
        <v>1.83775</v>
      </c>
      <c r="V405">
        <v>1.9890000000000003</v>
      </c>
      <c r="W405">
        <v>1.8859999999999999</v>
      </c>
      <c r="X405">
        <v>1.7342500000000001</v>
      </c>
      <c r="Y405">
        <v>1.4465000000000001</v>
      </c>
    </row>
    <row r="406" spans="1:25" x14ac:dyDescent="0.35">
      <c r="A406" s="1">
        <v>38696</v>
      </c>
      <c r="B406">
        <v>1.1519999999999999</v>
      </c>
      <c r="C406">
        <v>1.1859999999999999</v>
      </c>
      <c r="D406">
        <v>1.1065</v>
      </c>
      <c r="E406">
        <v>1.0952500000000001</v>
      </c>
      <c r="F406">
        <v>1.1265000000000001</v>
      </c>
      <c r="G406">
        <v>1.2014999999999998</v>
      </c>
      <c r="H406">
        <v>1.1475</v>
      </c>
      <c r="I406">
        <v>1.2195</v>
      </c>
      <c r="J406">
        <v>1.3477499999999998</v>
      </c>
      <c r="K406">
        <v>1.3534999999999999</v>
      </c>
      <c r="L406">
        <v>1.2850000000000001</v>
      </c>
      <c r="M406">
        <v>1.2722500000000001</v>
      </c>
      <c r="N406">
        <v>1.077</v>
      </c>
      <c r="O406">
        <v>1.2015</v>
      </c>
      <c r="P406">
        <v>1.1607499999999999</v>
      </c>
      <c r="Q406">
        <v>1.07525</v>
      </c>
      <c r="R406">
        <v>1.155</v>
      </c>
      <c r="S406">
        <v>1.3407499999999999</v>
      </c>
      <c r="T406">
        <v>1.5990000000000002</v>
      </c>
      <c r="U406">
        <v>1.7197500000000001</v>
      </c>
      <c r="V406">
        <v>1.60175</v>
      </c>
      <c r="W406">
        <v>1.6174999999999999</v>
      </c>
      <c r="X406">
        <v>1.61425</v>
      </c>
      <c r="Y406">
        <v>1.3825000000000001</v>
      </c>
    </row>
    <row r="407" spans="1:25" x14ac:dyDescent="0.35">
      <c r="A407" s="1">
        <v>38697</v>
      </c>
      <c r="B407">
        <v>1.1245000000000001</v>
      </c>
      <c r="C407">
        <v>1.01325</v>
      </c>
      <c r="D407">
        <v>1.0135000000000001</v>
      </c>
      <c r="E407">
        <v>0.95350000000000001</v>
      </c>
      <c r="F407">
        <v>0.96800000000000008</v>
      </c>
      <c r="G407">
        <v>0.99350000000000005</v>
      </c>
      <c r="H407">
        <v>1.0727500000000001</v>
      </c>
      <c r="I407">
        <v>1.0660000000000001</v>
      </c>
      <c r="J407">
        <v>1.121</v>
      </c>
      <c r="K407">
        <v>1.2289999999999999</v>
      </c>
      <c r="L407">
        <v>1.21675</v>
      </c>
      <c r="M407">
        <v>1.16025</v>
      </c>
      <c r="N407">
        <v>1.2825000000000002</v>
      </c>
      <c r="O407">
        <v>1.1477499999999998</v>
      </c>
      <c r="P407">
        <v>1.2734999999999999</v>
      </c>
      <c r="Q407">
        <v>1.2210000000000001</v>
      </c>
      <c r="R407">
        <v>1.2265000000000001</v>
      </c>
      <c r="S407">
        <v>1.60225</v>
      </c>
      <c r="T407">
        <v>1.7294999999999998</v>
      </c>
      <c r="U407">
        <v>1.6507499999999999</v>
      </c>
      <c r="V407">
        <v>1.6919999999999999</v>
      </c>
      <c r="W407">
        <v>1.5785</v>
      </c>
      <c r="X407">
        <v>1.3955</v>
      </c>
      <c r="Y407">
        <v>1.08775</v>
      </c>
    </row>
    <row r="408" spans="1:25" x14ac:dyDescent="0.35">
      <c r="A408" s="1">
        <v>38698</v>
      </c>
      <c r="B408">
        <v>0.98924999999999996</v>
      </c>
      <c r="C408">
        <v>0.84550000000000003</v>
      </c>
      <c r="D408">
        <v>0.82075000000000009</v>
      </c>
      <c r="E408">
        <v>0.80299999999999994</v>
      </c>
      <c r="F408">
        <v>0.79925000000000002</v>
      </c>
      <c r="G408">
        <v>0.95849999999999991</v>
      </c>
      <c r="H408">
        <v>1.22675</v>
      </c>
      <c r="I408">
        <v>1.2815000000000001</v>
      </c>
      <c r="J408">
        <v>1.25075</v>
      </c>
      <c r="K408">
        <v>1.0614999999999999</v>
      </c>
      <c r="L408">
        <v>0.999</v>
      </c>
      <c r="M408">
        <v>1.0695000000000001</v>
      </c>
      <c r="N408">
        <v>1.1152500000000001</v>
      </c>
      <c r="O408">
        <v>1.0217499999999999</v>
      </c>
      <c r="P408">
        <v>0.95150000000000001</v>
      </c>
      <c r="Q408">
        <v>0.96525000000000005</v>
      </c>
      <c r="R408">
        <v>0.97275</v>
      </c>
      <c r="S408">
        <v>1.39975</v>
      </c>
      <c r="T408">
        <v>1.6532499999999999</v>
      </c>
      <c r="U408">
        <v>1.9642500000000001</v>
      </c>
      <c r="V408">
        <v>1.9112500000000001</v>
      </c>
      <c r="W408">
        <v>1.8632500000000001</v>
      </c>
      <c r="X408">
        <v>1.5179999999999998</v>
      </c>
      <c r="Y408">
        <v>1.0854999999999999</v>
      </c>
    </row>
    <row r="409" spans="1:25" x14ac:dyDescent="0.35">
      <c r="A409" s="1">
        <v>38699</v>
      </c>
      <c r="B409">
        <v>0.91249999999999998</v>
      </c>
      <c r="C409">
        <v>0.93274999999999997</v>
      </c>
      <c r="D409">
        <v>0.87874999999999992</v>
      </c>
      <c r="E409">
        <v>0.85724999999999996</v>
      </c>
      <c r="F409">
        <v>0.85999999999999988</v>
      </c>
      <c r="G409">
        <v>0.95300000000000007</v>
      </c>
      <c r="H409">
        <v>1.1970000000000001</v>
      </c>
      <c r="I409">
        <v>1.46675</v>
      </c>
      <c r="J409">
        <v>1.401</v>
      </c>
      <c r="K409">
        <v>1.2457499999999999</v>
      </c>
      <c r="L409">
        <v>1.226</v>
      </c>
      <c r="M409">
        <v>1.2455000000000001</v>
      </c>
      <c r="N409">
        <v>1.1992500000000001</v>
      </c>
      <c r="O409">
        <v>1.0317499999999999</v>
      </c>
      <c r="P409">
        <v>1.0269999999999999</v>
      </c>
      <c r="Q409">
        <v>0.73050000000000004</v>
      </c>
      <c r="R409">
        <v>0.84550000000000003</v>
      </c>
      <c r="S409">
        <v>1.2669999999999999</v>
      </c>
      <c r="T409">
        <v>1.633</v>
      </c>
      <c r="U409">
        <v>1.6284999999999998</v>
      </c>
      <c r="V409">
        <v>1.64775</v>
      </c>
      <c r="W409">
        <v>1.5522499999999999</v>
      </c>
      <c r="X409">
        <v>1.3805000000000001</v>
      </c>
      <c r="Y409">
        <v>0.99524999999999997</v>
      </c>
    </row>
    <row r="410" spans="1:25" x14ac:dyDescent="0.35">
      <c r="A410" s="1">
        <v>38700</v>
      </c>
      <c r="B410">
        <v>0.84474999999999989</v>
      </c>
      <c r="C410">
        <v>0.82325000000000004</v>
      </c>
      <c r="D410">
        <v>0.73699999999999999</v>
      </c>
      <c r="E410">
        <v>0.70450000000000002</v>
      </c>
      <c r="F410">
        <v>0.75324999999999998</v>
      </c>
      <c r="G410">
        <v>0.77249999999999996</v>
      </c>
      <c r="H410">
        <v>0.98875000000000002</v>
      </c>
      <c r="I410">
        <v>1.0847500000000001</v>
      </c>
      <c r="J410">
        <v>1.0495000000000001</v>
      </c>
      <c r="K410">
        <v>1.13825</v>
      </c>
      <c r="L410">
        <v>1.2185000000000001</v>
      </c>
      <c r="M410">
        <v>1.0912500000000001</v>
      </c>
      <c r="N410">
        <v>1.1025</v>
      </c>
      <c r="O410">
        <v>1.0834999999999999</v>
      </c>
      <c r="P410">
        <v>1.216</v>
      </c>
      <c r="Q410">
        <v>1.01275</v>
      </c>
      <c r="R410">
        <v>1.0410000000000001</v>
      </c>
      <c r="S410">
        <v>1.3995</v>
      </c>
      <c r="T410">
        <v>1.6970000000000001</v>
      </c>
      <c r="U410">
        <v>1.9200000000000002</v>
      </c>
      <c r="V410">
        <v>1.7937499999999997</v>
      </c>
      <c r="W410">
        <v>1.8955</v>
      </c>
      <c r="X410">
        <v>1.492</v>
      </c>
      <c r="Y410">
        <v>1.278</v>
      </c>
    </row>
    <row r="411" spans="1:25" x14ac:dyDescent="0.35">
      <c r="A411" s="1">
        <v>38701</v>
      </c>
      <c r="B411">
        <v>1.0627499999999999</v>
      </c>
      <c r="C411">
        <v>0.96000000000000008</v>
      </c>
      <c r="D411">
        <v>0.95225000000000004</v>
      </c>
      <c r="E411">
        <v>0.9365</v>
      </c>
      <c r="F411">
        <v>0.96599999999999997</v>
      </c>
      <c r="G411">
        <v>0.99450000000000005</v>
      </c>
      <c r="H411">
        <v>1.296</v>
      </c>
      <c r="I411">
        <v>1.5070000000000001</v>
      </c>
      <c r="J411">
        <v>1.3935000000000002</v>
      </c>
      <c r="K411">
        <v>1.3562500000000002</v>
      </c>
      <c r="L411">
        <v>1.27725</v>
      </c>
      <c r="M411">
        <v>1.2215</v>
      </c>
      <c r="N411">
        <v>1.091</v>
      </c>
      <c r="O411">
        <v>0.98049999999999993</v>
      </c>
      <c r="P411">
        <v>0.85625000000000007</v>
      </c>
      <c r="Q411">
        <v>0.82199999999999995</v>
      </c>
      <c r="R411">
        <v>1.02275</v>
      </c>
      <c r="S411">
        <v>1.2947499999999998</v>
      </c>
      <c r="T411">
        <v>1.6405000000000001</v>
      </c>
      <c r="U411">
        <v>1.9989999999999999</v>
      </c>
      <c r="V411">
        <v>2.2734999999999999</v>
      </c>
      <c r="W411">
        <v>2.0755000000000003</v>
      </c>
      <c r="X411">
        <v>1.7524999999999999</v>
      </c>
      <c r="Y411">
        <v>1.41625</v>
      </c>
    </row>
    <row r="412" spans="1:25" x14ac:dyDescent="0.35">
      <c r="A412" s="1">
        <v>38702</v>
      </c>
      <c r="B412">
        <v>1.0609999999999999</v>
      </c>
      <c r="C412">
        <v>1.048</v>
      </c>
      <c r="D412">
        <v>0.98000000000000009</v>
      </c>
      <c r="E412">
        <v>0.95399999999999996</v>
      </c>
      <c r="F412">
        <v>0.97049999999999992</v>
      </c>
      <c r="G412">
        <v>1.0462499999999999</v>
      </c>
      <c r="H412">
        <v>1.3147500000000001</v>
      </c>
      <c r="I412">
        <v>1.40425</v>
      </c>
      <c r="J412">
        <v>1.4510000000000001</v>
      </c>
      <c r="K412">
        <v>1.3299999999999998</v>
      </c>
      <c r="L412">
        <v>1.3347500000000001</v>
      </c>
      <c r="M412">
        <v>1.38625</v>
      </c>
      <c r="N412">
        <v>1.4394999999999998</v>
      </c>
      <c r="O412">
        <v>1.21</v>
      </c>
      <c r="P412">
        <v>1.1930000000000001</v>
      </c>
      <c r="Q412">
        <v>1.25</v>
      </c>
      <c r="R412">
        <v>1.41025</v>
      </c>
      <c r="S412">
        <v>1.6972499999999999</v>
      </c>
      <c r="T412">
        <v>1.6924999999999999</v>
      </c>
      <c r="U412">
        <v>1.8187499999999999</v>
      </c>
      <c r="V412">
        <v>1.8007499999999999</v>
      </c>
      <c r="W412">
        <v>1.9220000000000002</v>
      </c>
      <c r="X412">
        <v>1.70425</v>
      </c>
      <c r="Y412">
        <v>1.32975</v>
      </c>
    </row>
    <row r="413" spans="1:25" x14ac:dyDescent="0.35">
      <c r="A413" s="1">
        <v>38703</v>
      </c>
      <c r="B413">
        <v>1.21275</v>
      </c>
      <c r="C413">
        <v>1.0599999999999998</v>
      </c>
      <c r="D413">
        <v>0.91625000000000001</v>
      </c>
      <c r="E413">
        <v>0.90725000000000011</v>
      </c>
      <c r="F413">
        <v>0.96599999999999997</v>
      </c>
      <c r="G413">
        <v>0.98024999999999995</v>
      </c>
      <c r="H413">
        <v>1.125</v>
      </c>
      <c r="I413">
        <v>1.1315</v>
      </c>
      <c r="J413">
        <v>1.24325</v>
      </c>
      <c r="K413">
        <v>1.2622499999999999</v>
      </c>
      <c r="L413">
        <v>1.24475</v>
      </c>
      <c r="M413">
        <v>1.3334999999999999</v>
      </c>
      <c r="N413">
        <v>1.3045</v>
      </c>
      <c r="O413">
        <v>1.2927500000000001</v>
      </c>
      <c r="P413">
        <v>1.21275</v>
      </c>
      <c r="Q413">
        <v>1.1637500000000001</v>
      </c>
      <c r="R413">
        <v>1.369</v>
      </c>
      <c r="S413">
        <v>1.5245</v>
      </c>
      <c r="T413">
        <v>1.5412500000000002</v>
      </c>
      <c r="U413">
        <v>1.5995000000000001</v>
      </c>
      <c r="V413">
        <v>1.71875</v>
      </c>
      <c r="W413">
        <v>1.5870000000000002</v>
      </c>
      <c r="X413">
        <v>1.5279999999999998</v>
      </c>
      <c r="Y413">
        <v>1.3512500000000001</v>
      </c>
    </row>
    <row r="414" spans="1:25" x14ac:dyDescent="0.35">
      <c r="A414" s="1">
        <v>38704</v>
      </c>
      <c r="B414">
        <v>1.1185</v>
      </c>
      <c r="C414">
        <v>1.0209999999999999</v>
      </c>
      <c r="D414">
        <v>0.88649999999999995</v>
      </c>
      <c r="E414">
        <v>0.85475000000000001</v>
      </c>
      <c r="F414">
        <v>0.87324999999999997</v>
      </c>
      <c r="G414">
        <v>0.97350000000000003</v>
      </c>
      <c r="H414">
        <v>1.06125</v>
      </c>
      <c r="I414">
        <v>1.05575</v>
      </c>
      <c r="J414">
        <v>1.1877499999999999</v>
      </c>
      <c r="K414">
        <v>1.3692499999999999</v>
      </c>
      <c r="L414">
        <v>1.3385</v>
      </c>
      <c r="M414">
        <v>1.3867500000000001</v>
      </c>
      <c r="N414">
        <v>1.4154999999999998</v>
      </c>
      <c r="O414">
        <v>1.32575</v>
      </c>
      <c r="P414">
        <v>1.2335</v>
      </c>
      <c r="Q414">
        <v>1.20475</v>
      </c>
      <c r="R414">
        <v>1.2869999999999999</v>
      </c>
      <c r="S414">
        <v>1.556</v>
      </c>
      <c r="T414">
        <v>2.03125</v>
      </c>
      <c r="U414">
        <v>2.0682499999999999</v>
      </c>
      <c r="V414">
        <v>2.06725</v>
      </c>
      <c r="W414">
        <v>1.91</v>
      </c>
      <c r="X414">
        <v>1.5375000000000001</v>
      </c>
      <c r="Y414">
        <v>1.1629999999999998</v>
      </c>
    </row>
    <row r="415" spans="1:25" x14ac:dyDescent="0.35">
      <c r="A415" s="1">
        <v>38705</v>
      </c>
      <c r="B415">
        <v>1.0529999999999999</v>
      </c>
      <c r="C415">
        <v>0.98</v>
      </c>
      <c r="D415">
        <v>0.88224999999999998</v>
      </c>
      <c r="E415">
        <v>0.81475000000000009</v>
      </c>
      <c r="F415">
        <v>0.88124999999999998</v>
      </c>
      <c r="G415">
        <v>0.92474999999999996</v>
      </c>
      <c r="H415">
        <v>1.0882499999999999</v>
      </c>
      <c r="I415">
        <v>1.294</v>
      </c>
      <c r="J415">
        <v>1.4140000000000001</v>
      </c>
      <c r="K415">
        <v>1.3734999999999999</v>
      </c>
      <c r="L415">
        <v>1.3675000000000002</v>
      </c>
      <c r="M415">
        <v>1.44075</v>
      </c>
      <c r="N415">
        <v>1.44025</v>
      </c>
      <c r="O415">
        <v>1.3574999999999999</v>
      </c>
      <c r="P415">
        <v>1.37625</v>
      </c>
      <c r="Q415">
        <v>1.3002500000000001</v>
      </c>
      <c r="R415">
        <v>1.3265</v>
      </c>
      <c r="S415">
        <v>1.7282500000000001</v>
      </c>
      <c r="T415">
        <v>1.9045000000000001</v>
      </c>
      <c r="U415">
        <v>2.0229999999999997</v>
      </c>
      <c r="V415">
        <v>2.2102500000000003</v>
      </c>
      <c r="W415">
        <v>1.9597500000000001</v>
      </c>
      <c r="X415">
        <v>1.6732500000000001</v>
      </c>
      <c r="Y415">
        <v>1.339</v>
      </c>
    </row>
    <row r="416" spans="1:25" x14ac:dyDescent="0.35">
      <c r="A416" s="1">
        <v>38706</v>
      </c>
      <c r="B416">
        <v>1.1499999999999999</v>
      </c>
      <c r="C416">
        <v>0.96475</v>
      </c>
      <c r="D416">
        <v>0.93924999999999992</v>
      </c>
      <c r="E416">
        <v>0.92975000000000008</v>
      </c>
      <c r="F416">
        <v>0.95250000000000001</v>
      </c>
      <c r="G416">
        <v>1.0057499999999999</v>
      </c>
      <c r="H416">
        <v>1.1325000000000001</v>
      </c>
      <c r="I416">
        <v>1.268</v>
      </c>
      <c r="J416">
        <v>1.3725000000000001</v>
      </c>
      <c r="K416">
        <v>1.2104999999999999</v>
      </c>
      <c r="L416">
        <v>1.405</v>
      </c>
      <c r="M416">
        <v>1.4337500000000001</v>
      </c>
      <c r="N416">
        <v>1.34575</v>
      </c>
      <c r="O416">
        <v>1.3980000000000001</v>
      </c>
      <c r="P416">
        <v>1.2894999999999999</v>
      </c>
      <c r="Q416">
        <v>1.3679999999999999</v>
      </c>
      <c r="R416">
        <v>1.35975</v>
      </c>
      <c r="S416">
        <v>1.66475</v>
      </c>
      <c r="T416">
        <v>1.8967499999999999</v>
      </c>
      <c r="U416">
        <v>1.93675</v>
      </c>
      <c r="V416">
        <v>2.125</v>
      </c>
      <c r="W416">
        <v>1.93075</v>
      </c>
      <c r="X416">
        <v>1.68</v>
      </c>
      <c r="Y416">
        <v>1.3260000000000001</v>
      </c>
    </row>
    <row r="417" spans="1:25" x14ac:dyDescent="0.35">
      <c r="A417" s="1">
        <v>38707</v>
      </c>
      <c r="B417">
        <v>1.1285000000000001</v>
      </c>
      <c r="C417">
        <v>0.97925000000000006</v>
      </c>
      <c r="D417">
        <v>0.85499999999999998</v>
      </c>
      <c r="E417">
        <v>0.86175000000000002</v>
      </c>
      <c r="F417">
        <v>0.90024999999999999</v>
      </c>
      <c r="G417">
        <v>0.95574999999999988</v>
      </c>
      <c r="H417">
        <v>1.0085</v>
      </c>
      <c r="I417">
        <v>1.2734999999999999</v>
      </c>
      <c r="J417">
        <v>1.3605</v>
      </c>
      <c r="K417">
        <v>1.17075</v>
      </c>
      <c r="L417">
        <v>1.123</v>
      </c>
      <c r="M417">
        <v>1.0827500000000001</v>
      </c>
      <c r="N417">
        <v>1.0705</v>
      </c>
      <c r="O417">
        <v>1.0389999999999999</v>
      </c>
      <c r="P417">
        <v>0.92474999999999996</v>
      </c>
      <c r="Q417">
        <v>0.99375000000000002</v>
      </c>
      <c r="R417">
        <v>1.10175</v>
      </c>
      <c r="S417">
        <v>1.42875</v>
      </c>
      <c r="T417">
        <v>1.9702500000000001</v>
      </c>
      <c r="U417">
        <v>1.9222499999999998</v>
      </c>
      <c r="V417">
        <v>1.7685000000000002</v>
      </c>
      <c r="W417">
        <v>1.8882500000000002</v>
      </c>
      <c r="X417">
        <v>1.6205000000000001</v>
      </c>
      <c r="Y417">
        <v>1.397</v>
      </c>
    </row>
    <row r="418" spans="1:25" x14ac:dyDescent="0.35">
      <c r="A418" s="1">
        <v>38708</v>
      </c>
      <c r="B418">
        <v>1.16025</v>
      </c>
      <c r="C418">
        <v>1.0985</v>
      </c>
      <c r="D418">
        <v>1.06975</v>
      </c>
      <c r="E418">
        <v>1.0845</v>
      </c>
      <c r="F418">
        <v>1.0345</v>
      </c>
      <c r="G418">
        <v>1.1515</v>
      </c>
      <c r="H418">
        <v>1.2922499999999999</v>
      </c>
      <c r="I418">
        <v>1.3395000000000001</v>
      </c>
      <c r="J418">
        <v>1.3935</v>
      </c>
      <c r="K418">
        <v>1.246</v>
      </c>
      <c r="L418">
        <v>1.3160000000000001</v>
      </c>
      <c r="M418">
        <v>1.2665</v>
      </c>
      <c r="N418">
        <v>1.1340000000000001</v>
      </c>
      <c r="O418">
        <v>1.1387499999999999</v>
      </c>
      <c r="P418">
        <v>1.0722499999999999</v>
      </c>
      <c r="Q418">
        <v>0.99475000000000002</v>
      </c>
      <c r="R418">
        <v>1.0855000000000001</v>
      </c>
      <c r="S418">
        <v>1.2665</v>
      </c>
      <c r="T418">
        <v>1.7032499999999999</v>
      </c>
      <c r="U418">
        <v>1.87175</v>
      </c>
      <c r="V418">
        <v>1.8844999999999998</v>
      </c>
      <c r="W418">
        <v>1.645</v>
      </c>
      <c r="X418">
        <v>1.5834999999999999</v>
      </c>
      <c r="Y418">
        <v>1.2765000000000002</v>
      </c>
    </row>
    <row r="419" spans="1:25" x14ac:dyDescent="0.35">
      <c r="A419" s="1">
        <v>38709</v>
      </c>
      <c r="B419">
        <v>1.04925</v>
      </c>
      <c r="C419">
        <v>0.97650000000000003</v>
      </c>
      <c r="D419">
        <v>0.90199999999999991</v>
      </c>
      <c r="E419">
        <v>0.87450000000000006</v>
      </c>
      <c r="F419">
        <v>0.92325000000000002</v>
      </c>
      <c r="G419">
        <v>0.9777499999999999</v>
      </c>
      <c r="H419">
        <v>1.0822500000000002</v>
      </c>
      <c r="I419">
        <v>1.1719999999999999</v>
      </c>
      <c r="J419">
        <v>1.2562499999999999</v>
      </c>
      <c r="K419">
        <v>1.2077500000000001</v>
      </c>
      <c r="L419">
        <v>1.13775</v>
      </c>
      <c r="M419">
        <v>1.2685</v>
      </c>
      <c r="N419">
        <v>1.21</v>
      </c>
      <c r="O419">
        <v>1.161</v>
      </c>
      <c r="P419">
        <v>1.1952499999999999</v>
      </c>
      <c r="Q419">
        <v>1.093</v>
      </c>
      <c r="R419">
        <v>1.151</v>
      </c>
      <c r="S419">
        <v>1.2867500000000001</v>
      </c>
      <c r="T419">
        <v>1.56525</v>
      </c>
      <c r="U419">
        <v>1.6084999999999998</v>
      </c>
      <c r="V419">
        <v>1.7730000000000001</v>
      </c>
      <c r="W419">
        <v>1.7077499999999999</v>
      </c>
      <c r="X419">
        <v>1.4977499999999999</v>
      </c>
      <c r="Y419">
        <v>1.2057499999999999</v>
      </c>
    </row>
    <row r="420" spans="1:25" x14ac:dyDescent="0.35">
      <c r="A420" s="1">
        <v>38710</v>
      </c>
      <c r="B420">
        <v>1.002</v>
      </c>
      <c r="C420">
        <v>0.98100000000000009</v>
      </c>
      <c r="D420">
        <v>0.8317500000000001</v>
      </c>
      <c r="E420">
        <v>0.84899999999999998</v>
      </c>
      <c r="F420">
        <v>0.80700000000000005</v>
      </c>
      <c r="G420">
        <v>0.8660000000000001</v>
      </c>
      <c r="H420">
        <v>0.95225000000000004</v>
      </c>
      <c r="I420">
        <v>1.02725</v>
      </c>
      <c r="J420">
        <v>1.14025</v>
      </c>
      <c r="K420">
        <v>1.19825</v>
      </c>
      <c r="L420">
        <v>1.2542500000000001</v>
      </c>
      <c r="M420">
        <v>1.2597499999999999</v>
      </c>
      <c r="N420">
        <v>1.3634999999999999</v>
      </c>
      <c r="O420">
        <v>1.274</v>
      </c>
      <c r="P420">
        <v>1.3497500000000002</v>
      </c>
      <c r="Q420">
        <v>1.09775</v>
      </c>
      <c r="R420">
        <v>1.2302500000000001</v>
      </c>
      <c r="S420">
        <v>1.29175</v>
      </c>
      <c r="T420">
        <v>1.6449999999999998</v>
      </c>
      <c r="U420">
        <v>1.6707500000000002</v>
      </c>
      <c r="V420">
        <v>1.7622499999999999</v>
      </c>
      <c r="W420">
        <v>1.6772499999999999</v>
      </c>
      <c r="X420">
        <v>1.5042500000000001</v>
      </c>
      <c r="Y420">
        <v>1.3507500000000001</v>
      </c>
    </row>
    <row r="421" spans="1:25" x14ac:dyDescent="0.35">
      <c r="A421" s="1">
        <v>38711</v>
      </c>
      <c r="B421">
        <v>1.21075</v>
      </c>
      <c r="C421">
        <v>1.01075</v>
      </c>
      <c r="D421">
        <v>0.95074999999999998</v>
      </c>
      <c r="E421">
        <v>0.91825000000000001</v>
      </c>
      <c r="F421">
        <v>0.94425000000000003</v>
      </c>
      <c r="G421">
        <v>0.98549999999999993</v>
      </c>
      <c r="H421">
        <v>1.0609999999999999</v>
      </c>
      <c r="I421">
        <v>1.1207499999999999</v>
      </c>
      <c r="J421">
        <v>1.2045000000000001</v>
      </c>
      <c r="K421">
        <v>1.5097499999999999</v>
      </c>
      <c r="L421">
        <v>1.38575</v>
      </c>
      <c r="M421">
        <v>1.3992499999999999</v>
      </c>
      <c r="N421">
        <v>1.2297500000000001</v>
      </c>
      <c r="O421">
        <v>1.2595000000000001</v>
      </c>
      <c r="P421">
        <v>1.1877500000000001</v>
      </c>
      <c r="Q421">
        <v>1.3042500000000001</v>
      </c>
      <c r="R421">
        <v>1.3029999999999999</v>
      </c>
      <c r="S421">
        <v>1.4137500000000001</v>
      </c>
      <c r="T421">
        <v>1.5510000000000002</v>
      </c>
      <c r="U421">
        <v>1.4657499999999999</v>
      </c>
      <c r="V421">
        <v>1.4277500000000001</v>
      </c>
      <c r="W421">
        <v>1.3512499999999998</v>
      </c>
      <c r="X421">
        <v>1.2650000000000001</v>
      </c>
      <c r="Y421">
        <v>1.2134999999999998</v>
      </c>
    </row>
    <row r="422" spans="1:25" x14ac:dyDescent="0.35">
      <c r="A422" s="1">
        <v>38712</v>
      </c>
      <c r="B422">
        <v>1.00275</v>
      </c>
      <c r="C422">
        <v>0.95650000000000002</v>
      </c>
      <c r="D422">
        <v>0.85024999999999995</v>
      </c>
      <c r="E422">
        <v>0.81725000000000003</v>
      </c>
      <c r="F422">
        <v>0.82725000000000004</v>
      </c>
      <c r="G422">
        <v>0.87974999999999992</v>
      </c>
      <c r="H422">
        <v>0.92425000000000002</v>
      </c>
      <c r="I422">
        <v>0.98724999999999996</v>
      </c>
      <c r="J422">
        <v>1.07575</v>
      </c>
      <c r="K422">
        <v>1.0975000000000001</v>
      </c>
      <c r="L422">
        <v>1.1337499999999998</v>
      </c>
      <c r="M422">
        <v>1.14825</v>
      </c>
      <c r="N422">
        <v>0.98875000000000002</v>
      </c>
      <c r="O422">
        <v>1.0415000000000001</v>
      </c>
      <c r="P422">
        <v>1.0932500000000001</v>
      </c>
      <c r="Q422">
        <v>1.1425000000000001</v>
      </c>
      <c r="R422">
        <v>1.0412499999999998</v>
      </c>
      <c r="S422">
        <v>1.3274999999999999</v>
      </c>
      <c r="T422">
        <v>1.6687500000000002</v>
      </c>
      <c r="U422">
        <v>1.62225</v>
      </c>
      <c r="V422">
        <v>1.60575</v>
      </c>
      <c r="W422">
        <v>1.5380000000000003</v>
      </c>
      <c r="X422">
        <v>1.3382499999999999</v>
      </c>
      <c r="Y422">
        <v>1.1467499999999999</v>
      </c>
    </row>
    <row r="423" spans="1:25" x14ac:dyDescent="0.35">
      <c r="A423" s="1">
        <v>38713</v>
      </c>
      <c r="B423">
        <v>0.99850000000000005</v>
      </c>
      <c r="C423">
        <v>0.84424999999999994</v>
      </c>
      <c r="D423">
        <v>0.80875000000000008</v>
      </c>
      <c r="E423">
        <v>0.80275000000000007</v>
      </c>
      <c r="F423">
        <v>0.77874999999999994</v>
      </c>
      <c r="G423">
        <v>0.83650000000000002</v>
      </c>
      <c r="H423">
        <v>1.0310000000000001</v>
      </c>
      <c r="I423">
        <v>0.9867499999999999</v>
      </c>
      <c r="J423">
        <v>0.94399999999999995</v>
      </c>
      <c r="K423">
        <v>1.0574999999999999</v>
      </c>
      <c r="L423">
        <v>1.2542499999999999</v>
      </c>
      <c r="M423">
        <v>1.1147499999999999</v>
      </c>
      <c r="N423">
        <v>1.1312500000000001</v>
      </c>
      <c r="O423">
        <v>1.2662499999999999</v>
      </c>
      <c r="P423">
        <v>1.2334999999999998</v>
      </c>
      <c r="Q423">
        <v>1.1294999999999999</v>
      </c>
      <c r="R423">
        <v>1.32375</v>
      </c>
      <c r="S423">
        <v>1.5965</v>
      </c>
      <c r="T423">
        <v>1.6944999999999999</v>
      </c>
      <c r="U423">
        <v>1.661</v>
      </c>
      <c r="V423">
        <v>1.74275</v>
      </c>
      <c r="W423">
        <v>1.56975</v>
      </c>
      <c r="X423">
        <v>1.25875</v>
      </c>
      <c r="Y423">
        <v>1.0992499999999998</v>
      </c>
    </row>
    <row r="424" spans="1:25" x14ac:dyDescent="0.35">
      <c r="A424" s="1">
        <v>38714</v>
      </c>
      <c r="B424">
        <v>0.91175000000000006</v>
      </c>
      <c r="C424">
        <v>0.86825000000000008</v>
      </c>
      <c r="D424">
        <v>0.79425000000000001</v>
      </c>
      <c r="E424">
        <v>0.72575000000000001</v>
      </c>
      <c r="F424">
        <v>0.80249999999999999</v>
      </c>
      <c r="G424">
        <v>0.82874999999999999</v>
      </c>
      <c r="H424">
        <v>1.0082499999999999</v>
      </c>
      <c r="I424">
        <v>1.014</v>
      </c>
      <c r="J424">
        <v>1.0065</v>
      </c>
      <c r="K424">
        <v>0.92675000000000007</v>
      </c>
      <c r="L424">
        <v>1.1260000000000001</v>
      </c>
      <c r="M424">
        <v>1.2330000000000001</v>
      </c>
      <c r="N424">
        <v>1.0780000000000001</v>
      </c>
      <c r="O424">
        <v>1.12175</v>
      </c>
      <c r="P424">
        <v>0.96024999999999994</v>
      </c>
      <c r="Q424">
        <v>1.00725</v>
      </c>
      <c r="R424">
        <v>0.99349999999999983</v>
      </c>
      <c r="S424">
        <v>1.3035000000000001</v>
      </c>
      <c r="T424">
        <v>1.53325</v>
      </c>
      <c r="U424">
        <v>1.5569999999999999</v>
      </c>
      <c r="V424">
        <v>1.4520000000000002</v>
      </c>
      <c r="W424">
        <v>1.3732499999999999</v>
      </c>
      <c r="X424">
        <v>1.2782499999999999</v>
      </c>
      <c r="Y424">
        <v>1.0355000000000001</v>
      </c>
    </row>
    <row r="425" spans="1:25" x14ac:dyDescent="0.35">
      <c r="A425" s="1">
        <v>38715</v>
      </c>
      <c r="B425">
        <v>0.89124999999999999</v>
      </c>
      <c r="C425">
        <v>0.85799999999999987</v>
      </c>
      <c r="D425">
        <v>0.84624999999999995</v>
      </c>
      <c r="E425">
        <v>0.80800000000000005</v>
      </c>
      <c r="F425">
        <v>0.84000000000000008</v>
      </c>
      <c r="G425">
        <v>0.96675</v>
      </c>
      <c r="H425">
        <v>1.05975</v>
      </c>
      <c r="I425">
        <v>1.0895000000000001</v>
      </c>
      <c r="J425">
        <v>1.1735</v>
      </c>
      <c r="K425">
        <v>1.171</v>
      </c>
      <c r="L425">
        <v>1.1472500000000001</v>
      </c>
      <c r="M425">
        <v>1.1764999999999999</v>
      </c>
      <c r="N425">
        <v>1.05975</v>
      </c>
      <c r="O425">
        <v>0.96074999999999999</v>
      </c>
      <c r="P425">
        <v>1.0952500000000001</v>
      </c>
      <c r="Q425">
        <v>1.0169999999999999</v>
      </c>
      <c r="R425">
        <v>0.9930000000000001</v>
      </c>
      <c r="S425">
        <v>1.12625</v>
      </c>
      <c r="T425">
        <v>1.4297499999999999</v>
      </c>
      <c r="U425">
        <v>1.5885</v>
      </c>
      <c r="V425">
        <v>1.49525</v>
      </c>
      <c r="W425">
        <v>1.4130000000000003</v>
      </c>
      <c r="X425">
        <v>1.2515000000000001</v>
      </c>
      <c r="Y425">
        <v>1.1375000000000002</v>
      </c>
    </row>
    <row r="426" spans="1:25" x14ac:dyDescent="0.35">
      <c r="A426" s="1">
        <v>38716</v>
      </c>
      <c r="B426">
        <v>1.0117499999999999</v>
      </c>
      <c r="C426">
        <v>0.89800000000000002</v>
      </c>
      <c r="D426">
        <v>0.79900000000000004</v>
      </c>
      <c r="E426">
        <v>0.81874999999999998</v>
      </c>
      <c r="F426">
        <v>0.79074999999999995</v>
      </c>
      <c r="G426">
        <v>0.75600000000000001</v>
      </c>
      <c r="H426">
        <v>0.84325000000000006</v>
      </c>
      <c r="I426">
        <v>0.9850000000000001</v>
      </c>
      <c r="J426">
        <v>1.0242499999999999</v>
      </c>
      <c r="K426">
        <v>1.09775</v>
      </c>
      <c r="L426">
        <v>1.1755</v>
      </c>
      <c r="M426">
        <v>1.08575</v>
      </c>
      <c r="N426">
        <v>0.95299999999999996</v>
      </c>
      <c r="O426">
        <v>1.008</v>
      </c>
      <c r="P426">
        <v>1.14225</v>
      </c>
      <c r="Q426">
        <v>1.0727499999999999</v>
      </c>
      <c r="R426">
        <v>1.1872500000000001</v>
      </c>
      <c r="S426">
        <v>1.2694999999999999</v>
      </c>
      <c r="T426">
        <v>1.5450000000000002</v>
      </c>
      <c r="U426">
        <v>1.494</v>
      </c>
      <c r="V426">
        <v>1.5619999999999998</v>
      </c>
      <c r="W426">
        <v>1.5442500000000001</v>
      </c>
      <c r="X426">
        <v>1.31975</v>
      </c>
      <c r="Y426">
        <v>1.2044999999999999</v>
      </c>
    </row>
    <row r="427" spans="1:25" x14ac:dyDescent="0.35">
      <c r="A427" s="1">
        <v>38717</v>
      </c>
      <c r="B427">
        <v>1.1232500000000001</v>
      </c>
      <c r="C427">
        <v>0.97799999999999998</v>
      </c>
      <c r="D427">
        <v>0.90625</v>
      </c>
      <c r="E427">
        <v>0.9142499999999999</v>
      </c>
      <c r="F427">
        <v>0.85050000000000003</v>
      </c>
      <c r="G427">
        <v>0.90650000000000008</v>
      </c>
      <c r="H427">
        <v>1.004</v>
      </c>
      <c r="I427">
        <v>1.0740000000000001</v>
      </c>
      <c r="J427">
        <v>1.2404999999999999</v>
      </c>
      <c r="K427">
        <v>1.395</v>
      </c>
      <c r="L427">
        <v>1.2782500000000001</v>
      </c>
      <c r="M427">
        <v>1.18475</v>
      </c>
      <c r="N427">
        <v>1.1487500000000002</v>
      </c>
      <c r="O427">
        <v>1.13575</v>
      </c>
      <c r="P427">
        <v>0.99924999999999997</v>
      </c>
      <c r="Q427">
        <v>1.069</v>
      </c>
      <c r="R427">
        <v>1.1945000000000001</v>
      </c>
      <c r="S427">
        <v>1.4395</v>
      </c>
      <c r="T427">
        <v>1.6115000000000002</v>
      </c>
      <c r="U427">
        <v>1.8052499999999998</v>
      </c>
      <c r="V427">
        <v>1.7677499999999999</v>
      </c>
      <c r="W427">
        <v>1.6027499999999999</v>
      </c>
      <c r="X427">
        <v>1.3957499999999998</v>
      </c>
      <c r="Y427">
        <v>1.27475</v>
      </c>
    </row>
    <row r="428" spans="1:25" x14ac:dyDescent="0.35">
      <c r="A428" s="1">
        <v>38718</v>
      </c>
      <c r="B428">
        <v>1.131</v>
      </c>
      <c r="C428">
        <v>1.06925</v>
      </c>
      <c r="D428">
        <v>0.87124999999999997</v>
      </c>
      <c r="E428">
        <v>0.79925000000000002</v>
      </c>
      <c r="F428">
        <v>0.77925</v>
      </c>
      <c r="G428">
        <v>0.82224999999999993</v>
      </c>
      <c r="H428">
        <v>0.84199999999999997</v>
      </c>
      <c r="I428">
        <v>0.8155</v>
      </c>
      <c r="J428">
        <v>0.95425000000000004</v>
      </c>
      <c r="K428">
        <v>1.1335000000000002</v>
      </c>
      <c r="L428">
        <v>1.1845000000000001</v>
      </c>
      <c r="M428">
        <v>1.1765000000000001</v>
      </c>
      <c r="N428">
        <v>1.1459999999999999</v>
      </c>
      <c r="O428">
        <v>1.2762500000000001</v>
      </c>
      <c r="P428">
        <v>1.38225</v>
      </c>
      <c r="Q428">
        <v>1.2717499999999999</v>
      </c>
      <c r="R428">
        <v>1.16425</v>
      </c>
      <c r="S428">
        <v>1.56975</v>
      </c>
      <c r="T428">
        <v>1.6359999999999999</v>
      </c>
      <c r="U428">
        <v>1.7472500000000002</v>
      </c>
      <c r="V428">
        <v>1.6157499999999998</v>
      </c>
      <c r="W428">
        <v>1.46075</v>
      </c>
      <c r="X428">
        <v>1.3460000000000001</v>
      </c>
      <c r="Y428">
        <v>1.1539999999999999</v>
      </c>
    </row>
    <row r="429" spans="1:25" x14ac:dyDescent="0.35">
      <c r="A429" s="1">
        <v>38719</v>
      </c>
      <c r="B429">
        <v>1.01125</v>
      </c>
      <c r="C429">
        <v>0.88224999999999998</v>
      </c>
      <c r="D429">
        <v>0.89624999999999999</v>
      </c>
      <c r="E429">
        <v>0.78400000000000003</v>
      </c>
      <c r="F429">
        <v>0.75025000000000008</v>
      </c>
      <c r="G429">
        <v>0.77899999999999991</v>
      </c>
      <c r="H429">
        <v>0.80949999999999989</v>
      </c>
      <c r="I429">
        <v>0.98149999999999993</v>
      </c>
      <c r="J429">
        <v>1.0662500000000001</v>
      </c>
      <c r="K429">
        <v>1.2052499999999999</v>
      </c>
      <c r="L429">
        <v>1.3065</v>
      </c>
      <c r="M429">
        <v>1.3514999999999999</v>
      </c>
      <c r="N429">
        <v>1.2715000000000001</v>
      </c>
      <c r="O429">
        <v>1.1900000000000002</v>
      </c>
      <c r="P429">
        <v>1.2565000000000002</v>
      </c>
      <c r="Q429">
        <v>1.3449999999999998</v>
      </c>
      <c r="R429">
        <v>1.391</v>
      </c>
      <c r="S429">
        <v>1.512</v>
      </c>
      <c r="T429">
        <v>1.64025</v>
      </c>
      <c r="U429">
        <v>1.70025</v>
      </c>
      <c r="V429">
        <v>1.61225</v>
      </c>
      <c r="W429">
        <v>1.5114999999999998</v>
      </c>
      <c r="X429">
        <v>1.29725</v>
      </c>
      <c r="Y429">
        <v>1.0880000000000001</v>
      </c>
    </row>
    <row r="430" spans="1:25" x14ac:dyDescent="0.35">
      <c r="A430" s="1">
        <v>38720</v>
      </c>
      <c r="B430">
        <v>1.00875</v>
      </c>
      <c r="C430">
        <v>0.84875</v>
      </c>
      <c r="D430">
        <v>0.75649999999999995</v>
      </c>
      <c r="E430">
        <v>0.75675000000000003</v>
      </c>
      <c r="F430">
        <v>0.75449999999999995</v>
      </c>
      <c r="G430">
        <v>0.77374999999999994</v>
      </c>
      <c r="H430">
        <v>0.9355</v>
      </c>
      <c r="I430">
        <v>1.1485000000000001</v>
      </c>
      <c r="J430">
        <v>1.1315</v>
      </c>
      <c r="K430">
        <v>0.95099999999999996</v>
      </c>
      <c r="L430">
        <v>1.0522499999999999</v>
      </c>
      <c r="M430">
        <v>1.0285000000000002</v>
      </c>
      <c r="N430">
        <v>1.0015000000000001</v>
      </c>
      <c r="O430">
        <v>1.0235000000000001</v>
      </c>
      <c r="P430">
        <v>1.0097499999999999</v>
      </c>
      <c r="Q430">
        <v>0.98075000000000001</v>
      </c>
      <c r="R430">
        <v>0.98124999999999996</v>
      </c>
      <c r="S430">
        <v>1.2090000000000001</v>
      </c>
      <c r="T430">
        <v>1.4100000000000001</v>
      </c>
      <c r="U430">
        <v>1.6357500000000003</v>
      </c>
      <c r="V430">
        <v>1.5787500000000001</v>
      </c>
      <c r="W430">
        <v>1.4377500000000001</v>
      </c>
      <c r="X430">
        <v>1.12025</v>
      </c>
      <c r="Y430">
        <v>0.88050000000000006</v>
      </c>
    </row>
    <row r="431" spans="1:25" x14ac:dyDescent="0.35">
      <c r="A431" s="1">
        <v>38721</v>
      </c>
      <c r="B431">
        <v>0.76100000000000001</v>
      </c>
      <c r="C431">
        <v>0.77174999999999994</v>
      </c>
      <c r="D431">
        <v>0.66599999999999993</v>
      </c>
      <c r="E431">
        <v>0.63050000000000006</v>
      </c>
      <c r="F431">
        <v>0.66600000000000004</v>
      </c>
      <c r="G431">
        <v>0.76875000000000004</v>
      </c>
      <c r="H431">
        <v>0.98449999999999993</v>
      </c>
      <c r="I431">
        <v>1.0494999999999999</v>
      </c>
      <c r="J431">
        <v>0.88900000000000001</v>
      </c>
      <c r="K431">
        <v>0.89824999999999999</v>
      </c>
      <c r="L431">
        <v>0.92900000000000005</v>
      </c>
      <c r="M431">
        <v>0.98624999999999996</v>
      </c>
      <c r="N431">
        <v>0.91100000000000003</v>
      </c>
      <c r="O431">
        <v>0.80525000000000002</v>
      </c>
      <c r="P431">
        <v>0.81725000000000003</v>
      </c>
      <c r="Q431">
        <v>0.82750000000000001</v>
      </c>
      <c r="R431">
        <v>1.0050000000000001</v>
      </c>
      <c r="S431">
        <v>1.17</v>
      </c>
      <c r="T431">
        <v>1.4692499999999999</v>
      </c>
      <c r="U431">
        <v>1.5820000000000001</v>
      </c>
      <c r="V431">
        <v>1.4364999999999999</v>
      </c>
      <c r="W431">
        <v>1.5157499999999999</v>
      </c>
      <c r="X431">
        <v>1.2915000000000001</v>
      </c>
      <c r="Y431">
        <v>1.0294999999999999</v>
      </c>
    </row>
    <row r="432" spans="1:25" x14ac:dyDescent="0.35">
      <c r="A432" s="1">
        <v>38722</v>
      </c>
      <c r="B432">
        <v>0.83824999999999994</v>
      </c>
      <c r="C432">
        <v>0.80899999999999994</v>
      </c>
      <c r="D432">
        <v>0.72949999999999993</v>
      </c>
      <c r="E432">
        <v>0.73649999999999993</v>
      </c>
      <c r="F432">
        <v>0.71550000000000002</v>
      </c>
      <c r="G432">
        <v>0.76900000000000002</v>
      </c>
      <c r="H432">
        <v>1.07575</v>
      </c>
      <c r="I432">
        <v>1.19025</v>
      </c>
      <c r="J432">
        <v>1.0509999999999999</v>
      </c>
      <c r="K432">
        <v>0.95474999999999999</v>
      </c>
      <c r="L432">
        <v>0.9807499999999999</v>
      </c>
      <c r="M432">
        <v>0.99975000000000003</v>
      </c>
      <c r="N432">
        <v>0.96675</v>
      </c>
      <c r="O432">
        <v>1.0197499999999999</v>
      </c>
      <c r="P432">
        <v>0.80874999999999986</v>
      </c>
      <c r="Q432">
        <v>0.72975000000000001</v>
      </c>
      <c r="R432">
        <v>0.78900000000000003</v>
      </c>
      <c r="S432">
        <v>1.0649999999999999</v>
      </c>
      <c r="T432">
        <v>1.3947500000000002</v>
      </c>
      <c r="U432">
        <v>1.6264999999999998</v>
      </c>
      <c r="V432">
        <v>1.6185</v>
      </c>
      <c r="W432">
        <v>1.40825</v>
      </c>
      <c r="X432">
        <v>1.1712500000000001</v>
      </c>
      <c r="Y432">
        <v>1.02125</v>
      </c>
    </row>
    <row r="433" spans="1:25" x14ac:dyDescent="0.35">
      <c r="A433" s="1">
        <v>38723</v>
      </c>
      <c r="B433">
        <v>0.93300000000000005</v>
      </c>
      <c r="C433">
        <v>0.8165</v>
      </c>
      <c r="D433">
        <v>0.77024999999999999</v>
      </c>
      <c r="E433">
        <v>0.77449999999999997</v>
      </c>
      <c r="F433">
        <v>0.84749999999999992</v>
      </c>
      <c r="G433">
        <v>0.87099999999999989</v>
      </c>
      <c r="H433">
        <v>1.2352500000000002</v>
      </c>
      <c r="I433">
        <v>1.2822500000000001</v>
      </c>
      <c r="J433">
        <v>1.1739999999999999</v>
      </c>
      <c r="K433">
        <v>1.07575</v>
      </c>
      <c r="L433">
        <v>1.04725</v>
      </c>
      <c r="M433">
        <v>0.98</v>
      </c>
      <c r="N433">
        <v>0.94599999999999995</v>
      </c>
      <c r="O433">
        <v>0.87175000000000002</v>
      </c>
      <c r="P433">
        <v>0.90024999999999999</v>
      </c>
      <c r="Q433">
        <v>0.77675000000000005</v>
      </c>
      <c r="R433">
        <v>0.92974999999999997</v>
      </c>
      <c r="S433">
        <v>1.12575</v>
      </c>
      <c r="T433">
        <v>1.3525</v>
      </c>
      <c r="U433">
        <v>1.4704999999999999</v>
      </c>
      <c r="V433">
        <v>1.4812500000000002</v>
      </c>
      <c r="W433">
        <v>1.2979999999999998</v>
      </c>
      <c r="X433">
        <v>1.2115</v>
      </c>
      <c r="Y433">
        <v>1.12975</v>
      </c>
    </row>
    <row r="434" spans="1:25" x14ac:dyDescent="0.35">
      <c r="A434" s="1">
        <v>38724</v>
      </c>
      <c r="B434">
        <v>1.0429999999999999</v>
      </c>
      <c r="C434">
        <v>0.95624999999999993</v>
      </c>
      <c r="D434">
        <v>0.90399999999999991</v>
      </c>
      <c r="E434">
        <v>0.82525000000000004</v>
      </c>
      <c r="F434">
        <v>0.84550000000000003</v>
      </c>
      <c r="G434">
        <v>0.875</v>
      </c>
      <c r="H434">
        <v>0.90450000000000008</v>
      </c>
      <c r="I434">
        <v>0.99699999999999989</v>
      </c>
      <c r="J434">
        <v>1.2677499999999999</v>
      </c>
      <c r="K434">
        <v>1.07525</v>
      </c>
      <c r="L434">
        <v>1.1760000000000002</v>
      </c>
      <c r="M434">
        <v>1.202</v>
      </c>
      <c r="N434">
        <v>0.91674999999999995</v>
      </c>
      <c r="O434">
        <v>1.018</v>
      </c>
      <c r="P434">
        <v>0.96849999999999992</v>
      </c>
      <c r="Q434">
        <v>1.0980000000000001</v>
      </c>
      <c r="R434">
        <v>1.2987500000000001</v>
      </c>
      <c r="S434">
        <v>1.3374999999999999</v>
      </c>
      <c r="T434">
        <v>1.4662500000000001</v>
      </c>
      <c r="U434">
        <v>1.5450000000000002</v>
      </c>
      <c r="V434">
        <v>1.5745</v>
      </c>
      <c r="W434">
        <v>1.5385</v>
      </c>
      <c r="X434">
        <v>1.24675</v>
      </c>
      <c r="Y434">
        <v>1.1307499999999999</v>
      </c>
    </row>
    <row r="435" spans="1:25" x14ac:dyDescent="0.35">
      <c r="A435" s="1">
        <v>38725</v>
      </c>
      <c r="B435">
        <v>0.92700000000000005</v>
      </c>
      <c r="C435">
        <v>0.75375000000000003</v>
      </c>
      <c r="D435">
        <v>0.72375</v>
      </c>
      <c r="E435">
        <v>0.71899999999999997</v>
      </c>
      <c r="F435">
        <v>0.66200000000000003</v>
      </c>
      <c r="G435">
        <v>0.70125000000000004</v>
      </c>
      <c r="H435">
        <v>0.76749999999999996</v>
      </c>
      <c r="I435">
        <v>0.94450000000000012</v>
      </c>
      <c r="J435">
        <v>0.95099999999999985</v>
      </c>
      <c r="K435">
        <v>0.99175000000000002</v>
      </c>
      <c r="L435">
        <v>0.99150000000000005</v>
      </c>
      <c r="M435">
        <v>1.1160000000000001</v>
      </c>
      <c r="N435">
        <v>1.1114999999999999</v>
      </c>
      <c r="O435">
        <v>1.28925</v>
      </c>
      <c r="P435">
        <v>1.22725</v>
      </c>
      <c r="Q435">
        <v>1.1120000000000001</v>
      </c>
      <c r="R435">
        <v>1.268</v>
      </c>
      <c r="S435">
        <v>1.4272499999999999</v>
      </c>
      <c r="T435">
        <v>1.5334999999999999</v>
      </c>
      <c r="U435">
        <v>1.5905</v>
      </c>
      <c r="V435">
        <v>1.5385</v>
      </c>
      <c r="W435">
        <v>1.4930000000000001</v>
      </c>
      <c r="X435">
        <v>1.2322500000000001</v>
      </c>
      <c r="Y435">
        <v>0.90225</v>
      </c>
    </row>
    <row r="436" spans="1:25" x14ac:dyDescent="0.35">
      <c r="A436" s="1">
        <v>38726</v>
      </c>
      <c r="B436">
        <v>0.73425000000000007</v>
      </c>
      <c r="C436">
        <v>0.71724999999999994</v>
      </c>
      <c r="D436">
        <v>0.76174999999999993</v>
      </c>
      <c r="E436">
        <v>0.67900000000000005</v>
      </c>
      <c r="F436">
        <v>0.73924999999999996</v>
      </c>
      <c r="G436">
        <v>0.82650000000000001</v>
      </c>
      <c r="H436">
        <v>1.0449999999999999</v>
      </c>
      <c r="I436">
        <v>1.09375</v>
      </c>
      <c r="J436">
        <v>0.99024999999999985</v>
      </c>
      <c r="K436">
        <v>1.0357499999999999</v>
      </c>
      <c r="L436">
        <v>0.90800000000000003</v>
      </c>
      <c r="M436">
        <v>0.95399999999999996</v>
      </c>
      <c r="N436">
        <v>0.89949999999999997</v>
      </c>
      <c r="O436">
        <v>0.81125000000000003</v>
      </c>
      <c r="P436">
        <v>0.87524999999999997</v>
      </c>
      <c r="Q436">
        <v>0.84150000000000003</v>
      </c>
      <c r="R436">
        <v>0.94925000000000004</v>
      </c>
      <c r="S436">
        <v>1.14425</v>
      </c>
      <c r="T436">
        <v>1.6460000000000001</v>
      </c>
      <c r="U436">
        <v>1.6615000000000002</v>
      </c>
      <c r="V436">
        <v>1.6232499999999999</v>
      </c>
      <c r="W436">
        <v>1.5365</v>
      </c>
      <c r="X436">
        <v>1.1695</v>
      </c>
      <c r="Y436">
        <v>1.0282500000000001</v>
      </c>
    </row>
    <row r="437" spans="1:25" x14ac:dyDescent="0.35">
      <c r="A437" s="1">
        <v>38727</v>
      </c>
      <c r="B437">
        <v>0.84650000000000003</v>
      </c>
      <c r="C437">
        <v>0.76100000000000001</v>
      </c>
      <c r="D437">
        <v>0.72299999999999998</v>
      </c>
      <c r="E437">
        <v>0.76575000000000004</v>
      </c>
      <c r="F437">
        <v>0.73499999999999999</v>
      </c>
      <c r="G437">
        <v>0.91125</v>
      </c>
      <c r="H437">
        <v>1.2070000000000001</v>
      </c>
      <c r="I437">
        <v>1.26925</v>
      </c>
      <c r="J437">
        <v>1.19675</v>
      </c>
      <c r="K437">
        <v>1.113</v>
      </c>
      <c r="L437">
        <v>1.05925</v>
      </c>
      <c r="M437">
        <v>1.095</v>
      </c>
      <c r="N437">
        <v>0.93650000000000011</v>
      </c>
      <c r="O437">
        <v>0.82150000000000001</v>
      </c>
      <c r="P437">
        <v>0.9537500000000001</v>
      </c>
      <c r="Q437">
        <v>0.75449999999999995</v>
      </c>
      <c r="R437">
        <v>0.82550000000000001</v>
      </c>
      <c r="S437">
        <v>1.2017500000000001</v>
      </c>
      <c r="T437">
        <v>1.5822499999999999</v>
      </c>
      <c r="U437">
        <v>1.61625</v>
      </c>
      <c r="V437">
        <v>1.6432499999999999</v>
      </c>
      <c r="W437">
        <v>1.6619999999999999</v>
      </c>
      <c r="X437">
        <v>1.2295</v>
      </c>
      <c r="Y437">
        <v>1.0302499999999999</v>
      </c>
    </row>
    <row r="438" spans="1:25" x14ac:dyDescent="0.35">
      <c r="A438" s="1">
        <v>38728</v>
      </c>
      <c r="B438">
        <v>0.86824999999999997</v>
      </c>
      <c r="C438">
        <v>0.83350000000000002</v>
      </c>
      <c r="D438">
        <v>0.81800000000000006</v>
      </c>
      <c r="E438">
        <v>0.82699999999999996</v>
      </c>
      <c r="F438">
        <v>0.91825000000000001</v>
      </c>
      <c r="G438">
        <v>0.96050000000000002</v>
      </c>
      <c r="H438">
        <v>1.2295</v>
      </c>
      <c r="I438">
        <v>1.3927499999999999</v>
      </c>
      <c r="J438">
        <v>1.2625</v>
      </c>
      <c r="K438">
        <v>1.0827500000000001</v>
      </c>
      <c r="L438">
        <v>0.89924999999999999</v>
      </c>
      <c r="M438">
        <v>0.84699999999999998</v>
      </c>
      <c r="N438">
        <v>0.89999999999999991</v>
      </c>
      <c r="O438">
        <v>0.80600000000000005</v>
      </c>
      <c r="P438">
        <v>0.78449999999999998</v>
      </c>
      <c r="Q438">
        <v>0.7589999999999999</v>
      </c>
      <c r="R438">
        <v>0.88424999999999998</v>
      </c>
      <c r="S438">
        <v>0.93100000000000005</v>
      </c>
      <c r="T438">
        <v>1.30925</v>
      </c>
      <c r="U438">
        <v>1.4237500000000001</v>
      </c>
      <c r="V438">
        <v>1.4737499999999999</v>
      </c>
      <c r="W438">
        <v>1.4097500000000001</v>
      </c>
      <c r="X438">
        <v>1.284</v>
      </c>
      <c r="Y438">
        <v>0.97399999999999998</v>
      </c>
    </row>
    <row r="439" spans="1:25" x14ac:dyDescent="0.35">
      <c r="A439" s="1">
        <v>38729</v>
      </c>
      <c r="B439">
        <v>0.74</v>
      </c>
      <c r="C439">
        <v>0.66325000000000001</v>
      </c>
      <c r="D439">
        <v>0.68099999999999994</v>
      </c>
      <c r="E439">
        <v>0.62824999999999998</v>
      </c>
      <c r="F439">
        <v>0.66874999999999996</v>
      </c>
      <c r="G439">
        <v>0.81349999999999989</v>
      </c>
      <c r="H439">
        <v>1.032</v>
      </c>
      <c r="I439">
        <v>1.15425</v>
      </c>
      <c r="J439">
        <v>1.0725</v>
      </c>
      <c r="K439">
        <v>0.85475000000000001</v>
      </c>
      <c r="L439">
        <v>0.87424999999999997</v>
      </c>
      <c r="M439">
        <v>0.92200000000000004</v>
      </c>
      <c r="N439">
        <v>0.85699999999999998</v>
      </c>
      <c r="O439">
        <v>0.88149999999999995</v>
      </c>
      <c r="P439">
        <v>0.78600000000000003</v>
      </c>
      <c r="Q439">
        <v>0.68650000000000011</v>
      </c>
      <c r="R439">
        <v>0.79449999999999998</v>
      </c>
      <c r="S439">
        <v>0.99574999999999991</v>
      </c>
      <c r="T439">
        <v>1.4962499999999999</v>
      </c>
      <c r="U439">
        <v>1.3745000000000001</v>
      </c>
      <c r="V439">
        <v>1.45025</v>
      </c>
      <c r="W439">
        <v>1.4329999999999998</v>
      </c>
      <c r="X439">
        <v>1.2489999999999999</v>
      </c>
      <c r="Y439">
        <v>0.88900000000000001</v>
      </c>
    </row>
    <row r="440" spans="1:25" x14ac:dyDescent="0.35">
      <c r="A440" s="1">
        <v>38730</v>
      </c>
      <c r="B440">
        <v>0.79849999999999999</v>
      </c>
      <c r="C440">
        <v>0.77900000000000003</v>
      </c>
      <c r="D440">
        <v>0.70625000000000004</v>
      </c>
      <c r="E440">
        <v>0.73024999999999995</v>
      </c>
      <c r="F440">
        <v>0.69399999999999995</v>
      </c>
      <c r="G440">
        <v>0.78925000000000001</v>
      </c>
      <c r="H440">
        <v>1.1547499999999999</v>
      </c>
      <c r="I440">
        <v>1.18275</v>
      </c>
      <c r="J440">
        <v>1.1099999999999999</v>
      </c>
      <c r="K440">
        <v>1.1059999999999999</v>
      </c>
      <c r="L440">
        <v>1.1194999999999999</v>
      </c>
      <c r="M440">
        <v>0.87624999999999997</v>
      </c>
      <c r="N440">
        <v>0.89575000000000005</v>
      </c>
      <c r="O440">
        <v>0.87150000000000005</v>
      </c>
      <c r="P440">
        <v>1.1555</v>
      </c>
      <c r="Q440">
        <v>0.8899999999999999</v>
      </c>
      <c r="R440">
        <v>1.0469999999999999</v>
      </c>
      <c r="S440">
        <v>1.0649999999999999</v>
      </c>
      <c r="T440">
        <v>1.46475</v>
      </c>
      <c r="U440">
        <v>1.4557499999999999</v>
      </c>
      <c r="V440">
        <v>1.464</v>
      </c>
      <c r="W440">
        <v>1.3225</v>
      </c>
      <c r="X440">
        <v>1.3892500000000001</v>
      </c>
      <c r="Y440">
        <v>1.2549999999999999</v>
      </c>
    </row>
    <row r="441" spans="1:25" x14ac:dyDescent="0.35">
      <c r="A441" s="1">
        <v>38731</v>
      </c>
      <c r="B441">
        <v>0.98</v>
      </c>
      <c r="C441">
        <v>0.94525000000000003</v>
      </c>
      <c r="D441">
        <v>0.88624999999999998</v>
      </c>
      <c r="E441">
        <v>0.89774999999999994</v>
      </c>
      <c r="F441">
        <v>0.91774999999999995</v>
      </c>
      <c r="G441">
        <v>1.02125</v>
      </c>
      <c r="H441">
        <v>1.0625</v>
      </c>
      <c r="I441">
        <v>1.1910000000000001</v>
      </c>
      <c r="J441">
        <v>1.25275</v>
      </c>
      <c r="K441">
        <v>1.266</v>
      </c>
      <c r="L441">
        <v>1.2814999999999999</v>
      </c>
      <c r="M441">
        <v>1.2470000000000001</v>
      </c>
      <c r="N441">
        <v>1.157</v>
      </c>
      <c r="O441">
        <v>1.1255000000000002</v>
      </c>
      <c r="P441">
        <v>1.1387499999999999</v>
      </c>
      <c r="Q441">
        <v>1.0482499999999999</v>
      </c>
      <c r="R441">
        <v>1.101</v>
      </c>
      <c r="S441">
        <v>1.2422499999999999</v>
      </c>
      <c r="T441">
        <v>1.4924999999999999</v>
      </c>
      <c r="U441">
        <v>1.5922500000000002</v>
      </c>
      <c r="V441">
        <v>1.4015000000000002</v>
      </c>
      <c r="W441">
        <v>1.3232499999999998</v>
      </c>
      <c r="X441">
        <v>1.18425</v>
      </c>
      <c r="Y441">
        <v>1.0475000000000001</v>
      </c>
    </row>
    <row r="442" spans="1:25" x14ac:dyDescent="0.35">
      <c r="A442" s="1">
        <v>38732</v>
      </c>
      <c r="B442">
        <v>0.93325000000000002</v>
      </c>
      <c r="C442">
        <v>0.88175000000000003</v>
      </c>
      <c r="D442">
        <v>0.73875000000000002</v>
      </c>
      <c r="E442">
        <v>0.74575000000000002</v>
      </c>
      <c r="F442">
        <v>0.74025000000000007</v>
      </c>
      <c r="G442">
        <v>0.69099999999999984</v>
      </c>
      <c r="H442">
        <v>0.80349999999999988</v>
      </c>
      <c r="I442">
        <v>0.91500000000000004</v>
      </c>
      <c r="J442">
        <v>1.0517500000000002</v>
      </c>
      <c r="K442">
        <v>1.0194999999999999</v>
      </c>
      <c r="L442">
        <v>1.2489999999999999</v>
      </c>
      <c r="M442">
        <v>1.181</v>
      </c>
      <c r="N442">
        <v>1.1419999999999999</v>
      </c>
      <c r="O442">
        <v>1.1400000000000001</v>
      </c>
      <c r="P442">
        <v>1.2192499999999999</v>
      </c>
      <c r="Q442">
        <v>1.2702500000000001</v>
      </c>
      <c r="R442">
        <v>1.2097500000000001</v>
      </c>
      <c r="S442">
        <v>1.23275</v>
      </c>
      <c r="T442">
        <v>1.4319999999999999</v>
      </c>
      <c r="U442">
        <v>1.8202499999999999</v>
      </c>
      <c r="V442">
        <v>1.6372500000000001</v>
      </c>
      <c r="W442">
        <v>1.41425</v>
      </c>
      <c r="X442">
        <v>1.2475000000000001</v>
      </c>
      <c r="Y442">
        <v>1.0702500000000001</v>
      </c>
    </row>
    <row r="443" spans="1:25" x14ac:dyDescent="0.35">
      <c r="A443" s="1">
        <v>38733</v>
      </c>
      <c r="B443">
        <v>0.90749999999999997</v>
      </c>
      <c r="C443">
        <v>0.8155</v>
      </c>
      <c r="D443">
        <v>0.72899999999999998</v>
      </c>
      <c r="E443">
        <v>0.67825000000000002</v>
      </c>
      <c r="F443">
        <v>0.69025000000000003</v>
      </c>
      <c r="G443">
        <v>0.72849999999999993</v>
      </c>
      <c r="H443">
        <v>0.87175000000000002</v>
      </c>
      <c r="I443">
        <v>1.0137499999999999</v>
      </c>
      <c r="J443">
        <v>1.0179999999999998</v>
      </c>
      <c r="K443">
        <v>1.0790000000000002</v>
      </c>
      <c r="L443">
        <v>1.1114999999999999</v>
      </c>
      <c r="M443">
        <v>1.1472500000000001</v>
      </c>
      <c r="N443">
        <v>0.95150000000000001</v>
      </c>
      <c r="O443">
        <v>0.90325000000000011</v>
      </c>
      <c r="P443">
        <v>0.90200000000000002</v>
      </c>
      <c r="Q443">
        <v>0.88124999999999998</v>
      </c>
      <c r="R443">
        <v>0.86199999999999999</v>
      </c>
      <c r="S443">
        <v>1.2610000000000001</v>
      </c>
      <c r="T443">
        <v>1.60975</v>
      </c>
      <c r="U443">
        <v>1.5155000000000001</v>
      </c>
      <c r="V443">
        <v>1.4807500000000002</v>
      </c>
      <c r="W443">
        <v>1.4060000000000001</v>
      </c>
      <c r="X443">
        <v>1.2124999999999999</v>
      </c>
      <c r="Y443">
        <v>0.89924999999999999</v>
      </c>
    </row>
    <row r="444" spans="1:25" x14ac:dyDescent="0.35">
      <c r="A444" s="1">
        <v>38734</v>
      </c>
      <c r="B444">
        <v>0.82924999999999993</v>
      </c>
      <c r="C444">
        <v>0.7902499999999999</v>
      </c>
      <c r="D444">
        <v>0.76524999999999999</v>
      </c>
      <c r="E444">
        <v>0.73875000000000002</v>
      </c>
      <c r="F444">
        <v>0.83124999999999993</v>
      </c>
      <c r="G444">
        <v>0.92399999999999993</v>
      </c>
      <c r="H444">
        <v>1.1950000000000001</v>
      </c>
      <c r="I444">
        <v>1.4080000000000001</v>
      </c>
      <c r="J444">
        <v>1.1545000000000001</v>
      </c>
      <c r="K444">
        <v>1.1400000000000001</v>
      </c>
      <c r="L444">
        <v>1.1182500000000002</v>
      </c>
      <c r="M444">
        <v>1.20875</v>
      </c>
      <c r="N444">
        <v>1.11625</v>
      </c>
      <c r="O444">
        <v>0.97649999999999992</v>
      </c>
      <c r="P444">
        <v>0.90749999999999997</v>
      </c>
      <c r="Q444">
        <v>1.0462499999999999</v>
      </c>
      <c r="R444">
        <v>0.96899999999999997</v>
      </c>
      <c r="S444">
        <v>1.157</v>
      </c>
      <c r="T444">
        <v>1.5645</v>
      </c>
      <c r="U444">
        <v>1.7709999999999999</v>
      </c>
      <c r="V444">
        <v>1.7309999999999999</v>
      </c>
      <c r="W444">
        <v>1.7177500000000001</v>
      </c>
      <c r="X444">
        <v>1.4215</v>
      </c>
      <c r="Y444">
        <v>1.01525</v>
      </c>
    </row>
    <row r="445" spans="1:25" x14ac:dyDescent="0.35">
      <c r="A445" s="1">
        <v>38735</v>
      </c>
      <c r="B445">
        <v>0.85325000000000006</v>
      </c>
      <c r="C445">
        <v>0.80499999999999994</v>
      </c>
      <c r="D445">
        <v>0.84599999999999997</v>
      </c>
      <c r="E445">
        <v>0.8165</v>
      </c>
      <c r="F445">
        <v>0.86524999999999996</v>
      </c>
      <c r="G445">
        <v>0.90349999999999997</v>
      </c>
      <c r="H445">
        <v>1.1392499999999999</v>
      </c>
      <c r="I445">
        <v>1.282</v>
      </c>
      <c r="J445">
        <v>1.1185</v>
      </c>
      <c r="K445">
        <v>0.97449999999999992</v>
      </c>
      <c r="L445">
        <v>0.9444999999999999</v>
      </c>
      <c r="M445">
        <v>0.96650000000000003</v>
      </c>
      <c r="N445">
        <v>0.88500000000000001</v>
      </c>
      <c r="O445">
        <v>0.80900000000000005</v>
      </c>
      <c r="P445">
        <v>0.81600000000000006</v>
      </c>
      <c r="Q445">
        <v>0.84675</v>
      </c>
      <c r="R445">
        <v>0.85525000000000007</v>
      </c>
      <c r="S445">
        <v>0.98075000000000001</v>
      </c>
      <c r="T445">
        <v>1.26275</v>
      </c>
      <c r="U445">
        <v>1.2662499999999999</v>
      </c>
      <c r="V445">
        <v>1.3840000000000001</v>
      </c>
      <c r="W445">
        <v>1.42075</v>
      </c>
      <c r="X445">
        <v>1.3552499999999998</v>
      </c>
      <c r="Y445">
        <v>1.0002500000000001</v>
      </c>
    </row>
    <row r="446" spans="1:25" x14ac:dyDescent="0.35">
      <c r="A446" s="1">
        <v>38736</v>
      </c>
      <c r="B446">
        <v>0.80025000000000002</v>
      </c>
      <c r="C446">
        <v>0.73324999999999996</v>
      </c>
      <c r="D446">
        <v>0.6915</v>
      </c>
      <c r="E446">
        <v>0.71124999999999994</v>
      </c>
      <c r="F446">
        <v>0.72450000000000003</v>
      </c>
      <c r="G446">
        <v>0.8527499999999999</v>
      </c>
      <c r="H446">
        <v>0.97699999999999998</v>
      </c>
      <c r="I446">
        <v>1.14975</v>
      </c>
      <c r="J446">
        <v>0.95399999999999996</v>
      </c>
      <c r="K446">
        <v>1.0354999999999999</v>
      </c>
      <c r="L446">
        <v>0.90874999999999995</v>
      </c>
      <c r="M446">
        <v>0.81274999999999997</v>
      </c>
      <c r="N446">
        <v>0.75175000000000003</v>
      </c>
      <c r="O446">
        <v>0.80049999999999999</v>
      </c>
      <c r="P446">
        <v>0.77749999999999997</v>
      </c>
      <c r="Q446">
        <v>0.8284999999999999</v>
      </c>
      <c r="R446">
        <v>1.1154999999999999</v>
      </c>
      <c r="S446">
        <v>1.05375</v>
      </c>
      <c r="T446">
        <v>1.2829999999999999</v>
      </c>
      <c r="U446">
        <v>1.31775</v>
      </c>
      <c r="V446">
        <v>1.371</v>
      </c>
      <c r="W446">
        <v>1.3225</v>
      </c>
      <c r="X446">
        <v>1.2004999999999999</v>
      </c>
      <c r="Y446">
        <v>1.0245</v>
      </c>
    </row>
    <row r="447" spans="1:25" x14ac:dyDescent="0.35">
      <c r="A447" s="1">
        <v>38737</v>
      </c>
      <c r="B447">
        <v>0.89949999999999997</v>
      </c>
      <c r="C447">
        <v>0.81225000000000003</v>
      </c>
      <c r="D447">
        <v>0.71174999999999999</v>
      </c>
      <c r="E447">
        <v>0.66750000000000009</v>
      </c>
      <c r="F447">
        <v>0.69174999999999998</v>
      </c>
      <c r="G447">
        <v>0.75174999999999992</v>
      </c>
      <c r="H447">
        <v>0.90400000000000003</v>
      </c>
      <c r="I447">
        <v>1.1547499999999999</v>
      </c>
      <c r="J447">
        <v>1.0227499999999998</v>
      </c>
      <c r="K447">
        <v>0.99850000000000005</v>
      </c>
      <c r="L447">
        <v>0.9345</v>
      </c>
      <c r="M447">
        <v>0.91825000000000001</v>
      </c>
      <c r="N447">
        <v>0.88099999999999989</v>
      </c>
      <c r="O447">
        <v>0.80099999999999993</v>
      </c>
      <c r="P447">
        <v>0.83174999999999999</v>
      </c>
      <c r="Q447">
        <v>0.81274999999999997</v>
      </c>
      <c r="R447">
        <v>0.83174999999999999</v>
      </c>
      <c r="S447">
        <v>0.93049999999999988</v>
      </c>
      <c r="T447">
        <v>1.2994999999999999</v>
      </c>
      <c r="U447">
        <v>1.2942500000000001</v>
      </c>
      <c r="V447">
        <v>1.3565</v>
      </c>
      <c r="W447">
        <v>1.4125000000000001</v>
      </c>
      <c r="X447">
        <v>1.1107499999999999</v>
      </c>
      <c r="Y447">
        <v>1.0334999999999999</v>
      </c>
    </row>
    <row r="448" spans="1:25" x14ac:dyDescent="0.35">
      <c r="A448" s="1">
        <v>38738</v>
      </c>
      <c r="B448">
        <v>0.9275000000000001</v>
      </c>
      <c r="C448">
        <v>0.82725000000000004</v>
      </c>
      <c r="D448">
        <v>0.79974999999999996</v>
      </c>
      <c r="E448">
        <v>0.81874999999999987</v>
      </c>
      <c r="F448">
        <v>0.90175000000000005</v>
      </c>
      <c r="G448">
        <v>0.98575000000000013</v>
      </c>
      <c r="H448">
        <v>0.96225000000000005</v>
      </c>
      <c r="I448">
        <v>1.121</v>
      </c>
      <c r="J448">
        <v>1.2352500000000002</v>
      </c>
      <c r="K448">
        <v>1.2130000000000001</v>
      </c>
      <c r="L448">
        <v>1.165</v>
      </c>
      <c r="M448">
        <v>1.13225</v>
      </c>
      <c r="N448">
        <v>0.99099999999999988</v>
      </c>
      <c r="O448">
        <v>1.1817500000000001</v>
      </c>
      <c r="P448">
        <v>1.07975</v>
      </c>
      <c r="Q448">
        <v>1.1107500000000001</v>
      </c>
      <c r="R448">
        <v>1.2070000000000001</v>
      </c>
      <c r="S448">
        <v>1.284</v>
      </c>
      <c r="T448">
        <v>1.5724999999999998</v>
      </c>
      <c r="U448">
        <v>1.5125000000000002</v>
      </c>
      <c r="V448">
        <v>1.48075</v>
      </c>
      <c r="W448">
        <v>1.4107499999999999</v>
      </c>
      <c r="X448">
        <v>1.3075000000000001</v>
      </c>
      <c r="Y448">
        <v>1.0522499999999999</v>
      </c>
    </row>
    <row r="449" spans="1:25" x14ac:dyDescent="0.35">
      <c r="A449" s="1">
        <v>38739</v>
      </c>
      <c r="B449">
        <v>0.88300000000000001</v>
      </c>
      <c r="C449">
        <v>0.75124999999999997</v>
      </c>
      <c r="D449">
        <v>0.74149999999999994</v>
      </c>
      <c r="E449">
        <v>0.69800000000000006</v>
      </c>
      <c r="F449">
        <v>0.71450000000000002</v>
      </c>
      <c r="G449">
        <v>0.75425000000000009</v>
      </c>
      <c r="H449">
        <v>0.75299999999999989</v>
      </c>
      <c r="I449">
        <v>0.97124999999999995</v>
      </c>
      <c r="J449">
        <v>1.02475</v>
      </c>
      <c r="K449">
        <v>1.2605</v>
      </c>
      <c r="L449">
        <v>1.3007499999999999</v>
      </c>
      <c r="M449">
        <v>1.4835</v>
      </c>
      <c r="N449">
        <v>1.4235</v>
      </c>
      <c r="O449">
        <v>1.3145</v>
      </c>
      <c r="P449">
        <v>1.2462500000000001</v>
      </c>
      <c r="Q449">
        <v>1.3845000000000001</v>
      </c>
      <c r="R449">
        <v>1.3692500000000001</v>
      </c>
      <c r="S449">
        <v>1.6552500000000001</v>
      </c>
      <c r="T449">
        <v>1.9994999999999998</v>
      </c>
      <c r="U449">
        <v>1.9700000000000002</v>
      </c>
      <c r="V449">
        <v>1.907</v>
      </c>
      <c r="W449">
        <v>1.77475</v>
      </c>
      <c r="X449">
        <v>1.38175</v>
      </c>
      <c r="Y449">
        <v>1.165</v>
      </c>
    </row>
    <row r="450" spans="1:25" x14ac:dyDescent="0.35">
      <c r="A450" s="1">
        <v>38740</v>
      </c>
      <c r="B450">
        <v>0.99399999999999999</v>
      </c>
      <c r="C450">
        <v>0.82799999999999996</v>
      </c>
      <c r="D450">
        <v>0.82450000000000001</v>
      </c>
      <c r="E450">
        <v>0.83074999999999988</v>
      </c>
      <c r="F450">
        <v>0.86350000000000005</v>
      </c>
      <c r="G450">
        <v>0.98599999999999999</v>
      </c>
      <c r="H450">
        <v>1.27275</v>
      </c>
      <c r="I450">
        <v>1.3975</v>
      </c>
      <c r="J450">
        <v>1.3427500000000001</v>
      </c>
      <c r="K450">
        <v>1.0249999999999999</v>
      </c>
      <c r="L450">
        <v>0.9265000000000001</v>
      </c>
      <c r="M450">
        <v>0.91425000000000001</v>
      </c>
      <c r="N450">
        <v>0.95174999999999998</v>
      </c>
      <c r="O450">
        <v>0.94824999999999993</v>
      </c>
      <c r="P450">
        <v>0.90100000000000002</v>
      </c>
      <c r="Q450">
        <v>0.81349999999999989</v>
      </c>
      <c r="R450">
        <v>0.91500000000000004</v>
      </c>
      <c r="S450">
        <v>1.1347499999999999</v>
      </c>
      <c r="T450">
        <v>1.4330000000000001</v>
      </c>
      <c r="U450">
        <v>1.5017499999999999</v>
      </c>
      <c r="V450">
        <v>1.6875</v>
      </c>
      <c r="W450">
        <v>1.5625</v>
      </c>
      <c r="X450">
        <v>1.2929999999999999</v>
      </c>
      <c r="Y450">
        <v>1.0674999999999999</v>
      </c>
    </row>
    <row r="451" spans="1:25" x14ac:dyDescent="0.35">
      <c r="A451" s="1">
        <v>38741</v>
      </c>
      <c r="B451">
        <v>0.94474999999999998</v>
      </c>
      <c r="C451">
        <v>0.88200000000000001</v>
      </c>
      <c r="D451">
        <v>0.77324999999999999</v>
      </c>
      <c r="E451">
        <v>0.85175000000000001</v>
      </c>
      <c r="F451">
        <v>0.85775000000000001</v>
      </c>
      <c r="G451">
        <v>0.91049999999999998</v>
      </c>
      <c r="H451">
        <v>1.2195</v>
      </c>
      <c r="I451">
        <v>1.2527499999999998</v>
      </c>
      <c r="J451">
        <v>1.1512499999999999</v>
      </c>
      <c r="K451">
        <v>1.111</v>
      </c>
      <c r="L451">
        <v>1.1924999999999999</v>
      </c>
      <c r="M451">
        <v>1.234</v>
      </c>
      <c r="N451">
        <v>0.98224999999999996</v>
      </c>
      <c r="O451">
        <v>1.02125</v>
      </c>
      <c r="P451">
        <v>0.89724999999999999</v>
      </c>
      <c r="Q451">
        <v>1.0202499999999999</v>
      </c>
      <c r="R451">
        <v>1.1415</v>
      </c>
      <c r="S451">
        <v>1.1425000000000001</v>
      </c>
      <c r="T451">
        <v>1.5182500000000001</v>
      </c>
      <c r="U451">
        <v>1.651</v>
      </c>
      <c r="V451">
        <v>1.4745000000000001</v>
      </c>
      <c r="W451">
        <v>1.3005</v>
      </c>
      <c r="X451">
        <v>1.17475</v>
      </c>
      <c r="Y451">
        <v>0.94175000000000009</v>
      </c>
    </row>
    <row r="452" spans="1:25" x14ac:dyDescent="0.35">
      <c r="A452" s="1">
        <v>38742</v>
      </c>
      <c r="B452">
        <v>0.77774999999999994</v>
      </c>
      <c r="C452">
        <v>0.75700000000000001</v>
      </c>
      <c r="D452">
        <v>0.73650000000000004</v>
      </c>
      <c r="E452">
        <v>0.72824999999999995</v>
      </c>
      <c r="F452">
        <v>0.81099999999999994</v>
      </c>
      <c r="G452">
        <v>0.89799999999999991</v>
      </c>
      <c r="H452">
        <v>1.097</v>
      </c>
      <c r="I452">
        <v>1.3312500000000003</v>
      </c>
      <c r="J452">
        <v>1.3907500000000002</v>
      </c>
      <c r="K452">
        <v>1.1154999999999999</v>
      </c>
      <c r="L452">
        <v>1.0315000000000001</v>
      </c>
      <c r="M452">
        <v>0.96724999999999994</v>
      </c>
      <c r="N452">
        <v>0.96699999999999997</v>
      </c>
      <c r="O452">
        <v>0.84075</v>
      </c>
      <c r="P452">
        <v>0.67774999999999985</v>
      </c>
      <c r="Q452">
        <v>0.65025000000000011</v>
      </c>
      <c r="R452">
        <v>0.77974999999999994</v>
      </c>
      <c r="S452">
        <v>1.0195000000000001</v>
      </c>
      <c r="T452">
        <v>1.2785</v>
      </c>
      <c r="U452">
        <v>1.4902500000000001</v>
      </c>
      <c r="V452">
        <v>1.45475</v>
      </c>
      <c r="W452">
        <v>1.4535</v>
      </c>
      <c r="X452">
        <v>1.131</v>
      </c>
      <c r="Y452">
        <v>0.94074999999999998</v>
      </c>
    </row>
    <row r="453" spans="1:25" x14ac:dyDescent="0.35">
      <c r="A453" s="1">
        <v>38743</v>
      </c>
      <c r="B453">
        <v>0.83199999999999996</v>
      </c>
      <c r="C453">
        <v>0.75550000000000006</v>
      </c>
      <c r="D453">
        <v>0.76350000000000007</v>
      </c>
      <c r="E453">
        <v>0.71524999999999994</v>
      </c>
      <c r="F453">
        <v>0.73749999999999993</v>
      </c>
      <c r="G453">
        <v>0.83125000000000004</v>
      </c>
      <c r="H453">
        <v>1.1252499999999999</v>
      </c>
      <c r="I453">
        <v>1.2192499999999999</v>
      </c>
      <c r="J453">
        <v>1.0334999999999999</v>
      </c>
      <c r="K453">
        <v>0.99149999999999994</v>
      </c>
      <c r="L453">
        <v>1.0042499999999999</v>
      </c>
      <c r="M453">
        <v>0.9395</v>
      </c>
      <c r="N453">
        <v>0.83474999999999988</v>
      </c>
      <c r="O453">
        <v>0.84449999999999992</v>
      </c>
      <c r="P453">
        <v>0.91349999999999998</v>
      </c>
      <c r="Q453">
        <v>0.92425000000000002</v>
      </c>
      <c r="R453">
        <v>0.96150000000000002</v>
      </c>
      <c r="S453">
        <v>1.1695</v>
      </c>
      <c r="T453">
        <v>1.3614999999999999</v>
      </c>
      <c r="U453">
        <v>1.5787499999999999</v>
      </c>
      <c r="V453">
        <v>1.6315000000000002</v>
      </c>
      <c r="W453">
        <v>1.4595</v>
      </c>
      <c r="X453">
        <v>1.3027500000000001</v>
      </c>
      <c r="Y453">
        <v>1.03</v>
      </c>
    </row>
    <row r="454" spans="1:25" x14ac:dyDescent="0.35">
      <c r="A454" s="1">
        <v>38744</v>
      </c>
      <c r="B454">
        <v>0.90800000000000003</v>
      </c>
      <c r="C454">
        <v>0.80224999999999991</v>
      </c>
      <c r="D454">
        <v>0.80825000000000002</v>
      </c>
      <c r="E454">
        <v>0.75600000000000001</v>
      </c>
      <c r="F454">
        <v>0.85549999999999993</v>
      </c>
      <c r="G454">
        <v>0.83099999999999996</v>
      </c>
      <c r="H454">
        <v>1.173</v>
      </c>
      <c r="I454">
        <v>1.3579999999999999</v>
      </c>
      <c r="J454">
        <v>1.093</v>
      </c>
      <c r="K454">
        <v>1.0782500000000002</v>
      </c>
      <c r="L454">
        <v>1.0597500000000002</v>
      </c>
      <c r="M454">
        <v>1.167</v>
      </c>
      <c r="N454">
        <v>1.1604999999999999</v>
      </c>
      <c r="O454">
        <v>0.96124999999999994</v>
      </c>
      <c r="P454">
        <v>1.0487499999999998</v>
      </c>
      <c r="Q454">
        <v>0.9415</v>
      </c>
      <c r="R454">
        <v>0.93</v>
      </c>
      <c r="S454">
        <v>1.0905</v>
      </c>
      <c r="T454">
        <v>1.3207500000000001</v>
      </c>
      <c r="U454">
        <v>1.31525</v>
      </c>
      <c r="V454">
        <v>1.28125</v>
      </c>
      <c r="W454">
        <v>1.23</v>
      </c>
      <c r="X454">
        <v>1.1110000000000002</v>
      </c>
      <c r="Y454">
        <v>0.98150000000000004</v>
      </c>
    </row>
    <row r="455" spans="1:25" x14ac:dyDescent="0.35">
      <c r="A455" s="1">
        <v>38745</v>
      </c>
      <c r="B455">
        <v>0.82474999999999987</v>
      </c>
      <c r="C455">
        <v>0.70500000000000007</v>
      </c>
      <c r="D455">
        <v>0.65500000000000003</v>
      </c>
      <c r="E455">
        <v>0.627</v>
      </c>
      <c r="F455">
        <v>0.63124999999999998</v>
      </c>
      <c r="G455">
        <v>0.64324999999999999</v>
      </c>
      <c r="H455">
        <v>0.69900000000000007</v>
      </c>
      <c r="I455">
        <v>0.91975000000000007</v>
      </c>
      <c r="J455">
        <v>0.95674999999999999</v>
      </c>
      <c r="K455">
        <v>0.90925</v>
      </c>
      <c r="L455">
        <v>1.0967500000000001</v>
      </c>
      <c r="M455">
        <v>1.0954999999999999</v>
      </c>
      <c r="N455">
        <v>1.1099999999999999</v>
      </c>
      <c r="O455">
        <v>1.131</v>
      </c>
      <c r="P455">
        <v>1.0702499999999999</v>
      </c>
      <c r="Q455">
        <v>1.0367500000000001</v>
      </c>
      <c r="R455">
        <v>1.0619999999999998</v>
      </c>
      <c r="S455">
        <v>1.1499999999999999</v>
      </c>
      <c r="T455">
        <v>1.2669999999999999</v>
      </c>
      <c r="U455">
        <v>1.286</v>
      </c>
      <c r="V455">
        <v>1.3305</v>
      </c>
      <c r="W455">
        <v>1.2974999999999999</v>
      </c>
      <c r="X455">
        <v>1.103</v>
      </c>
      <c r="Y455">
        <v>0.94225000000000003</v>
      </c>
    </row>
    <row r="456" spans="1:25" x14ac:dyDescent="0.35">
      <c r="A456" s="1">
        <v>38746</v>
      </c>
      <c r="B456">
        <v>0.92749999999999999</v>
      </c>
      <c r="C456">
        <v>0.81200000000000006</v>
      </c>
      <c r="D456">
        <v>0.78499999999999992</v>
      </c>
      <c r="E456">
        <v>0.75974999999999993</v>
      </c>
      <c r="F456">
        <v>0.77774999999999994</v>
      </c>
      <c r="G456">
        <v>0.86475000000000002</v>
      </c>
      <c r="H456">
        <v>0.93524999999999991</v>
      </c>
      <c r="I456">
        <v>0.99450000000000005</v>
      </c>
      <c r="J456">
        <v>1.0649999999999999</v>
      </c>
      <c r="K456">
        <v>1.169</v>
      </c>
      <c r="L456">
        <v>1.2462500000000001</v>
      </c>
      <c r="M456">
        <v>1.3807499999999999</v>
      </c>
      <c r="N456">
        <v>1.155</v>
      </c>
      <c r="O456">
        <v>1.1607499999999999</v>
      </c>
      <c r="P456">
        <v>1.2110000000000001</v>
      </c>
      <c r="Q456">
        <v>1.0815000000000001</v>
      </c>
      <c r="R456">
        <v>0.94874999999999998</v>
      </c>
      <c r="S456">
        <v>1.0775000000000001</v>
      </c>
      <c r="T456">
        <v>1.5055000000000001</v>
      </c>
      <c r="U456">
        <v>1.6995</v>
      </c>
      <c r="V456">
        <v>1.44025</v>
      </c>
      <c r="W456">
        <v>1.29575</v>
      </c>
      <c r="X456">
        <v>1.2304999999999999</v>
      </c>
      <c r="Y456">
        <v>0.9837499999999999</v>
      </c>
    </row>
    <row r="457" spans="1:25" x14ac:dyDescent="0.35">
      <c r="A457" s="1">
        <v>38747</v>
      </c>
      <c r="B457">
        <v>0.78275000000000006</v>
      </c>
      <c r="C457">
        <v>0.69325000000000003</v>
      </c>
      <c r="D457">
        <v>0.67825000000000002</v>
      </c>
      <c r="E457">
        <v>0.65425</v>
      </c>
      <c r="F457">
        <v>0.69025000000000003</v>
      </c>
      <c r="G457">
        <v>0.7955000000000001</v>
      </c>
      <c r="H457">
        <v>1.0245</v>
      </c>
      <c r="I457">
        <v>1.28525</v>
      </c>
      <c r="J457">
        <v>1.0442499999999999</v>
      </c>
      <c r="K457">
        <v>1.04575</v>
      </c>
      <c r="L457">
        <v>0.89874999999999994</v>
      </c>
      <c r="M457">
        <v>0.96375</v>
      </c>
      <c r="N457">
        <v>0.84975000000000001</v>
      </c>
      <c r="O457">
        <v>0.77725</v>
      </c>
      <c r="P457">
        <v>0.80325000000000002</v>
      </c>
      <c r="Q457">
        <v>0.82925000000000004</v>
      </c>
      <c r="R457">
        <v>0.97699999999999998</v>
      </c>
      <c r="S457">
        <v>1.1447499999999999</v>
      </c>
      <c r="T457">
        <v>1.5785</v>
      </c>
      <c r="U457">
        <v>1.5307500000000001</v>
      </c>
      <c r="V457">
        <v>1.6372500000000001</v>
      </c>
      <c r="W457">
        <v>1.41675</v>
      </c>
      <c r="X457">
        <v>1.24275</v>
      </c>
      <c r="Y457">
        <v>0.92724999999999991</v>
      </c>
    </row>
    <row r="458" spans="1:25" x14ac:dyDescent="0.35">
      <c r="A458" s="1">
        <v>38748</v>
      </c>
      <c r="B458">
        <v>0.82350000000000001</v>
      </c>
      <c r="C458">
        <v>0.76075000000000004</v>
      </c>
      <c r="D458">
        <v>0.69974999999999998</v>
      </c>
      <c r="E458">
        <v>0.75149999999999995</v>
      </c>
      <c r="F458">
        <v>0.77249999999999996</v>
      </c>
      <c r="G458">
        <v>0.84824999999999995</v>
      </c>
      <c r="H458">
        <v>1.0922499999999999</v>
      </c>
      <c r="I458">
        <v>1.2089999999999999</v>
      </c>
      <c r="J458">
        <v>1.12575</v>
      </c>
      <c r="K458">
        <v>1.0289999999999999</v>
      </c>
      <c r="L458">
        <v>0.95550000000000002</v>
      </c>
      <c r="M458">
        <v>1.0482500000000001</v>
      </c>
      <c r="N458">
        <v>0.87850000000000006</v>
      </c>
      <c r="O458">
        <v>0.73099999999999998</v>
      </c>
      <c r="P458">
        <v>0.75225000000000009</v>
      </c>
      <c r="Q458">
        <v>0.85175000000000001</v>
      </c>
      <c r="R458">
        <v>0.9777499999999999</v>
      </c>
      <c r="S458">
        <v>1.1475</v>
      </c>
      <c r="T458">
        <v>1.4465000000000001</v>
      </c>
      <c r="U458">
        <v>1.52525</v>
      </c>
      <c r="V458">
        <v>1.5649999999999999</v>
      </c>
      <c r="W458">
        <v>1.37375</v>
      </c>
      <c r="X458">
        <v>1.14625</v>
      </c>
      <c r="Y458">
        <v>0.93100000000000005</v>
      </c>
    </row>
    <row r="459" spans="1:25" x14ac:dyDescent="0.35">
      <c r="A459" s="1">
        <v>38749</v>
      </c>
      <c r="B459">
        <v>0.80649999999999999</v>
      </c>
      <c r="C459">
        <v>0.68674999999999997</v>
      </c>
      <c r="D459">
        <v>0.65900000000000003</v>
      </c>
      <c r="E459">
        <v>0.66850000000000009</v>
      </c>
      <c r="F459">
        <v>0.72449999999999992</v>
      </c>
      <c r="G459">
        <v>0.81625000000000003</v>
      </c>
      <c r="H459">
        <v>0.98575000000000013</v>
      </c>
      <c r="I459">
        <v>1.12375</v>
      </c>
      <c r="J459">
        <v>1.1679999999999999</v>
      </c>
      <c r="K459">
        <v>1.02725</v>
      </c>
      <c r="L459">
        <v>0.9242499999999999</v>
      </c>
      <c r="M459">
        <v>0.96975</v>
      </c>
      <c r="N459">
        <v>0.86374999999999991</v>
      </c>
      <c r="O459">
        <v>0.82224999999999993</v>
      </c>
      <c r="P459">
        <v>0.95174999999999998</v>
      </c>
      <c r="Q459">
        <v>0.90550000000000008</v>
      </c>
      <c r="R459">
        <v>0.78825000000000001</v>
      </c>
      <c r="S459">
        <v>1.0655000000000001</v>
      </c>
      <c r="T459">
        <v>1.3360000000000001</v>
      </c>
      <c r="U459">
        <v>1.3939999999999999</v>
      </c>
      <c r="V459">
        <v>1.3987499999999999</v>
      </c>
      <c r="W459">
        <v>1.3734999999999999</v>
      </c>
      <c r="X459">
        <v>1.20875</v>
      </c>
      <c r="Y459">
        <v>0.92475000000000007</v>
      </c>
    </row>
    <row r="460" spans="1:25" x14ac:dyDescent="0.35">
      <c r="A460" s="1">
        <v>38750</v>
      </c>
      <c r="B460">
        <v>0.75350000000000006</v>
      </c>
      <c r="C460">
        <v>0.6835</v>
      </c>
      <c r="D460">
        <v>0.65650000000000008</v>
      </c>
      <c r="E460">
        <v>0.63624999999999998</v>
      </c>
      <c r="F460">
        <v>0.65600000000000003</v>
      </c>
      <c r="G460">
        <v>0.74750000000000005</v>
      </c>
      <c r="H460">
        <v>0.95724999999999993</v>
      </c>
      <c r="I460">
        <v>1.21475</v>
      </c>
      <c r="J460">
        <v>0.99399999999999999</v>
      </c>
      <c r="K460">
        <v>0.94375000000000009</v>
      </c>
      <c r="L460">
        <v>0.95750000000000002</v>
      </c>
      <c r="M460">
        <v>1.0422499999999999</v>
      </c>
      <c r="N460">
        <v>0.91849999999999998</v>
      </c>
      <c r="O460">
        <v>0.77500000000000002</v>
      </c>
      <c r="P460">
        <v>0.76624999999999999</v>
      </c>
      <c r="Q460">
        <v>0.7652500000000001</v>
      </c>
      <c r="R460">
        <v>0.86724999999999997</v>
      </c>
      <c r="S460">
        <v>1.1007500000000001</v>
      </c>
      <c r="T460">
        <v>1.4470000000000001</v>
      </c>
      <c r="U460">
        <v>1.43225</v>
      </c>
      <c r="V460">
        <v>1.4255</v>
      </c>
      <c r="W460">
        <v>1.4575</v>
      </c>
      <c r="X460">
        <v>1.23675</v>
      </c>
      <c r="Y460">
        <v>0.8620000000000001</v>
      </c>
    </row>
    <row r="461" spans="1:25" x14ac:dyDescent="0.35">
      <c r="A461" s="1">
        <v>38751</v>
      </c>
      <c r="B461">
        <v>0.74249999999999994</v>
      </c>
      <c r="C461">
        <v>0.67425000000000002</v>
      </c>
      <c r="D461">
        <v>0.70600000000000007</v>
      </c>
      <c r="E461">
        <v>0.68624999999999992</v>
      </c>
      <c r="F461">
        <v>0.747</v>
      </c>
      <c r="G461">
        <v>0.81574999999999998</v>
      </c>
      <c r="H461">
        <v>1.0077499999999999</v>
      </c>
      <c r="I461">
        <v>1.2802500000000001</v>
      </c>
      <c r="J461">
        <v>1.137</v>
      </c>
      <c r="K461">
        <v>1.05925</v>
      </c>
      <c r="L461">
        <v>1.0317499999999999</v>
      </c>
      <c r="M461">
        <v>0.98324999999999996</v>
      </c>
      <c r="N461">
        <v>1.04775</v>
      </c>
      <c r="O461">
        <v>1.0442499999999999</v>
      </c>
      <c r="P461">
        <v>0.85249999999999992</v>
      </c>
      <c r="Q461">
        <v>0.78475000000000006</v>
      </c>
      <c r="R461">
        <v>0.83474999999999999</v>
      </c>
      <c r="S461">
        <v>0.94700000000000006</v>
      </c>
      <c r="T461">
        <v>1.173</v>
      </c>
      <c r="U461">
        <v>1.1427499999999999</v>
      </c>
      <c r="V461">
        <v>1.3072499999999998</v>
      </c>
      <c r="W461">
        <v>1.3442499999999999</v>
      </c>
      <c r="X461">
        <v>1.1444999999999999</v>
      </c>
      <c r="Y461">
        <v>0.97624999999999995</v>
      </c>
    </row>
    <row r="462" spans="1:25" x14ac:dyDescent="0.35">
      <c r="A462" s="1">
        <v>38752</v>
      </c>
      <c r="B462">
        <v>0.92999999999999994</v>
      </c>
      <c r="C462">
        <v>0.77524999999999999</v>
      </c>
      <c r="D462">
        <v>0.71124999999999994</v>
      </c>
      <c r="E462">
        <v>0.71699999999999997</v>
      </c>
      <c r="F462">
        <v>0.73450000000000004</v>
      </c>
      <c r="G462">
        <v>0.82374999999999998</v>
      </c>
      <c r="H462">
        <v>0.86024999999999996</v>
      </c>
      <c r="I462">
        <v>1.0297499999999999</v>
      </c>
      <c r="J462">
        <v>1.0687500000000001</v>
      </c>
      <c r="K462">
        <v>1.147</v>
      </c>
      <c r="L462">
        <v>1.2132499999999999</v>
      </c>
      <c r="M462">
        <v>1.2005000000000001</v>
      </c>
      <c r="N462">
        <v>1.1677500000000001</v>
      </c>
      <c r="O462">
        <v>1.0342500000000001</v>
      </c>
      <c r="P462">
        <v>0.99649999999999994</v>
      </c>
      <c r="Q462">
        <v>0.95774999999999988</v>
      </c>
      <c r="R462">
        <v>0.92975000000000008</v>
      </c>
      <c r="S462">
        <v>1.11425</v>
      </c>
      <c r="T462">
        <v>1.3319999999999999</v>
      </c>
      <c r="U462">
        <v>1.4424999999999999</v>
      </c>
      <c r="V462">
        <v>1.3487499999999999</v>
      </c>
      <c r="W462">
        <v>1.47275</v>
      </c>
      <c r="X462">
        <v>1.3082499999999999</v>
      </c>
      <c r="Y462">
        <v>0.99700000000000011</v>
      </c>
    </row>
    <row r="463" spans="1:25" x14ac:dyDescent="0.35">
      <c r="A463" s="1">
        <v>38753</v>
      </c>
      <c r="B463">
        <v>0.87674999999999992</v>
      </c>
      <c r="C463">
        <v>0.78350000000000009</v>
      </c>
      <c r="D463">
        <v>0.75299999999999989</v>
      </c>
      <c r="E463">
        <v>0.77150000000000007</v>
      </c>
      <c r="F463">
        <v>0.75724999999999998</v>
      </c>
      <c r="G463">
        <v>0.8214999999999999</v>
      </c>
      <c r="H463">
        <v>0.86424999999999996</v>
      </c>
      <c r="I463">
        <v>1.0305</v>
      </c>
      <c r="J463">
        <v>1.1970000000000001</v>
      </c>
      <c r="K463">
        <v>1.1355</v>
      </c>
      <c r="L463">
        <v>1.2192499999999999</v>
      </c>
      <c r="M463">
        <v>1.38</v>
      </c>
      <c r="N463">
        <v>1.2502500000000001</v>
      </c>
      <c r="O463">
        <v>1.2164999999999999</v>
      </c>
      <c r="P463">
        <v>1.19075</v>
      </c>
      <c r="Q463">
        <v>1.4032499999999999</v>
      </c>
      <c r="R463">
        <v>1.1847500000000002</v>
      </c>
      <c r="S463">
        <v>1.3319999999999999</v>
      </c>
      <c r="T463">
        <v>1.37575</v>
      </c>
      <c r="U463">
        <v>1.571</v>
      </c>
      <c r="V463">
        <v>1.55175</v>
      </c>
      <c r="W463">
        <v>1.3322499999999999</v>
      </c>
      <c r="X463">
        <v>1.3320000000000001</v>
      </c>
      <c r="Y463">
        <v>0.95774999999999999</v>
      </c>
    </row>
    <row r="464" spans="1:25" x14ac:dyDescent="0.35">
      <c r="A464" s="1">
        <v>38754</v>
      </c>
      <c r="B464">
        <v>0.81099999999999994</v>
      </c>
      <c r="C464">
        <v>0.82650000000000001</v>
      </c>
      <c r="D464">
        <v>0.77174999999999994</v>
      </c>
      <c r="E464">
        <v>0.77400000000000002</v>
      </c>
      <c r="F464">
        <v>0.76675000000000004</v>
      </c>
      <c r="G464">
        <v>0.80374999999999996</v>
      </c>
      <c r="H464">
        <v>1.01275</v>
      </c>
      <c r="I464">
        <v>1.1989999999999998</v>
      </c>
      <c r="J464">
        <v>1.0309999999999999</v>
      </c>
      <c r="K464">
        <v>1.0177500000000002</v>
      </c>
      <c r="L464">
        <v>0.92199999999999993</v>
      </c>
      <c r="M464">
        <v>1.0487500000000001</v>
      </c>
      <c r="N464">
        <v>1.0647500000000001</v>
      </c>
      <c r="O464">
        <v>0.96649999999999991</v>
      </c>
      <c r="P464">
        <v>0.88049999999999995</v>
      </c>
      <c r="Q464">
        <v>0.80600000000000005</v>
      </c>
      <c r="R464">
        <v>0.82550000000000012</v>
      </c>
      <c r="S464">
        <v>1.1847500000000002</v>
      </c>
      <c r="T464">
        <v>1.49925</v>
      </c>
      <c r="U464">
        <v>1.4817499999999999</v>
      </c>
      <c r="V464">
        <v>1.6065</v>
      </c>
      <c r="W464">
        <v>1.4602500000000003</v>
      </c>
      <c r="X464">
        <v>1.2817499999999999</v>
      </c>
      <c r="Y464">
        <v>1.0842499999999999</v>
      </c>
    </row>
    <row r="465" spans="1:25" x14ac:dyDescent="0.35">
      <c r="A465" s="1">
        <v>38755</v>
      </c>
      <c r="B465">
        <v>0.94025000000000003</v>
      </c>
      <c r="C465">
        <v>0.87549999999999994</v>
      </c>
      <c r="D465">
        <v>0.91599999999999993</v>
      </c>
      <c r="E465">
        <v>0.88749999999999996</v>
      </c>
      <c r="F465">
        <v>0.96299999999999986</v>
      </c>
      <c r="G465">
        <v>1.0175000000000001</v>
      </c>
      <c r="H465">
        <v>1.31575</v>
      </c>
      <c r="I465">
        <v>1.45675</v>
      </c>
      <c r="J465">
        <v>1.1254999999999999</v>
      </c>
      <c r="K465">
        <v>1.0934999999999999</v>
      </c>
      <c r="L465">
        <v>1.121</v>
      </c>
      <c r="M465">
        <v>1.0342499999999999</v>
      </c>
      <c r="N465">
        <v>0.80774999999999997</v>
      </c>
      <c r="O465">
        <v>0.91899999999999993</v>
      </c>
      <c r="P465">
        <v>0.75850000000000006</v>
      </c>
      <c r="Q465">
        <v>0.83550000000000002</v>
      </c>
      <c r="R465">
        <v>0.90825</v>
      </c>
      <c r="S465">
        <v>0.96675</v>
      </c>
      <c r="T465">
        <v>1.28925</v>
      </c>
      <c r="U465">
        <v>1.5674999999999999</v>
      </c>
      <c r="V465">
        <v>1.62375</v>
      </c>
      <c r="W465">
        <v>1.5205</v>
      </c>
      <c r="X465">
        <v>1.2610000000000001</v>
      </c>
      <c r="Y465">
        <v>1.0165</v>
      </c>
    </row>
    <row r="466" spans="1:25" x14ac:dyDescent="0.35">
      <c r="A466" s="1">
        <v>38756</v>
      </c>
      <c r="B466">
        <v>0.92825000000000002</v>
      </c>
      <c r="C466">
        <v>0.85375000000000001</v>
      </c>
      <c r="D466">
        <v>0.77275000000000005</v>
      </c>
      <c r="E466">
        <v>0.81425000000000003</v>
      </c>
      <c r="F466">
        <v>0.85124999999999995</v>
      </c>
      <c r="G466">
        <v>0.96074999999999999</v>
      </c>
      <c r="H466">
        <v>1.252</v>
      </c>
      <c r="I466">
        <v>1.4544999999999999</v>
      </c>
      <c r="J466">
        <v>1.0627500000000001</v>
      </c>
      <c r="K466">
        <v>1.0467499999999998</v>
      </c>
      <c r="L466">
        <v>1.0580000000000001</v>
      </c>
      <c r="M466">
        <v>0.86549999999999994</v>
      </c>
      <c r="N466">
        <v>0.76575000000000004</v>
      </c>
      <c r="O466">
        <v>0.78499999999999992</v>
      </c>
      <c r="P466">
        <v>0.78300000000000003</v>
      </c>
      <c r="Q466">
        <v>0.73849999999999993</v>
      </c>
      <c r="R466">
        <v>0.90775000000000006</v>
      </c>
      <c r="S466">
        <v>1.00075</v>
      </c>
      <c r="T466">
        <v>1.31175</v>
      </c>
      <c r="U466">
        <v>1.4595</v>
      </c>
      <c r="V466">
        <v>1.464</v>
      </c>
      <c r="W466">
        <v>1.43025</v>
      </c>
      <c r="X466">
        <v>1.3342499999999999</v>
      </c>
      <c r="Y466">
        <v>0.96250000000000002</v>
      </c>
    </row>
    <row r="467" spans="1:25" x14ac:dyDescent="0.35">
      <c r="A467" s="1">
        <v>38757</v>
      </c>
      <c r="B467">
        <v>0.74175000000000002</v>
      </c>
      <c r="C467">
        <v>0.72699999999999987</v>
      </c>
      <c r="D467">
        <v>0.72749999999999992</v>
      </c>
      <c r="E467">
        <v>0.74924999999999997</v>
      </c>
      <c r="F467">
        <v>0.77275000000000005</v>
      </c>
      <c r="G467">
        <v>0.88600000000000001</v>
      </c>
      <c r="H467">
        <v>1.216</v>
      </c>
      <c r="I467">
        <v>1.3472500000000001</v>
      </c>
      <c r="J467">
        <v>1.1465000000000001</v>
      </c>
      <c r="K467">
        <v>1.1335</v>
      </c>
      <c r="L467">
        <v>0.92300000000000004</v>
      </c>
      <c r="M467">
        <v>0.98549999999999993</v>
      </c>
      <c r="N467">
        <v>0.82024999999999992</v>
      </c>
      <c r="O467">
        <v>0.8145</v>
      </c>
      <c r="P467">
        <v>0.71399999999999997</v>
      </c>
      <c r="Q467">
        <v>0.78649999999999998</v>
      </c>
      <c r="R467">
        <v>0.79900000000000004</v>
      </c>
      <c r="S467">
        <v>0.93124999999999991</v>
      </c>
      <c r="T467">
        <v>1.3929999999999998</v>
      </c>
      <c r="U467">
        <v>1.3752500000000001</v>
      </c>
      <c r="V467">
        <v>1.3964999999999999</v>
      </c>
      <c r="W467">
        <v>1.3047499999999999</v>
      </c>
      <c r="X467">
        <v>1.1520000000000001</v>
      </c>
      <c r="Y467">
        <v>0.87749999999999995</v>
      </c>
    </row>
    <row r="468" spans="1:25" x14ac:dyDescent="0.35">
      <c r="A468" s="1">
        <v>38758</v>
      </c>
      <c r="B468">
        <v>0.82299999999999995</v>
      </c>
      <c r="C468">
        <v>0.85650000000000004</v>
      </c>
      <c r="D468">
        <v>0.754</v>
      </c>
      <c r="E468">
        <v>0.67525000000000013</v>
      </c>
      <c r="F468">
        <v>0.69899999999999995</v>
      </c>
      <c r="G468">
        <v>0.78625</v>
      </c>
      <c r="H468">
        <v>0.97750000000000004</v>
      </c>
      <c r="I468">
        <v>1.1460000000000001</v>
      </c>
      <c r="J468">
        <v>1.0667500000000001</v>
      </c>
      <c r="K468">
        <v>1.0785</v>
      </c>
      <c r="L468">
        <v>1.0142499999999999</v>
      </c>
      <c r="M468">
        <v>1.0142500000000001</v>
      </c>
      <c r="N468">
        <v>1.018</v>
      </c>
      <c r="O468">
        <v>0.9757499999999999</v>
      </c>
      <c r="P468">
        <v>0.96825000000000006</v>
      </c>
      <c r="Q468">
        <v>0.86350000000000005</v>
      </c>
      <c r="R468">
        <v>0.96425000000000005</v>
      </c>
      <c r="S468">
        <v>1.2217499999999999</v>
      </c>
      <c r="T468">
        <v>1.43675</v>
      </c>
      <c r="U468">
        <v>1.5409999999999999</v>
      </c>
      <c r="V468">
        <v>1.3919999999999999</v>
      </c>
      <c r="W468">
        <v>1.46</v>
      </c>
      <c r="X468">
        <v>1.4915000000000003</v>
      </c>
      <c r="Y468">
        <v>1.2829999999999999</v>
      </c>
    </row>
    <row r="469" spans="1:25" x14ac:dyDescent="0.35">
      <c r="A469" s="1">
        <v>38759</v>
      </c>
      <c r="B469">
        <v>1.08775</v>
      </c>
      <c r="C469">
        <v>1.0470000000000002</v>
      </c>
      <c r="D469">
        <v>0.99524999999999997</v>
      </c>
      <c r="E469">
        <v>1.0287500000000001</v>
      </c>
      <c r="F469">
        <v>1.0215000000000001</v>
      </c>
      <c r="G469">
        <v>1.11625</v>
      </c>
      <c r="H469">
        <v>1.0874999999999999</v>
      </c>
      <c r="I469">
        <v>1.262</v>
      </c>
      <c r="J469">
        <v>1.39825</v>
      </c>
      <c r="K469">
        <v>1.4895</v>
      </c>
      <c r="L469">
        <v>1.5082499999999999</v>
      </c>
      <c r="M469">
        <v>1.5437500000000002</v>
      </c>
      <c r="N469">
        <v>1.3614999999999999</v>
      </c>
      <c r="O469">
        <v>1.1757500000000001</v>
      </c>
      <c r="P469">
        <v>1.2037500000000001</v>
      </c>
      <c r="Q469">
        <v>1.1447499999999999</v>
      </c>
      <c r="R469">
        <v>1.24875</v>
      </c>
      <c r="S469">
        <v>1.3764999999999998</v>
      </c>
      <c r="T469">
        <v>1.4625000000000001</v>
      </c>
      <c r="U469">
        <v>1.6072500000000001</v>
      </c>
      <c r="V469">
        <v>1.7622499999999999</v>
      </c>
      <c r="W469">
        <v>1.52275</v>
      </c>
      <c r="X469">
        <v>1.4485000000000001</v>
      </c>
      <c r="Y469">
        <v>1.4225000000000001</v>
      </c>
    </row>
    <row r="470" spans="1:25" x14ac:dyDescent="0.35">
      <c r="A470" s="1">
        <v>38760</v>
      </c>
      <c r="B470">
        <v>1.3427499999999999</v>
      </c>
      <c r="C470">
        <v>1.3142499999999999</v>
      </c>
      <c r="D470">
        <v>1.2397499999999999</v>
      </c>
      <c r="E470">
        <v>1.1977499999999999</v>
      </c>
      <c r="F470">
        <v>1.2249999999999999</v>
      </c>
      <c r="G470">
        <v>1.252</v>
      </c>
      <c r="H470">
        <v>1.2232499999999999</v>
      </c>
      <c r="I470">
        <v>1.2882499999999999</v>
      </c>
      <c r="J470">
        <v>1.3497500000000002</v>
      </c>
      <c r="K470">
        <v>1.4517500000000001</v>
      </c>
      <c r="L470">
        <v>1.4039999999999999</v>
      </c>
      <c r="M470">
        <v>1.2945</v>
      </c>
      <c r="N470">
        <v>1.325</v>
      </c>
      <c r="O470">
        <v>1.4277500000000001</v>
      </c>
      <c r="P470">
        <v>1.20675</v>
      </c>
      <c r="Q470">
        <v>1.0972500000000001</v>
      </c>
      <c r="R470">
        <v>1.216</v>
      </c>
      <c r="S470">
        <v>1.3297500000000002</v>
      </c>
      <c r="T470">
        <v>1.71225</v>
      </c>
      <c r="U470">
        <v>1.7404999999999999</v>
      </c>
      <c r="V470">
        <v>1.8679999999999999</v>
      </c>
      <c r="W470">
        <v>1.7104999999999999</v>
      </c>
      <c r="X470">
        <v>1.54325</v>
      </c>
      <c r="Y470">
        <v>1.091</v>
      </c>
    </row>
    <row r="471" spans="1:25" x14ac:dyDescent="0.35">
      <c r="A471" s="1">
        <v>38761</v>
      </c>
      <c r="B471">
        <v>1.0409999999999999</v>
      </c>
      <c r="C471">
        <v>1.0042500000000001</v>
      </c>
      <c r="D471">
        <v>1.0425</v>
      </c>
      <c r="E471">
        <v>1.0409999999999999</v>
      </c>
      <c r="F471">
        <v>1.0507499999999999</v>
      </c>
      <c r="G471">
        <v>1.1719999999999999</v>
      </c>
      <c r="H471">
        <v>1.3935</v>
      </c>
      <c r="I471">
        <v>1.4372499999999999</v>
      </c>
      <c r="J471">
        <v>1.36625</v>
      </c>
      <c r="K471">
        <v>1.2087500000000002</v>
      </c>
      <c r="L471">
        <v>1.21475</v>
      </c>
      <c r="M471">
        <v>1.1545000000000001</v>
      </c>
      <c r="N471">
        <v>1.0322499999999999</v>
      </c>
      <c r="O471">
        <v>0.83900000000000008</v>
      </c>
      <c r="P471">
        <v>0.95099999999999996</v>
      </c>
      <c r="Q471">
        <v>0.87474999999999992</v>
      </c>
      <c r="R471">
        <v>0.90825</v>
      </c>
      <c r="S471">
        <v>1.0607500000000001</v>
      </c>
      <c r="T471">
        <v>1.4529999999999998</v>
      </c>
      <c r="U471">
        <v>1.4504999999999999</v>
      </c>
      <c r="V471">
        <v>1.6120000000000001</v>
      </c>
      <c r="W471">
        <v>1.452</v>
      </c>
      <c r="X471">
        <v>1.27725</v>
      </c>
      <c r="Y471">
        <v>0.96624999999999994</v>
      </c>
    </row>
    <row r="472" spans="1:25" x14ac:dyDescent="0.35">
      <c r="A472" s="1">
        <v>38762</v>
      </c>
      <c r="B472">
        <v>0.83650000000000002</v>
      </c>
      <c r="C472">
        <v>0.85675000000000001</v>
      </c>
      <c r="D472">
        <v>0.83949999999999991</v>
      </c>
      <c r="E472">
        <v>0.86049999999999993</v>
      </c>
      <c r="F472">
        <v>0.90575000000000006</v>
      </c>
      <c r="G472">
        <v>0.94225000000000003</v>
      </c>
      <c r="H472">
        <v>1.175</v>
      </c>
      <c r="I472">
        <v>1.34175</v>
      </c>
      <c r="J472">
        <v>1.2335</v>
      </c>
      <c r="K472">
        <v>1.0455000000000001</v>
      </c>
      <c r="L472">
        <v>0.98649999999999993</v>
      </c>
      <c r="M472">
        <v>1.04525</v>
      </c>
      <c r="N472">
        <v>0.92225000000000001</v>
      </c>
      <c r="O472">
        <v>0.76050000000000006</v>
      </c>
      <c r="P472">
        <v>0.82174999999999987</v>
      </c>
      <c r="Q472">
        <v>0.81950000000000001</v>
      </c>
      <c r="R472">
        <v>0.84750000000000003</v>
      </c>
      <c r="S472">
        <v>0.94174999999999998</v>
      </c>
      <c r="T472">
        <v>1.1677499999999998</v>
      </c>
      <c r="U472">
        <v>1.34975</v>
      </c>
      <c r="V472">
        <v>1.407</v>
      </c>
      <c r="W472">
        <v>1.2745000000000002</v>
      </c>
      <c r="X472">
        <v>1.1312499999999999</v>
      </c>
      <c r="Y472">
        <v>0.94350000000000001</v>
      </c>
    </row>
    <row r="473" spans="1:25" x14ac:dyDescent="0.35">
      <c r="A473" s="1">
        <v>38763</v>
      </c>
      <c r="B473">
        <v>0.83725000000000005</v>
      </c>
      <c r="C473">
        <v>0.76475000000000004</v>
      </c>
      <c r="D473">
        <v>0.65700000000000003</v>
      </c>
      <c r="E473">
        <v>0.65700000000000003</v>
      </c>
      <c r="F473">
        <v>0.6745000000000001</v>
      </c>
      <c r="G473">
        <v>0.71149999999999991</v>
      </c>
      <c r="H473">
        <v>0.98099999999999987</v>
      </c>
      <c r="I473">
        <v>1.1147499999999999</v>
      </c>
      <c r="J473">
        <v>1.02125</v>
      </c>
      <c r="K473">
        <v>0.84400000000000008</v>
      </c>
      <c r="L473">
        <v>0.77049999999999996</v>
      </c>
      <c r="M473">
        <v>0.79749999999999999</v>
      </c>
      <c r="N473">
        <v>0.74224999999999997</v>
      </c>
      <c r="O473">
        <v>0.74449999999999994</v>
      </c>
      <c r="P473">
        <v>0.7955000000000001</v>
      </c>
      <c r="Q473">
        <v>0.83650000000000002</v>
      </c>
      <c r="R473">
        <v>0.90549999999999997</v>
      </c>
      <c r="S473">
        <v>1.0095000000000001</v>
      </c>
      <c r="T473">
        <v>1.327</v>
      </c>
      <c r="U473">
        <v>1.4497499999999999</v>
      </c>
      <c r="V473">
        <v>1.4475</v>
      </c>
      <c r="W473">
        <v>1.55725</v>
      </c>
      <c r="X473">
        <v>1.2755000000000001</v>
      </c>
      <c r="Y473">
        <v>0.89900000000000002</v>
      </c>
    </row>
    <row r="474" spans="1:25" x14ac:dyDescent="0.35">
      <c r="A474" s="1">
        <v>38764</v>
      </c>
      <c r="B474">
        <v>0.82199999999999995</v>
      </c>
      <c r="C474">
        <v>0.71625000000000005</v>
      </c>
      <c r="D474">
        <v>0.67249999999999999</v>
      </c>
      <c r="E474">
        <v>0.65275000000000005</v>
      </c>
      <c r="F474">
        <v>0.6915</v>
      </c>
      <c r="G474">
        <v>0.75100000000000011</v>
      </c>
      <c r="H474">
        <v>0.9245000000000001</v>
      </c>
      <c r="I474">
        <v>1.0547499999999999</v>
      </c>
      <c r="J474">
        <v>1.04125</v>
      </c>
      <c r="K474">
        <v>0.96050000000000002</v>
      </c>
      <c r="L474">
        <v>0.93399999999999994</v>
      </c>
      <c r="M474">
        <v>0.83374999999999988</v>
      </c>
      <c r="N474">
        <v>0.8145</v>
      </c>
      <c r="O474">
        <v>0.85675000000000001</v>
      </c>
      <c r="P474">
        <v>0.93975000000000009</v>
      </c>
      <c r="Q474">
        <v>0.92575000000000007</v>
      </c>
      <c r="R474">
        <v>1.0494999999999999</v>
      </c>
      <c r="S474">
        <v>1.258</v>
      </c>
      <c r="T474">
        <v>1.4842499999999998</v>
      </c>
      <c r="U474">
        <v>1.52475</v>
      </c>
      <c r="V474">
        <v>1.5347500000000001</v>
      </c>
      <c r="W474">
        <v>1.5305</v>
      </c>
      <c r="X474">
        <v>1.32925</v>
      </c>
      <c r="Y474">
        <v>0.9235000000000001</v>
      </c>
    </row>
    <row r="475" spans="1:25" x14ac:dyDescent="0.35">
      <c r="A475" s="1">
        <v>38765</v>
      </c>
      <c r="B475">
        <v>0.85499999999999998</v>
      </c>
      <c r="C475">
        <v>0.79949999999999999</v>
      </c>
      <c r="D475">
        <v>0.74424999999999997</v>
      </c>
      <c r="E475">
        <v>0.74649999999999994</v>
      </c>
      <c r="F475">
        <v>0.80475000000000008</v>
      </c>
      <c r="G475">
        <v>0.87</v>
      </c>
      <c r="H475">
        <v>1.139</v>
      </c>
      <c r="I475">
        <v>1.4987500000000002</v>
      </c>
      <c r="J475">
        <v>1.32375</v>
      </c>
      <c r="K475">
        <v>1.33575</v>
      </c>
      <c r="L475">
        <v>1.1870000000000001</v>
      </c>
      <c r="M475">
        <v>1.194</v>
      </c>
      <c r="N475">
        <v>1.3015000000000001</v>
      </c>
      <c r="O475">
        <v>1.1995</v>
      </c>
      <c r="P475">
        <v>1.1912500000000001</v>
      </c>
      <c r="Q475">
        <v>1.038</v>
      </c>
      <c r="R475">
        <v>1.2402499999999999</v>
      </c>
      <c r="S475">
        <v>1.4022499999999998</v>
      </c>
      <c r="T475">
        <v>1.6832499999999999</v>
      </c>
      <c r="U475">
        <v>1.8312499999999998</v>
      </c>
      <c r="V475">
        <v>2.0165000000000002</v>
      </c>
      <c r="W475">
        <v>1.8165</v>
      </c>
      <c r="X475">
        <v>1.5665</v>
      </c>
      <c r="Y475">
        <v>1.3154999999999999</v>
      </c>
    </row>
    <row r="476" spans="1:25" x14ac:dyDescent="0.35">
      <c r="A476" s="1">
        <v>38766</v>
      </c>
      <c r="B476">
        <v>1.1455</v>
      </c>
      <c r="C476">
        <v>1.0827500000000001</v>
      </c>
      <c r="D476">
        <v>0.97100000000000009</v>
      </c>
      <c r="E476">
        <v>1.0535000000000001</v>
      </c>
      <c r="F476">
        <v>1.1085</v>
      </c>
      <c r="G476">
        <v>1.1897499999999999</v>
      </c>
      <c r="H476">
        <v>1.2582500000000001</v>
      </c>
      <c r="I476">
        <v>1.23325</v>
      </c>
      <c r="J476">
        <v>1.5465</v>
      </c>
      <c r="K476">
        <v>1.6352500000000001</v>
      </c>
      <c r="L476">
        <v>1.6080000000000001</v>
      </c>
      <c r="M476">
        <v>1.81125</v>
      </c>
      <c r="N476">
        <v>1.9067499999999999</v>
      </c>
      <c r="O476">
        <v>1.8440000000000001</v>
      </c>
      <c r="P476">
        <v>1.7622500000000001</v>
      </c>
      <c r="Q476">
        <v>1.7230000000000003</v>
      </c>
      <c r="R476">
        <v>1.7082499999999998</v>
      </c>
      <c r="S476">
        <v>2.0489999999999999</v>
      </c>
      <c r="T476">
        <v>2.04</v>
      </c>
      <c r="U476">
        <v>2.02475</v>
      </c>
      <c r="V476">
        <v>2.1317500000000003</v>
      </c>
      <c r="W476">
        <v>2.0097499999999999</v>
      </c>
      <c r="X476">
        <v>1.8280000000000001</v>
      </c>
      <c r="Y476">
        <v>1.474</v>
      </c>
    </row>
    <row r="477" spans="1:25" x14ac:dyDescent="0.35">
      <c r="A477" s="1">
        <v>38767</v>
      </c>
      <c r="B477">
        <v>1.3904999999999998</v>
      </c>
      <c r="C477">
        <v>1.3314999999999999</v>
      </c>
      <c r="D477">
        <v>1.3479999999999999</v>
      </c>
      <c r="E477">
        <v>1.2985</v>
      </c>
      <c r="F477">
        <v>1.2845</v>
      </c>
      <c r="G477">
        <v>1.2494999999999998</v>
      </c>
      <c r="H477">
        <v>1.2890000000000001</v>
      </c>
      <c r="I477">
        <v>1.3867500000000001</v>
      </c>
      <c r="J477">
        <v>1.60025</v>
      </c>
      <c r="K477">
        <v>1.8785000000000001</v>
      </c>
      <c r="L477">
        <v>1.8405</v>
      </c>
      <c r="M477">
        <v>1.71</v>
      </c>
      <c r="N477">
        <v>1.8652500000000001</v>
      </c>
      <c r="O477">
        <v>1.6227500000000001</v>
      </c>
      <c r="P477">
        <v>1.607</v>
      </c>
      <c r="Q477">
        <v>1.821</v>
      </c>
      <c r="R477">
        <v>1.7754999999999999</v>
      </c>
      <c r="S477">
        <v>2.00075</v>
      </c>
      <c r="T477">
        <v>2.0227499999999998</v>
      </c>
      <c r="U477">
        <v>2.2414999999999998</v>
      </c>
      <c r="V477">
        <v>2.1852499999999999</v>
      </c>
      <c r="W477">
        <v>1.9435000000000002</v>
      </c>
      <c r="X477">
        <v>1.9215</v>
      </c>
      <c r="Y477">
        <v>1.4500000000000002</v>
      </c>
    </row>
    <row r="478" spans="1:25" x14ac:dyDescent="0.35">
      <c r="A478" s="1">
        <v>38768</v>
      </c>
      <c r="B478">
        <v>1.2457499999999999</v>
      </c>
      <c r="C478">
        <v>1.0607499999999999</v>
      </c>
      <c r="D478">
        <v>1.1644999999999999</v>
      </c>
      <c r="E478">
        <v>1.0649999999999999</v>
      </c>
      <c r="F478">
        <v>1.1917500000000001</v>
      </c>
      <c r="G478">
        <v>1.2032499999999999</v>
      </c>
      <c r="H478">
        <v>1.29925</v>
      </c>
      <c r="I478">
        <v>1.50325</v>
      </c>
      <c r="J478">
        <v>1.5217500000000002</v>
      </c>
      <c r="K478">
        <v>1.5875000000000001</v>
      </c>
      <c r="L478">
        <v>1.4810000000000001</v>
      </c>
      <c r="M478">
        <v>1.54575</v>
      </c>
      <c r="N478">
        <v>1.4902499999999999</v>
      </c>
      <c r="O478">
        <v>1.258</v>
      </c>
      <c r="P478">
        <v>1.319</v>
      </c>
      <c r="Q478">
        <v>1.11425</v>
      </c>
      <c r="R478">
        <v>1.1537500000000001</v>
      </c>
      <c r="S478">
        <v>1.4464999999999999</v>
      </c>
      <c r="T478">
        <v>1.61575</v>
      </c>
      <c r="U478">
        <v>1.7722499999999999</v>
      </c>
      <c r="V478">
        <v>1.9655</v>
      </c>
      <c r="W478">
        <v>1.7137500000000001</v>
      </c>
      <c r="X478">
        <v>1.5619999999999998</v>
      </c>
      <c r="Y478">
        <v>1.2375</v>
      </c>
    </row>
    <row r="479" spans="1:25" x14ac:dyDescent="0.35">
      <c r="A479" s="1">
        <v>38769</v>
      </c>
      <c r="B479">
        <v>1.028</v>
      </c>
      <c r="C479">
        <v>0.94350000000000001</v>
      </c>
      <c r="D479">
        <v>0.96574999999999989</v>
      </c>
      <c r="E479">
        <v>1.0487500000000001</v>
      </c>
      <c r="F479">
        <v>1</v>
      </c>
      <c r="G479">
        <v>0.94874999999999998</v>
      </c>
      <c r="H479">
        <v>1.202</v>
      </c>
      <c r="I479">
        <v>1.43625</v>
      </c>
      <c r="J479">
        <v>1.44275</v>
      </c>
      <c r="K479">
        <v>1.4909999999999999</v>
      </c>
      <c r="L479">
        <v>1.3467500000000001</v>
      </c>
      <c r="M479">
        <v>1.2887500000000001</v>
      </c>
      <c r="N479">
        <v>1.22725</v>
      </c>
      <c r="O479">
        <v>1.3915000000000002</v>
      </c>
      <c r="P479">
        <v>1.3752500000000001</v>
      </c>
      <c r="Q479">
        <v>1.2777499999999999</v>
      </c>
      <c r="R479">
        <v>1.3290000000000002</v>
      </c>
      <c r="S479">
        <v>1.5642500000000001</v>
      </c>
      <c r="T479">
        <v>1.7370000000000001</v>
      </c>
      <c r="U479">
        <v>1.6664999999999999</v>
      </c>
      <c r="V479">
        <v>1.78</v>
      </c>
      <c r="W479">
        <v>1.7015</v>
      </c>
      <c r="X479">
        <v>1.4152499999999999</v>
      </c>
      <c r="Y479">
        <v>1.10825</v>
      </c>
    </row>
    <row r="480" spans="1:25" x14ac:dyDescent="0.35">
      <c r="A480" s="1">
        <v>38770</v>
      </c>
      <c r="B480">
        <v>0.87149999999999994</v>
      </c>
      <c r="C480">
        <v>0.80299999999999994</v>
      </c>
      <c r="D480">
        <v>0.77749999999999997</v>
      </c>
      <c r="E480">
        <v>0.84650000000000003</v>
      </c>
      <c r="F480">
        <v>0.83224999999999993</v>
      </c>
      <c r="G480">
        <v>0.84375</v>
      </c>
      <c r="H480">
        <v>1.0539999999999998</v>
      </c>
      <c r="I480">
        <v>1.2630000000000001</v>
      </c>
      <c r="J480">
        <v>1.15025</v>
      </c>
      <c r="K480">
        <v>1.0942500000000002</v>
      </c>
      <c r="L480">
        <v>1.0779999999999998</v>
      </c>
      <c r="M480">
        <v>1.03525</v>
      </c>
      <c r="N480">
        <v>1.11625</v>
      </c>
      <c r="O480">
        <v>1.0237499999999999</v>
      </c>
      <c r="P480">
        <v>1.0405</v>
      </c>
      <c r="Q480">
        <v>1.1065</v>
      </c>
      <c r="R480">
        <v>1.2232499999999999</v>
      </c>
      <c r="S480">
        <v>1.2657500000000002</v>
      </c>
      <c r="T480">
        <v>1.49075</v>
      </c>
      <c r="U480">
        <v>1.7355</v>
      </c>
      <c r="V480">
        <v>1.63025</v>
      </c>
      <c r="W480">
        <v>1.4872500000000002</v>
      </c>
      <c r="X480">
        <v>1.2897500000000002</v>
      </c>
      <c r="Y480">
        <v>1.0065</v>
      </c>
    </row>
    <row r="481" spans="1:25" x14ac:dyDescent="0.35">
      <c r="A481" s="1">
        <v>38771</v>
      </c>
      <c r="B481">
        <v>0.91749999999999998</v>
      </c>
      <c r="C481">
        <v>0.85775000000000001</v>
      </c>
      <c r="D481">
        <v>0.85749999999999993</v>
      </c>
      <c r="E481">
        <v>0.88874999999999993</v>
      </c>
      <c r="F481">
        <v>0.91300000000000003</v>
      </c>
      <c r="G481">
        <v>1.0667500000000001</v>
      </c>
      <c r="H481">
        <v>1.1567500000000002</v>
      </c>
      <c r="I481">
        <v>1.5122500000000001</v>
      </c>
      <c r="J481">
        <v>1.3947499999999999</v>
      </c>
      <c r="K481">
        <v>1.20675</v>
      </c>
      <c r="L481">
        <v>1.24875</v>
      </c>
      <c r="M481">
        <v>1.228</v>
      </c>
      <c r="N481">
        <v>0.97675000000000001</v>
      </c>
      <c r="O481">
        <v>1.0627500000000001</v>
      </c>
      <c r="P481">
        <v>0.86775000000000002</v>
      </c>
      <c r="Q481">
        <v>0.98750000000000004</v>
      </c>
      <c r="R481">
        <v>1.06125</v>
      </c>
      <c r="S481">
        <v>1.298</v>
      </c>
      <c r="T481">
        <v>1.6522499999999998</v>
      </c>
      <c r="U481">
        <v>1.7215</v>
      </c>
      <c r="V481">
        <v>1.6452499999999999</v>
      </c>
      <c r="W481">
        <v>1.6877499999999999</v>
      </c>
      <c r="X481">
        <v>1.2304999999999999</v>
      </c>
      <c r="Y481">
        <v>1.0329999999999999</v>
      </c>
    </row>
    <row r="482" spans="1:25" x14ac:dyDescent="0.35">
      <c r="A482" s="1">
        <v>38772</v>
      </c>
      <c r="B482">
        <v>0.90700000000000003</v>
      </c>
      <c r="C482">
        <v>0.86274999999999991</v>
      </c>
      <c r="D482">
        <v>0.77524999999999988</v>
      </c>
      <c r="E482">
        <v>0.79175000000000006</v>
      </c>
      <c r="F482">
        <v>0.83625000000000005</v>
      </c>
      <c r="G482">
        <v>0.88625000000000009</v>
      </c>
      <c r="H482">
        <v>1.10575</v>
      </c>
      <c r="I482">
        <v>1.1917500000000001</v>
      </c>
      <c r="J482">
        <v>1.2057500000000001</v>
      </c>
      <c r="K482">
        <v>1.1625000000000001</v>
      </c>
      <c r="L482">
        <v>1.0759999999999998</v>
      </c>
      <c r="M482">
        <v>1.2044999999999999</v>
      </c>
      <c r="N482">
        <v>1.0545</v>
      </c>
      <c r="O482">
        <v>1.0779999999999998</v>
      </c>
      <c r="P482">
        <v>1.05925</v>
      </c>
      <c r="Q482">
        <v>1.2222499999999998</v>
      </c>
      <c r="R482">
        <v>1.2689999999999999</v>
      </c>
      <c r="S482">
        <v>1.361</v>
      </c>
      <c r="T482">
        <v>1.38825</v>
      </c>
      <c r="U482">
        <v>1.39425</v>
      </c>
      <c r="V482">
        <v>1.7017499999999999</v>
      </c>
      <c r="W482">
        <v>1.4512500000000002</v>
      </c>
      <c r="X482">
        <v>1.3094999999999999</v>
      </c>
      <c r="Y482">
        <v>1.1724999999999999</v>
      </c>
    </row>
    <row r="483" spans="1:25" x14ac:dyDescent="0.35">
      <c r="A483" s="1">
        <v>38773</v>
      </c>
      <c r="B483">
        <v>1.0137499999999999</v>
      </c>
      <c r="C483">
        <v>0.9395</v>
      </c>
      <c r="D483">
        <v>0.75975000000000004</v>
      </c>
      <c r="E483">
        <v>0.76350000000000007</v>
      </c>
      <c r="F483">
        <v>0.8075</v>
      </c>
      <c r="G483">
        <v>0.78899999999999992</v>
      </c>
      <c r="H483">
        <v>0.83350000000000002</v>
      </c>
      <c r="I483">
        <v>1.0965</v>
      </c>
      <c r="J483">
        <v>1.1684999999999999</v>
      </c>
      <c r="K483">
        <v>1.39975</v>
      </c>
      <c r="L483">
        <v>1.4135</v>
      </c>
      <c r="M483">
        <v>1.43875</v>
      </c>
      <c r="N483">
        <v>1.4124999999999999</v>
      </c>
      <c r="O483">
        <v>1.40225</v>
      </c>
      <c r="P483">
        <v>1.33975</v>
      </c>
      <c r="Q483">
        <v>1.2722500000000001</v>
      </c>
      <c r="R483">
        <v>1.2075</v>
      </c>
      <c r="S483">
        <v>1.4107500000000002</v>
      </c>
      <c r="T483">
        <v>1.6179999999999999</v>
      </c>
      <c r="U483">
        <v>1.6765000000000001</v>
      </c>
      <c r="V483">
        <v>1.6015000000000001</v>
      </c>
      <c r="W483">
        <v>1.44875</v>
      </c>
      <c r="X483">
        <v>1.2949999999999999</v>
      </c>
      <c r="Y483">
        <v>1.13575</v>
      </c>
    </row>
    <row r="484" spans="1:25" x14ac:dyDescent="0.35">
      <c r="A484" s="1">
        <v>38774</v>
      </c>
      <c r="B484">
        <v>0.97575000000000012</v>
      </c>
      <c r="C484">
        <v>0.81300000000000006</v>
      </c>
      <c r="D484">
        <v>0.87524999999999986</v>
      </c>
      <c r="E484">
        <v>0.94924999999999993</v>
      </c>
      <c r="F484">
        <v>0.88100000000000001</v>
      </c>
      <c r="G484">
        <v>1.0145</v>
      </c>
      <c r="H484">
        <v>1.0814999999999999</v>
      </c>
      <c r="I484">
        <v>1.0882500000000002</v>
      </c>
      <c r="J484">
        <v>1.42475</v>
      </c>
      <c r="K484">
        <v>1.42675</v>
      </c>
      <c r="L484">
        <v>1.4100000000000001</v>
      </c>
      <c r="M484">
        <v>1.3304999999999998</v>
      </c>
      <c r="N484">
        <v>1.1320000000000001</v>
      </c>
      <c r="O484">
        <v>1.1480000000000001</v>
      </c>
      <c r="P484">
        <v>1.0620000000000001</v>
      </c>
      <c r="Q484">
        <v>1.1147499999999999</v>
      </c>
      <c r="R484">
        <v>0.98275000000000001</v>
      </c>
      <c r="S484">
        <v>1.161</v>
      </c>
      <c r="T484">
        <v>1.3335000000000001</v>
      </c>
      <c r="U484">
        <v>1.68275</v>
      </c>
      <c r="V484">
        <v>1.59975</v>
      </c>
      <c r="W484">
        <v>1.4500000000000002</v>
      </c>
      <c r="X484">
        <v>1.2064999999999999</v>
      </c>
      <c r="Y484">
        <v>0.92200000000000004</v>
      </c>
    </row>
    <row r="485" spans="1:25" x14ac:dyDescent="0.35">
      <c r="A485" s="1">
        <v>38775</v>
      </c>
      <c r="B485">
        <v>0.77974999999999994</v>
      </c>
      <c r="C485">
        <v>0.72449999999999992</v>
      </c>
      <c r="D485">
        <v>0.70025000000000004</v>
      </c>
      <c r="E485">
        <v>0.75424999999999998</v>
      </c>
      <c r="F485">
        <v>0.77100000000000002</v>
      </c>
      <c r="G485">
        <v>0.84749999999999992</v>
      </c>
      <c r="H485">
        <v>1.175</v>
      </c>
      <c r="I485">
        <v>1.35975</v>
      </c>
      <c r="J485">
        <v>1.1604999999999999</v>
      </c>
      <c r="K485">
        <v>1.0620000000000001</v>
      </c>
      <c r="L485">
        <v>1.0477500000000002</v>
      </c>
      <c r="M485">
        <v>1.05</v>
      </c>
      <c r="N485">
        <v>0.83274999999999999</v>
      </c>
      <c r="O485">
        <v>0.85125000000000006</v>
      </c>
      <c r="P485">
        <v>0.82574999999999998</v>
      </c>
      <c r="Q485">
        <v>0.89900000000000002</v>
      </c>
      <c r="R485">
        <v>0.95499999999999996</v>
      </c>
      <c r="S485">
        <v>0.98599999999999999</v>
      </c>
      <c r="T485">
        <v>1.32175</v>
      </c>
      <c r="U485">
        <v>1.5022499999999999</v>
      </c>
      <c r="V485">
        <v>1.6254999999999999</v>
      </c>
      <c r="W485">
        <v>1.4457499999999999</v>
      </c>
      <c r="X485">
        <v>1.14625</v>
      </c>
      <c r="Y485">
        <v>0.86624999999999996</v>
      </c>
    </row>
    <row r="486" spans="1:25" x14ac:dyDescent="0.35">
      <c r="A486" s="1">
        <v>38776</v>
      </c>
      <c r="B486">
        <v>0.75924999999999998</v>
      </c>
      <c r="C486">
        <v>0.70174999999999998</v>
      </c>
      <c r="D486">
        <v>0.65349999999999997</v>
      </c>
      <c r="E486">
        <v>0.66250000000000009</v>
      </c>
      <c r="F486">
        <v>0.67349999999999999</v>
      </c>
      <c r="G486">
        <v>0.72775000000000001</v>
      </c>
      <c r="H486">
        <v>0.98650000000000004</v>
      </c>
      <c r="I486">
        <v>1.2515000000000001</v>
      </c>
      <c r="J486">
        <v>1.171</v>
      </c>
      <c r="K486">
        <v>0.94550000000000001</v>
      </c>
      <c r="L486">
        <v>0.84900000000000009</v>
      </c>
      <c r="M486">
        <v>0.87575000000000003</v>
      </c>
      <c r="N486">
        <v>0.82550000000000001</v>
      </c>
      <c r="O486">
        <v>0.81374999999999997</v>
      </c>
      <c r="P486">
        <v>0.90950000000000009</v>
      </c>
      <c r="Q486">
        <v>0.90225</v>
      </c>
      <c r="R486">
        <v>1.0017499999999999</v>
      </c>
      <c r="S486">
        <v>1.2475000000000001</v>
      </c>
      <c r="T486">
        <v>1.44475</v>
      </c>
      <c r="U486">
        <v>1.5255000000000001</v>
      </c>
      <c r="V486">
        <v>1.6062500000000002</v>
      </c>
      <c r="W486">
        <v>1.4565000000000001</v>
      </c>
      <c r="X486">
        <v>1.2302500000000001</v>
      </c>
      <c r="Y486">
        <v>0.97675000000000001</v>
      </c>
    </row>
    <row r="487" spans="1:25" x14ac:dyDescent="0.35">
      <c r="A487" s="1">
        <v>38777</v>
      </c>
      <c r="B487">
        <v>0.89324999999999999</v>
      </c>
      <c r="C487">
        <v>0.74925000000000008</v>
      </c>
      <c r="D487">
        <v>0.6835</v>
      </c>
      <c r="E487">
        <v>0.66250000000000009</v>
      </c>
      <c r="F487">
        <v>0.64475000000000005</v>
      </c>
      <c r="G487">
        <v>0.77375000000000005</v>
      </c>
      <c r="H487">
        <v>0.99275000000000002</v>
      </c>
      <c r="I487">
        <v>1.2355</v>
      </c>
      <c r="J487">
        <v>1.0717500000000002</v>
      </c>
      <c r="K487">
        <v>0.97399999999999998</v>
      </c>
      <c r="L487">
        <v>1.00075</v>
      </c>
      <c r="M487">
        <v>1.0859999999999999</v>
      </c>
      <c r="N487">
        <v>1.0987499999999999</v>
      </c>
      <c r="O487">
        <v>1.07725</v>
      </c>
      <c r="P487">
        <v>1.2805</v>
      </c>
      <c r="Q487">
        <v>1.36425</v>
      </c>
      <c r="R487">
        <v>1.4129999999999998</v>
      </c>
      <c r="S487">
        <v>1.7087499999999998</v>
      </c>
      <c r="T487">
        <v>1.7050000000000001</v>
      </c>
      <c r="U487">
        <v>1.8187499999999999</v>
      </c>
      <c r="V487">
        <v>2.0185</v>
      </c>
      <c r="W487">
        <v>1.9267499999999997</v>
      </c>
      <c r="X487">
        <v>1.6792500000000001</v>
      </c>
      <c r="Y487">
        <v>1.2645</v>
      </c>
    </row>
    <row r="488" spans="1:25" x14ac:dyDescent="0.35">
      <c r="A488" s="1">
        <v>38778</v>
      </c>
      <c r="B488">
        <v>1.0529999999999999</v>
      </c>
      <c r="C488">
        <v>0.90575000000000006</v>
      </c>
      <c r="D488">
        <v>0.81125000000000003</v>
      </c>
      <c r="E488">
        <v>0.74075000000000002</v>
      </c>
      <c r="F488">
        <v>0.71225000000000005</v>
      </c>
      <c r="G488">
        <v>0.74574999999999991</v>
      </c>
      <c r="H488">
        <v>0.99475000000000002</v>
      </c>
      <c r="I488">
        <v>1.1392499999999999</v>
      </c>
      <c r="J488">
        <v>1.056</v>
      </c>
      <c r="K488">
        <v>0.9464999999999999</v>
      </c>
      <c r="L488">
        <v>0.99649999999999994</v>
      </c>
      <c r="M488">
        <v>0.95974999999999988</v>
      </c>
      <c r="N488">
        <v>0.85650000000000004</v>
      </c>
      <c r="O488">
        <v>0.95250000000000001</v>
      </c>
      <c r="P488">
        <v>1.0177500000000002</v>
      </c>
      <c r="Q488">
        <v>1.1114999999999999</v>
      </c>
      <c r="R488">
        <v>1.1577500000000001</v>
      </c>
      <c r="S488">
        <v>1.3162499999999999</v>
      </c>
      <c r="T488">
        <v>1.5172500000000002</v>
      </c>
      <c r="U488">
        <v>1.5880000000000001</v>
      </c>
      <c r="V488">
        <v>1.6159999999999999</v>
      </c>
      <c r="W488">
        <v>1.5185000000000002</v>
      </c>
      <c r="X488">
        <v>1.2415</v>
      </c>
      <c r="Y488">
        <v>0.99775000000000003</v>
      </c>
    </row>
    <row r="489" spans="1:25" x14ac:dyDescent="0.35">
      <c r="A489" s="1">
        <v>38779</v>
      </c>
      <c r="B489">
        <v>0.79049999999999998</v>
      </c>
      <c r="C489">
        <v>0.72824999999999995</v>
      </c>
      <c r="D489">
        <v>0.66325000000000001</v>
      </c>
      <c r="E489">
        <v>0.67325000000000002</v>
      </c>
      <c r="F489">
        <v>0.65625</v>
      </c>
      <c r="G489">
        <v>0.72349999999999992</v>
      </c>
      <c r="H489">
        <v>0.95100000000000007</v>
      </c>
      <c r="I489">
        <v>1.11375</v>
      </c>
      <c r="J489">
        <v>1.01725</v>
      </c>
      <c r="K489">
        <v>1.093</v>
      </c>
      <c r="L489">
        <v>0.95524999999999993</v>
      </c>
      <c r="M489">
        <v>0.90399999999999991</v>
      </c>
      <c r="N489">
        <v>0.87074999999999991</v>
      </c>
      <c r="O489">
        <v>0.91050000000000009</v>
      </c>
      <c r="P489">
        <v>0.89875000000000005</v>
      </c>
      <c r="Q489">
        <v>0.90174999999999994</v>
      </c>
      <c r="R489">
        <v>0.90400000000000003</v>
      </c>
      <c r="S489">
        <v>0.95900000000000007</v>
      </c>
      <c r="T489">
        <v>1.23475</v>
      </c>
      <c r="U489">
        <v>1.45825</v>
      </c>
      <c r="V489">
        <v>1.3552500000000001</v>
      </c>
      <c r="W489">
        <v>1.3199999999999998</v>
      </c>
      <c r="X489">
        <v>1.218</v>
      </c>
      <c r="Y489">
        <v>1.00275</v>
      </c>
    </row>
    <row r="490" spans="1:25" x14ac:dyDescent="0.35">
      <c r="A490" s="1">
        <v>38780</v>
      </c>
      <c r="B490">
        <v>0.87874999999999992</v>
      </c>
      <c r="C490">
        <v>0.77574999999999994</v>
      </c>
      <c r="D490">
        <v>0.68325000000000002</v>
      </c>
      <c r="E490">
        <v>0.66425000000000001</v>
      </c>
      <c r="F490">
        <v>0.625</v>
      </c>
      <c r="G490">
        <v>0.7569999999999999</v>
      </c>
      <c r="H490">
        <v>0.7662500000000001</v>
      </c>
      <c r="I490">
        <v>0.85525000000000007</v>
      </c>
      <c r="J490">
        <v>1.0015000000000001</v>
      </c>
      <c r="K490">
        <v>1.1092499999999998</v>
      </c>
      <c r="L490">
        <v>1.1492500000000001</v>
      </c>
      <c r="M490">
        <v>1.085</v>
      </c>
      <c r="N490">
        <v>0.93650000000000011</v>
      </c>
      <c r="O490">
        <v>0.87675000000000003</v>
      </c>
      <c r="P490">
        <v>1.0589999999999999</v>
      </c>
      <c r="Q490">
        <v>1.0034999999999998</v>
      </c>
      <c r="R490">
        <v>0.95424999999999993</v>
      </c>
      <c r="S490">
        <v>1.093</v>
      </c>
      <c r="T490">
        <v>1.2375</v>
      </c>
      <c r="U490">
        <v>1.419</v>
      </c>
      <c r="V490">
        <v>1.32125</v>
      </c>
      <c r="W490">
        <v>1.2517499999999999</v>
      </c>
      <c r="X490">
        <v>0.99049999999999994</v>
      </c>
      <c r="Y490">
        <v>0.85549999999999993</v>
      </c>
    </row>
    <row r="491" spans="1:25" x14ac:dyDescent="0.35">
      <c r="A491" s="1">
        <v>38781</v>
      </c>
      <c r="B491">
        <v>0.79925000000000002</v>
      </c>
      <c r="C491">
        <v>0.69800000000000006</v>
      </c>
      <c r="D491">
        <v>0.68899999999999995</v>
      </c>
      <c r="E491">
        <v>0.64850000000000008</v>
      </c>
      <c r="F491">
        <v>0.64349999999999996</v>
      </c>
      <c r="G491">
        <v>0.65499999999999992</v>
      </c>
      <c r="H491">
        <v>0.71324999999999994</v>
      </c>
      <c r="I491">
        <v>0.84999999999999987</v>
      </c>
      <c r="J491">
        <v>0.93400000000000005</v>
      </c>
      <c r="K491">
        <v>1.0535000000000001</v>
      </c>
      <c r="L491">
        <v>1.1192500000000001</v>
      </c>
      <c r="M491">
        <v>1.1327500000000001</v>
      </c>
      <c r="N491">
        <v>1.0767499999999999</v>
      </c>
      <c r="O491">
        <v>1.16275</v>
      </c>
      <c r="P491">
        <v>1.0024999999999999</v>
      </c>
      <c r="Q491">
        <v>0.99099999999999988</v>
      </c>
      <c r="R491">
        <v>1.3005</v>
      </c>
      <c r="S491">
        <v>1.4627499999999998</v>
      </c>
      <c r="T491">
        <v>1.64</v>
      </c>
      <c r="U491">
        <v>1.65025</v>
      </c>
      <c r="V491">
        <v>1.5640000000000001</v>
      </c>
      <c r="W491">
        <v>1.43875</v>
      </c>
      <c r="X491">
        <v>1.20275</v>
      </c>
      <c r="Y491">
        <v>0.89549999999999996</v>
      </c>
    </row>
    <row r="492" spans="1:25" x14ac:dyDescent="0.35">
      <c r="A492" s="1">
        <v>38782</v>
      </c>
      <c r="B492">
        <v>0.71950000000000003</v>
      </c>
      <c r="C492">
        <v>0.63300000000000001</v>
      </c>
      <c r="D492">
        <v>0.6047499999999999</v>
      </c>
      <c r="E492">
        <v>0.57074999999999998</v>
      </c>
      <c r="F492">
        <v>0.5787500000000001</v>
      </c>
      <c r="G492">
        <v>0.76</v>
      </c>
      <c r="H492">
        <v>1.0277499999999999</v>
      </c>
      <c r="I492">
        <v>1.1187500000000001</v>
      </c>
      <c r="J492">
        <v>0.93625000000000003</v>
      </c>
      <c r="K492">
        <v>0.93125000000000002</v>
      </c>
      <c r="L492">
        <v>1.0229999999999999</v>
      </c>
      <c r="M492">
        <v>1.0529999999999999</v>
      </c>
      <c r="N492">
        <v>0.99174999999999991</v>
      </c>
      <c r="O492">
        <v>0.96150000000000002</v>
      </c>
      <c r="P492">
        <v>1.0979999999999999</v>
      </c>
      <c r="Q492">
        <v>1.2475000000000001</v>
      </c>
      <c r="R492">
        <v>1.2985000000000002</v>
      </c>
      <c r="S492">
        <v>1.4682499999999998</v>
      </c>
      <c r="T492">
        <v>1.5602499999999999</v>
      </c>
      <c r="U492">
        <v>1.79575</v>
      </c>
      <c r="V492">
        <v>1.9324999999999999</v>
      </c>
      <c r="W492">
        <v>1.77</v>
      </c>
      <c r="X492">
        <v>1.5512499999999998</v>
      </c>
      <c r="Y492">
        <v>1.1520000000000001</v>
      </c>
    </row>
    <row r="493" spans="1:25" x14ac:dyDescent="0.35">
      <c r="A493" s="1">
        <v>38783</v>
      </c>
      <c r="B493">
        <v>0.92274999999999996</v>
      </c>
      <c r="C493">
        <v>0.7882499999999999</v>
      </c>
      <c r="D493">
        <v>0.71899999999999997</v>
      </c>
      <c r="E493">
        <v>0.74700000000000011</v>
      </c>
      <c r="F493">
        <v>0.70899999999999996</v>
      </c>
      <c r="G493">
        <v>0.73</v>
      </c>
      <c r="H493">
        <v>0.97475000000000001</v>
      </c>
      <c r="I493">
        <v>1.087</v>
      </c>
      <c r="J493">
        <v>0.94650000000000001</v>
      </c>
      <c r="K493">
        <v>0.8899999999999999</v>
      </c>
      <c r="L493">
        <v>1.069</v>
      </c>
      <c r="M493">
        <v>1.0189999999999999</v>
      </c>
      <c r="N493">
        <v>1.0637500000000002</v>
      </c>
      <c r="O493">
        <v>1.1632500000000001</v>
      </c>
      <c r="P493">
        <v>1.1422500000000002</v>
      </c>
      <c r="Q493">
        <v>1.1215000000000002</v>
      </c>
      <c r="R493">
        <v>1.2615000000000001</v>
      </c>
      <c r="S493">
        <v>1.4472499999999999</v>
      </c>
      <c r="T493">
        <v>1.6214999999999999</v>
      </c>
      <c r="U493">
        <v>1.7989999999999999</v>
      </c>
      <c r="V493">
        <v>1.8122499999999999</v>
      </c>
      <c r="W493">
        <v>1.77925</v>
      </c>
      <c r="X493">
        <v>1.45</v>
      </c>
      <c r="Y493">
        <v>1.1254999999999999</v>
      </c>
    </row>
    <row r="494" spans="1:25" x14ac:dyDescent="0.35">
      <c r="A494" s="1">
        <v>38784</v>
      </c>
      <c r="B494">
        <v>1.0442499999999999</v>
      </c>
      <c r="C494">
        <v>0.88349999999999995</v>
      </c>
      <c r="D494">
        <v>0.76124999999999998</v>
      </c>
      <c r="E494">
        <v>0.74799999999999989</v>
      </c>
      <c r="F494">
        <v>0.77500000000000013</v>
      </c>
      <c r="G494">
        <v>0.89975000000000005</v>
      </c>
      <c r="H494">
        <v>1.07525</v>
      </c>
      <c r="I494">
        <v>1.05375</v>
      </c>
      <c r="J494">
        <v>0.97650000000000003</v>
      </c>
      <c r="K494">
        <v>1.0437500000000002</v>
      </c>
      <c r="L494">
        <v>0.95749999999999991</v>
      </c>
      <c r="M494">
        <v>1.036</v>
      </c>
      <c r="N494">
        <v>1.133</v>
      </c>
      <c r="O494">
        <v>1.0514999999999999</v>
      </c>
      <c r="P494">
        <v>1.01925</v>
      </c>
      <c r="Q494">
        <v>1.0932500000000001</v>
      </c>
      <c r="R494">
        <v>1.2377499999999999</v>
      </c>
      <c r="S494">
        <v>1.3352499999999998</v>
      </c>
      <c r="T494">
        <v>1.5874999999999999</v>
      </c>
      <c r="U494">
        <v>1.67</v>
      </c>
      <c r="V494">
        <v>1.4657500000000001</v>
      </c>
      <c r="W494">
        <v>1.6655</v>
      </c>
      <c r="X494">
        <v>1.49125</v>
      </c>
      <c r="Y494">
        <v>1.1085</v>
      </c>
    </row>
    <row r="495" spans="1:25" x14ac:dyDescent="0.35">
      <c r="A495" s="1">
        <v>38785</v>
      </c>
      <c r="B495">
        <v>0.90774999999999995</v>
      </c>
      <c r="C495">
        <v>0.78075000000000006</v>
      </c>
      <c r="D495">
        <v>0.75749999999999995</v>
      </c>
      <c r="E495">
        <v>0.7277499999999999</v>
      </c>
      <c r="F495">
        <v>0.73924999999999996</v>
      </c>
      <c r="G495">
        <v>0.76374999999999993</v>
      </c>
      <c r="H495">
        <v>0.88349999999999995</v>
      </c>
      <c r="I495">
        <v>1.0907499999999999</v>
      </c>
      <c r="J495">
        <v>0.88974999999999993</v>
      </c>
      <c r="K495">
        <v>1.00125</v>
      </c>
      <c r="L495">
        <v>1.0932499999999998</v>
      </c>
      <c r="M495">
        <v>1.12025</v>
      </c>
      <c r="N495">
        <v>1.02</v>
      </c>
      <c r="O495">
        <v>1.0115000000000001</v>
      </c>
      <c r="P495">
        <v>1.1072500000000001</v>
      </c>
      <c r="Q495">
        <v>1.0122499999999999</v>
      </c>
      <c r="R495">
        <v>1.1225000000000001</v>
      </c>
      <c r="S495">
        <v>1.1559999999999999</v>
      </c>
      <c r="T495">
        <v>1.2597499999999999</v>
      </c>
      <c r="U495">
        <v>1.37625</v>
      </c>
      <c r="V495">
        <v>1.45225</v>
      </c>
      <c r="W495">
        <v>1.45075</v>
      </c>
      <c r="X495">
        <v>1.2204999999999999</v>
      </c>
      <c r="Y495">
        <v>0.90549999999999997</v>
      </c>
    </row>
    <row r="496" spans="1:25" x14ac:dyDescent="0.35">
      <c r="A496" s="1">
        <v>38786</v>
      </c>
      <c r="B496">
        <v>0.87875000000000003</v>
      </c>
      <c r="C496">
        <v>0.77775000000000005</v>
      </c>
      <c r="D496">
        <v>0.72099999999999997</v>
      </c>
      <c r="E496">
        <v>0.66225000000000001</v>
      </c>
      <c r="F496">
        <v>0.67824999999999991</v>
      </c>
      <c r="G496">
        <v>0.87124999999999997</v>
      </c>
      <c r="H496">
        <v>0.96899999999999997</v>
      </c>
      <c r="I496">
        <v>1.0527500000000001</v>
      </c>
      <c r="J496">
        <v>1.0149999999999999</v>
      </c>
      <c r="K496">
        <v>0.95874999999999999</v>
      </c>
      <c r="L496">
        <v>0.90250000000000008</v>
      </c>
      <c r="M496">
        <v>0.89449999999999996</v>
      </c>
      <c r="N496">
        <v>0.96875</v>
      </c>
      <c r="O496">
        <v>0.92474999999999996</v>
      </c>
      <c r="P496">
        <v>1.1305000000000001</v>
      </c>
      <c r="Q496">
        <v>1.2797499999999999</v>
      </c>
      <c r="R496">
        <v>1.1935</v>
      </c>
      <c r="S496">
        <v>1.3185</v>
      </c>
      <c r="T496">
        <v>1.4512499999999999</v>
      </c>
      <c r="U496">
        <v>1.522</v>
      </c>
      <c r="V496">
        <v>1.6792500000000001</v>
      </c>
      <c r="W496">
        <v>1.62225</v>
      </c>
      <c r="X496">
        <v>1.4157500000000001</v>
      </c>
      <c r="Y496">
        <v>1.052</v>
      </c>
    </row>
    <row r="497" spans="1:25" x14ac:dyDescent="0.35">
      <c r="A497" s="1">
        <v>38787</v>
      </c>
      <c r="B497">
        <v>0.96575</v>
      </c>
      <c r="C497">
        <v>0.85975000000000001</v>
      </c>
      <c r="D497">
        <v>0.80574999999999997</v>
      </c>
      <c r="E497">
        <v>0.77324999999999999</v>
      </c>
      <c r="F497">
        <v>0.78199999999999992</v>
      </c>
      <c r="G497">
        <v>0.874</v>
      </c>
      <c r="H497">
        <v>0.83850000000000002</v>
      </c>
      <c r="I497">
        <v>0.89100000000000001</v>
      </c>
      <c r="J497">
        <v>0.99775000000000003</v>
      </c>
      <c r="K497">
        <v>1.1692500000000001</v>
      </c>
      <c r="L497">
        <v>1.2949999999999999</v>
      </c>
      <c r="M497">
        <v>1.48075</v>
      </c>
      <c r="N497">
        <v>1.7464999999999999</v>
      </c>
      <c r="O497">
        <v>1.9762499999999998</v>
      </c>
      <c r="P497">
        <v>1.7160000000000002</v>
      </c>
      <c r="Q497">
        <v>1.889</v>
      </c>
      <c r="R497">
        <v>1.9585000000000001</v>
      </c>
      <c r="S497">
        <v>1.8719999999999999</v>
      </c>
      <c r="T497">
        <v>1.9562499999999998</v>
      </c>
      <c r="U497">
        <v>1.9997500000000001</v>
      </c>
      <c r="V497">
        <v>2.0237500000000002</v>
      </c>
      <c r="W497">
        <v>1.86775</v>
      </c>
      <c r="X497">
        <v>1.7315</v>
      </c>
      <c r="Y497">
        <v>1.4780000000000002</v>
      </c>
    </row>
    <row r="498" spans="1:25" x14ac:dyDescent="0.35">
      <c r="A498" s="1">
        <v>38788</v>
      </c>
      <c r="B498">
        <v>1.30325</v>
      </c>
      <c r="C498">
        <v>1.1320000000000001</v>
      </c>
      <c r="D498">
        <v>1.0892500000000001</v>
      </c>
      <c r="E498">
        <v>1.03125</v>
      </c>
      <c r="F498">
        <v>0.97950000000000004</v>
      </c>
      <c r="G498">
        <v>1.0507499999999999</v>
      </c>
      <c r="H498">
        <v>1.00525</v>
      </c>
      <c r="I498">
        <v>1.052</v>
      </c>
      <c r="J498">
        <v>1.1665000000000001</v>
      </c>
      <c r="K498">
        <v>1.3507500000000001</v>
      </c>
      <c r="L498">
        <v>1.514</v>
      </c>
      <c r="M498">
        <v>1.7152499999999999</v>
      </c>
      <c r="N498">
        <v>1.9532499999999997</v>
      </c>
      <c r="O498">
        <v>2.1705000000000001</v>
      </c>
      <c r="P498">
        <v>2.1724999999999999</v>
      </c>
      <c r="Q498">
        <v>2.2315</v>
      </c>
      <c r="R498">
        <v>2.3694999999999999</v>
      </c>
      <c r="S498">
        <v>2.1462500000000002</v>
      </c>
      <c r="T498">
        <v>2.3200000000000003</v>
      </c>
      <c r="U498">
        <v>2.4869999999999997</v>
      </c>
      <c r="V498">
        <v>2.4087499999999999</v>
      </c>
      <c r="W498">
        <v>2.0860000000000003</v>
      </c>
      <c r="X498">
        <v>1.8007500000000001</v>
      </c>
      <c r="Y498">
        <v>1.5575000000000001</v>
      </c>
    </row>
    <row r="499" spans="1:25" x14ac:dyDescent="0.35">
      <c r="A499" s="1">
        <v>38789</v>
      </c>
      <c r="B499">
        <v>1.3170000000000002</v>
      </c>
      <c r="C499">
        <v>1.151</v>
      </c>
      <c r="D499">
        <v>0.89500000000000002</v>
      </c>
      <c r="E499">
        <v>0.81475000000000009</v>
      </c>
      <c r="F499">
        <v>0.7922499999999999</v>
      </c>
      <c r="G499">
        <v>0.76700000000000013</v>
      </c>
      <c r="H499">
        <v>0.84975000000000001</v>
      </c>
      <c r="I499">
        <v>1.0640000000000001</v>
      </c>
      <c r="J499">
        <v>0.99074999999999991</v>
      </c>
      <c r="K499">
        <v>1.1300000000000001</v>
      </c>
      <c r="L499">
        <v>1.1475</v>
      </c>
      <c r="M499">
        <v>1.08525</v>
      </c>
      <c r="N499">
        <v>1.0162499999999999</v>
      </c>
      <c r="O499">
        <v>1.1392500000000001</v>
      </c>
      <c r="P499">
        <v>1.0894999999999999</v>
      </c>
      <c r="Q499">
        <v>1.1507499999999999</v>
      </c>
      <c r="R499">
        <v>1.115</v>
      </c>
      <c r="S499">
        <v>1.2072500000000002</v>
      </c>
      <c r="T499">
        <v>1.3342499999999999</v>
      </c>
      <c r="U499">
        <v>1.6070000000000002</v>
      </c>
      <c r="V499">
        <v>1.4485000000000001</v>
      </c>
      <c r="W499">
        <v>1.3102499999999999</v>
      </c>
      <c r="X499">
        <v>1.25675</v>
      </c>
      <c r="Y499">
        <v>0.91649999999999998</v>
      </c>
    </row>
    <row r="500" spans="1:25" x14ac:dyDescent="0.35">
      <c r="A500" s="1">
        <v>38790</v>
      </c>
      <c r="B500">
        <v>0.72499999999999998</v>
      </c>
      <c r="C500">
        <v>0.68425000000000002</v>
      </c>
      <c r="D500">
        <v>0.64900000000000002</v>
      </c>
      <c r="E500">
        <v>0.65800000000000003</v>
      </c>
      <c r="F500">
        <v>0.65225</v>
      </c>
      <c r="G500">
        <v>0.7</v>
      </c>
      <c r="H500">
        <v>0.82925000000000004</v>
      </c>
      <c r="I500">
        <v>1.0277500000000002</v>
      </c>
      <c r="J500">
        <v>1.1392499999999999</v>
      </c>
      <c r="K500">
        <v>1.00125</v>
      </c>
      <c r="L500">
        <v>0.92674999999999996</v>
      </c>
      <c r="M500">
        <v>0.9777499999999999</v>
      </c>
      <c r="N500">
        <v>0.92749999999999999</v>
      </c>
      <c r="O500">
        <v>1.1007500000000001</v>
      </c>
      <c r="P500">
        <v>1.0714999999999999</v>
      </c>
      <c r="Q500">
        <v>1.0974999999999999</v>
      </c>
      <c r="R500">
        <v>1.173</v>
      </c>
      <c r="S500">
        <v>1.21475</v>
      </c>
      <c r="T500">
        <v>1.4305000000000001</v>
      </c>
      <c r="U500">
        <v>1.40825</v>
      </c>
      <c r="V500">
        <v>1.413</v>
      </c>
      <c r="W500">
        <v>1.4490000000000001</v>
      </c>
      <c r="X500">
        <v>1.2555000000000001</v>
      </c>
      <c r="Y500">
        <v>0.91700000000000004</v>
      </c>
    </row>
    <row r="501" spans="1:25" x14ac:dyDescent="0.35">
      <c r="A501" s="1">
        <v>38791</v>
      </c>
      <c r="B501">
        <v>0.79274999999999995</v>
      </c>
      <c r="C501">
        <v>0.71324999999999994</v>
      </c>
      <c r="D501">
        <v>0.67325000000000002</v>
      </c>
      <c r="E501">
        <v>0.68325000000000002</v>
      </c>
      <c r="F501">
        <v>0.68925000000000003</v>
      </c>
      <c r="G501">
        <v>0.76049999999999995</v>
      </c>
      <c r="H501">
        <v>0.85350000000000004</v>
      </c>
      <c r="I501">
        <v>0.99424999999999997</v>
      </c>
      <c r="J501">
        <v>0.95774999999999999</v>
      </c>
      <c r="K501">
        <v>0.96799999999999997</v>
      </c>
      <c r="L501">
        <v>1.1372499999999999</v>
      </c>
      <c r="M501">
        <v>1.1934999999999998</v>
      </c>
      <c r="N501">
        <v>1.2422500000000001</v>
      </c>
      <c r="O501">
        <v>1.03975</v>
      </c>
      <c r="P501">
        <v>1.01675</v>
      </c>
      <c r="Q501">
        <v>0.95699999999999996</v>
      </c>
      <c r="R501">
        <v>0.95274999999999999</v>
      </c>
      <c r="S501">
        <v>0.95100000000000007</v>
      </c>
      <c r="T501">
        <v>1.1332499999999999</v>
      </c>
      <c r="U501">
        <v>1.3835000000000002</v>
      </c>
      <c r="V501">
        <v>1.32775</v>
      </c>
      <c r="W501">
        <v>1.2970000000000002</v>
      </c>
      <c r="X501">
        <v>1.1247500000000001</v>
      </c>
      <c r="Y501">
        <v>0.84649999999999992</v>
      </c>
    </row>
    <row r="502" spans="1:25" x14ac:dyDescent="0.35">
      <c r="A502" s="1">
        <v>38792</v>
      </c>
      <c r="B502">
        <v>0.75275000000000003</v>
      </c>
      <c r="C502">
        <v>0.67649999999999988</v>
      </c>
      <c r="D502">
        <v>0.66300000000000003</v>
      </c>
      <c r="E502">
        <v>0.6160000000000001</v>
      </c>
      <c r="F502">
        <v>0.59775</v>
      </c>
      <c r="G502">
        <v>0.63949999999999996</v>
      </c>
      <c r="H502">
        <v>0.82174999999999998</v>
      </c>
      <c r="I502">
        <v>0.91775000000000007</v>
      </c>
      <c r="J502">
        <v>0.88975000000000004</v>
      </c>
      <c r="K502">
        <v>0.90874999999999995</v>
      </c>
      <c r="L502">
        <v>1.1264999999999998</v>
      </c>
      <c r="M502">
        <v>1.1400000000000001</v>
      </c>
      <c r="N502">
        <v>1.105</v>
      </c>
      <c r="O502">
        <v>1.1452499999999999</v>
      </c>
      <c r="P502">
        <v>1.1239999999999999</v>
      </c>
      <c r="Q502">
        <v>1.133</v>
      </c>
      <c r="R502">
        <v>1.1212500000000001</v>
      </c>
      <c r="S502">
        <v>1.1470000000000002</v>
      </c>
      <c r="T502">
        <v>1.26075</v>
      </c>
      <c r="U502">
        <v>1.528</v>
      </c>
      <c r="V502">
        <v>1.4119999999999999</v>
      </c>
      <c r="W502">
        <v>1.4472499999999999</v>
      </c>
      <c r="X502">
        <v>1.2814999999999999</v>
      </c>
      <c r="Y502">
        <v>1.00875</v>
      </c>
    </row>
    <row r="503" spans="1:25" x14ac:dyDescent="0.35">
      <c r="A503" s="1">
        <v>38793</v>
      </c>
      <c r="B503">
        <v>0.87224999999999997</v>
      </c>
      <c r="C503">
        <v>0.69274999999999998</v>
      </c>
      <c r="D503">
        <v>0.64700000000000002</v>
      </c>
      <c r="E503">
        <v>0.61675000000000002</v>
      </c>
      <c r="F503">
        <v>0.60899999999999999</v>
      </c>
      <c r="G503">
        <v>0.67475000000000007</v>
      </c>
      <c r="H503">
        <v>0.77950000000000008</v>
      </c>
      <c r="I503">
        <v>0.94324999999999992</v>
      </c>
      <c r="J503">
        <v>0.98450000000000004</v>
      </c>
      <c r="K503">
        <v>1.0692499999999998</v>
      </c>
      <c r="L503">
        <v>0.98924999999999996</v>
      </c>
      <c r="M503">
        <v>0.88449999999999995</v>
      </c>
      <c r="N503">
        <v>0.91375000000000006</v>
      </c>
      <c r="O503">
        <v>0.97099999999999997</v>
      </c>
      <c r="P503">
        <v>0.96599999999999997</v>
      </c>
      <c r="Q503">
        <v>1.07775</v>
      </c>
      <c r="R503">
        <v>1.1385000000000001</v>
      </c>
      <c r="S503">
        <v>1.1870000000000001</v>
      </c>
      <c r="T503">
        <v>1.456</v>
      </c>
      <c r="U503">
        <v>1.33775</v>
      </c>
      <c r="V503">
        <v>1.38225</v>
      </c>
      <c r="W503">
        <v>1.2622499999999999</v>
      </c>
      <c r="X503">
        <v>1.0772499999999998</v>
      </c>
      <c r="Y503">
        <v>0.9245000000000001</v>
      </c>
    </row>
    <row r="504" spans="1:25" x14ac:dyDescent="0.35">
      <c r="A504" s="1">
        <v>38794</v>
      </c>
      <c r="B504">
        <v>0.89224999999999999</v>
      </c>
      <c r="C504">
        <v>0.78100000000000003</v>
      </c>
      <c r="D504">
        <v>0.6742499999999999</v>
      </c>
      <c r="E504">
        <v>0.69525000000000003</v>
      </c>
      <c r="F504">
        <v>0.61124999999999996</v>
      </c>
      <c r="G504">
        <v>0.67375000000000007</v>
      </c>
      <c r="H504">
        <v>0.69524999999999992</v>
      </c>
      <c r="I504">
        <v>0.88200000000000001</v>
      </c>
      <c r="J504">
        <v>1.0899999999999999</v>
      </c>
      <c r="K504">
        <v>1.3334999999999999</v>
      </c>
      <c r="L504">
        <v>1.2609999999999999</v>
      </c>
      <c r="M504">
        <v>1.4445000000000001</v>
      </c>
      <c r="N504">
        <v>1.4512499999999999</v>
      </c>
      <c r="O504">
        <v>1.52325</v>
      </c>
      <c r="P504">
        <v>1.3987500000000002</v>
      </c>
      <c r="Q504">
        <v>1.3287500000000001</v>
      </c>
      <c r="R504">
        <v>1.29775</v>
      </c>
      <c r="S504">
        <v>1.4445000000000001</v>
      </c>
      <c r="T504">
        <v>1.4555000000000002</v>
      </c>
      <c r="U504">
        <v>1.5317499999999999</v>
      </c>
      <c r="V504">
        <v>1.5267499999999998</v>
      </c>
      <c r="W504">
        <v>1.2929999999999999</v>
      </c>
      <c r="X504">
        <v>1.1447499999999999</v>
      </c>
      <c r="Y504">
        <v>0.94274999999999998</v>
      </c>
    </row>
    <row r="505" spans="1:25" x14ac:dyDescent="0.35">
      <c r="A505" s="1">
        <v>38795</v>
      </c>
      <c r="B505">
        <v>0.86249999999999993</v>
      </c>
      <c r="C505">
        <v>0.77625</v>
      </c>
      <c r="D505">
        <v>0.72350000000000003</v>
      </c>
      <c r="E505">
        <v>0.70050000000000001</v>
      </c>
      <c r="F505">
        <v>0.63725000000000009</v>
      </c>
      <c r="G505">
        <v>0.70550000000000002</v>
      </c>
      <c r="H505">
        <v>0.7589999999999999</v>
      </c>
      <c r="I505">
        <v>0.83424999999999994</v>
      </c>
      <c r="J505">
        <v>0.96249999999999991</v>
      </c>
      <c r="K505">
        <v>1.298</v>
      </c>
      <c r="L505">
        <v>1.2527499999999998</v>
      </c>
      <c r="M505">
        <v>1.3082500000000001</v>
      </c>
      <c r="N505">
        <v>1.26275</v>
      </c>
      <c r="O505">
        <v>1.4972500000000002</v>
      </c>
      <c r="P505">
        <v>1.2605</v>
      </c>
      <c r="Q505">
        <v>1.3587500000000001</v>
      </c>
      <c r="R505">
        <v>1.3165</v>
      </c>
      <c r="S505">
        <v>1.4115</v>
      </c>
      <c r="T505">
        <v>1.6932499999999999</v>
      </c>
      <c r="U505">
        <v>1.7595000000000001</v>
      </c>
      <c r="V505">
        <v>1.6772499999999999</v>
      </c>
      <c r="W505">
        <v>1.3932500000000001</v>
      </c>
      <c r="X505">
        <v>1.24475</v>
      </c>
      <c r="Y505">
        <v>0.91349999999999998</v>
      </c>
    </row>
    <row r="506" spans="1:25" x14ac:dyDescent="0.35">
      <c r="A506" s="1">
        <v>38796</v>
      </c>
      <c r="B506">
        <v>0.68100000000000005</v>
      </c>
      <c r="C506">
        <v>0.63524999999999998</v>
      </c>
      <c r="D506">
        <v>0.60475000000000001</v>
      </c>
      <c r="E506">
        <v>0.61799999999999999</v>
      </c>
      <c r="F506">
        <v>0.67100000000000004</v>
      </c>
      <c r="G506">
        <v>0.69725000000000004</v>
      </c>
      <c r="H506">
        <v>0.99699999999999989</v>
      </c>
      <c r="I506">
        <v>1.2184999999999999</v>
      </c>
      <c r="J506">
        <v>0.91399999999999992</v>
      </c>
      <c r="K506">
        <v>0.9265000000000001</v>
      </c>
      <c r="L506">
        <v>0.9</v>
      </c>
      <c r="M506">
        <v>0.94350000000000001</v>
      </c>
      <c r="N506">
        <v>1.1212499999999999</v>
      </c>
      <c r="O506">
        <v>1.1232500000000001</v>
      </c>
      <c r="P506">
        <v>1.0510000000000002</v>
      </c>
      <c r="Q506">
        <v>0.9900000000000001</v>
      </c>
      <c r="R506">
        <v>1.14375</v>
      </c>
      <c r="S506">
        <v>1.1219999999999999</v>
      </c>
      <c r="T506">
        <v>1.294</v>
      </c>
      <c r="U506">
        <v>1.42075</v>
      </c>
      <c r="V506">
        <v>1.512</v>
      </c>
      <c r="W506">
        <v>1.5157499999999999</v>
      </c>
      <c r="X506">
        <v>1.2430000000000001</v>
      </c>
      <c r="Y506">
        <v>0.86750000000000005</v>
      </c>
    </row>
    <row r="507" spans="1:25" x14ac:dyDescent="0.35">
      <c r="A507" s="1">
        <v>38797</v>
      </c>
      <c r="B507">
        <v>0.77624999999999988</v>
      </c>
      <c r="C507">
        <v>0.75724999999999998</v>
      </c>
      <c r="D507">
        <v>0.75524999999999998</v>
      </c>
      <c r="E507">
        <v>0.77699999999999991</v>
      </c>
      <c r="F507">
        <v>0.77974999999999994</v>
      </c>
      <c r="G507">
        <v>0.85549999999999993</v>
      </c>
      <c r="H507">
        <v>1.0790000000000002</v>
      </c>
      <c r="I507">
        <v>1.4027499999999999</v>
      </c>
      <c r="J507">
        <v>0.99474999999999991</v>
      </c>
      <c r="K507">
        <v>1.0337499999999999</v>
      </c>
      <c r="L507">
        <v>1.1420000000000001</v>
      </c>
      <c r="M507">
        <v>1.1172499999999999</v>
      </c>
      <c r="N507">
        <v>1.07925</v>
      </c>
      <c r="O507">
        <v>1.0070000000000001</v>
      </c>
      <c r="P507">
        <v>0.96924999999999994</v>
      </c>
      <c r="Q507">
        <v>0.90199999999999991</v>
      </c>
      <c r="R507">
        <v>0.88500000000000001</v>
      </c>
      <c r="S507">
        <v>1.1519999999999999</v>
      </c>
      <c r="T507">
        <v>1.41425</v>
      </c>
      <c r="U507">
        <v>1.52</v>
      </c>
      <c r="V507">
        <v>1.58325</v>
      </c>
      <c r="W507">
        <v>1.4450000000000001</v>
      </c>
      <c r="X507">
        <v>1.2705</v>
      </c>
      <c r="Y507">
        <v>1.0845</v>
      </c>
    </row>
    <row r="508" spans="1:25" x14ac:dyDescent="0.35">
      <c r="A508" s="1">
        <v>38798</v>
      </c>
      <c r="B508">
        <v>0.91799999999999993</v>
      </c>
      <c r="C508">
        <v>0.78399999999999992</v>
      </c>
      <c r="D508">
        <v>0.72075</v>
      </c>
      <c r="E508">
        <v>0.68374999999999997</v>
      </c>
      <c r="F508">
        <v>0.80200000000000005</v>
      </c>
      <c r="G508">
        <v>0.80899999999999994</v>
      </c>
      <c r="H508">
        <v>1.03725</v>
      </c>
      <c r="I508">
        <v>1.2615000000000001</v>
      </c>
      <c r="J508">
        <v>1.10825</v>
      </c>
      <c r="K508">
        <v>1.0445</v>
      </c>
      <c r="L508">
        <v>1.1352499999999999</v>
      </c>
      <c r="M508">
        <v>1.1559999999999999</v>
      </c>
      <c r="N508">
        <v>1.1269999999999998</v>
      </c>
      <c r="O508">
        <v>1.0607500000000001</v>
      </c>
      <c r="P508">
        <v>1.0409999999999999</v>
      </c>
      <c r="Q508">
        <v>1.1425000000000001</v>
      </c>
      <c r="R508">
        <v>1.2229999999999999</v>
      </c>
      <c r="S508">
        <v>1.31925</v>
      </c>
      <c r="T508">
        <v>1.4257500000000001</v>
      </c>
      <c r="U508">
        <v>1.5720000000000001</v>
      </c>
      <c r="V508">
        <v>1.5715000000000001</v>
      </c>
      <c r="W508">
        <v>1.60375</v>
      </c>
      <c r="X508">
        <v>1.2865000000000002</v>
      </c>
      <c r="Y508">
        <v>1.04375</v>
      </c>
    </row>
    <row r="509" spans="1:25" x14ac:dyDescent="0.35">
      <c r="A509" s="1">
        <v>38799</v>
      </c>
      <c r="B509">
        <v>0.89274999999999993</v>
      </c>
      <c r="C509">
        <v>0.83000000000000007</v>
      </c>
      <c r="D509">
        <v>0.8507499999999999</v>
      </c>
      <c r="E509">
        <v>0.77475000000000005</v>
      </c>
      <c r="F509">
        <v>0.80149999999999999</v>
      </c>
      <c r="G509">
        <v>0.91674999999999995</v>
      </c>
      <c r="H509">
        <v>1.3010000000000002</v>
      </c>
      <c r="I509">
        <v>1.48075</v>
      </c>
      <c r="J509">
        <v>1.1970000000000001</v>
      </c>
      <c r="K509">
        <v>1.20475</v>
      </c>
      <c r="L509">
        <v>1.3579999999999997</v>
      </c>
      <c r="M509">
        <v>1.2345000000000002</v>
      </c>
      <c r="N509">
        <v>1.2450000000000001</v>
      </c>
      <c r="O509">
        <v>1.3467500000000001</v>
      </c>
      <c r="P509">
        <v>1.11375</v>
      </c>
      <c r="Q509">
        <v>1.3165</v>
      </c>
      <c r="R509">
        <v>1.2737499999999999</v>
      </c>
      <c r="S509">
        <v>1.3385</v>
      </c>
      <c r="T509">
        <v>1.4682500000000001</v>
      </c>
      <c r="U509">
        <v>1.7424999999999999</v>
      </c>
      <c r="V509">
        <v>1.7669999999999999</v>
      </c>
      <c r="W509">
        <v>1.6160000000000001</v>
      </c>
      <c r="X509">
        <v>1.5635000000000001</v>
      </c>
      <c r="Y509">
        <v>1.3107500000000001</v>
      </c>
    </row>
    <row r="510" spans="1:25" x14ac:dyDescent="0.35">
      <c r="A510" s="1">
        <v>38800</v>
      </c>
      <c r="B510">
        <v>1.0382499999999999</v>
      </c>
      <c r="C510">
        <v>0.95150000000000001</v>
      </c>
      <c r="D510">
        <v>0.90200000000000014</v>
      </c>
      <c r="E510">
        <v>0.98775000000000002</v>
      </c>
      <c r="F510">
        <v>0.91900000000000004</v>
      </c>
      <c r="G510">
        <v>1.1492499999999999</v>
      </c>
      <c r="H510">
        <v>1.2575000000000001</v>
      </c>
      <c r="I510">
        <v>1.33575</v>
      </c>
      <c r="J510">
        <v>1.3452500000000001</v>
      </c>
      <c r="K510">
        <v>1.1475</v>
      </c>
      <c r="L510">
        <v>1.125</v>
      </c>
      <c r="M510">
        <v>1.0454999999999999</v>
      </c>
      <c r="N510">
        <v>0.90725</v>
      </c>
      <c r="O510">
        <v>0.93725000000000003</v>
      </c>
      <c r="P510">
        <v>0.85749999999999993</v>
      </c>
      <c r="Q510">
        <v>0.83724999999999994</v>
      </c>
      <c r="R510">
        <v>0.85824999999999996</v>
      </c>
      <c r="S510">
        <v>0.95350000000000001</v>
      </c>
      <c r="T510">
        <v>1.19875</v>
      </c>
      <c r="U510">
        <v>1.2755000000000001</v>
      </c>
      <c r="V510">
        <v>1.2625</v>
      </c>
      <c r="W510">
        <v>1.34175</v>
      </c>
      <c r="X510">
        <v>1.1412500000000001</v>
      </c>
      <c r="Y510">
        <v>1.099</v>
      </c>
    </row>
    <row r="511" spans="1:25" x14ac:dyDescent="0.35">
      <c r="A511" s="1">
        <v>38801</v>
      </c>
      <c r="B511">
        <v>0.91274999999999995</v>
      </c>
      <c r="C511">
        <v>0.77875000000000005</v>
      </c>
      <c r="D511">
        <v>0.80925000000000002</v>
      </c>
      <c r="E511">
        <v>0.81449999999999989</v>
      </c>
      <c r="F511">
        <v>0.85050000000000003</v>
      </c>
      <c r="G511">
        <v>0.83899999999999997</v>
      </c>
      <c r="H511">
        <v>0.95499999999999996</v>
      </c>
      <c r="I511">
        <v>1.12025</v>
      </c>
      <c r="J511">
        <v>1.1384999999999998</v>
      </c>
      <c r="K511">
        <v>1.2322500000000001</v>
      </c>
      <c r="L511">
        <v>1.3105</v>
      </c>
      <c r="M511">
        <v>1.2397499999999999</v>
      </c>
      <c r="N511">
        <v>1.131</v>
      </c>
      <c r="O511">
        <v>1.1937500000000001</v>
      </c>
      <c r="P511">
        <v>1.08975</v>
      </c>
      <c r="Q511">
        <v>1.0217499999999999</v>
      </c>
      <c r="R511">
        <v>1.04175</v>
      </c>
      <c r="S511">
        <v>1.2010000000000001</v>
      </c>
      <c r="T511">
        <v>1.2522500000000001</v>
      </c>
      <c r="U511">
        <v>1.29975</v>
      </c>
      <c r="V511">
        <v>1.4464999999999999</v>
      </c>
      <c r="W511">
        <v>1.39975</v>
      </c>
      <c r="X511">
        <v>1.2530000000000001</v>
      </c>
      <c r="Y511">
        <v>0.95099999999999996</v>
      </c>
    </row>
    <row r="512" spans="1:25" x14ac:dyDescent="0.35">
      <c r="A512" s="1">
        <v>38802</v>
      </c>
      <c r="B512">
        <v>0.83174999999999999</v>
      </c>
      <c r="C512">
        <v>0.80249999999999999</v>
      </c>
      <c r="D512">
        <v>0.68324999999999991</v>
      </c>
      <c r="E512">
        <v>0.68099999999999994</v>
      </c>
      <c r="F512">
        <v>0.65525</v>
      </c>
      <c r="G512">
        <v>0.78600000000000003</v>
      </c>
      <c r="H512">
        <v>0.78500000000000003</v>
      </c>
      <c r="I512">
        <v>0.87399999999999989</v>
      </c>
      <c r="J512">
        <v>1.0865</v>
      </c>
      <c r="K512">
        <v>1.3245</v>
      </c>
      <c r="L512">
        <v>1.0895000000000001</v>
      </c>
      <c r="M512">
        <v>1.1994999999999998</v>
      </c>
      <c r="N512">
        <v>1.1352500000000001</v>
      </c>
      <c r="O512">
        <v>1.0225</v>
      </c>
      <c r="P512">
        <v>1.1400000000000001</v>
      </c>
      <c r="Q512">
        <v>1.3280000000000001</v>
      </c>
      <c r="R512">
        <v>1.42825</v>
      </c>
      <c r="S512">
        <v>1.35375</v>
      </c>
      <c r="T512">
        <v>1.42875</v>
      </c>
      <c r="U512">
        <v>1.6189999999999998</v>
      </c>
      <c r="V512">
        <v>1.7307499999999998</v>
      </c>
      <c r="W512">
        <v>1.605</v>
      </c>
      <c r="X512">
        <v>1.1637500000000001</v>
      </c>
      <c r="Y512">
        <v>0.86775000000000002</v>
      </c>
    </row>
    <row r="513" spans="1:25" x14ac:dyDescent="0.35">
      <c r="A513" s="1">
        <v>38803</v>
      </c>
      <c r="B513">
        <v>0.78700000000000003</v>
      </c>
      <c r="C513">
        <v>0.65625</v>
      </c>
      <c r="D513">
        <v>0.59149999999999991</v>
      </c>
      <c r="E513">
        <v>0.58899999999999997</v>
      </c>
      <c r="F513">
        <v>0.59824999999999995</v>
      </c>
      <c r="G513">
        <v>0.67</v>
      </c>
      <c r="H513">
        <v>0.95100000000000007</v>
      </c>
      <c r="I513">
        <v>1.2072499999999999</v>
      </c>
      <c r="J513">
        <v>0.88249999999999995</v>
      </c>
      <c r="K513">
        <v>0.86875000000000013</v>
      </c>
      <c r="L513">
        <v>0.92675000000000007</v>
      </c>
      <c r="M513">
        <v>1.0145</v>
      </c>
      <c r="N513">
        <v>1.0082500000000001</v>
      </c>
      <c r="O513">
        <v>0.86249999999999993</v>
      </c>
      <c r="P513">
        <v>0.8155</v>
      </c>
      <c r="Q513">
        <v>0.91474999999999995</v>
      </c>
      <c r="R513">
        <v>0.93924999999999992</v>
      </c>
      <c r="S513">
        <v>1.0567500000000001</v>
      </c>
      <c r="T513">
        <v>1.2197499999999999</v>
      </c>
      <c r="U513">
        <v>1.5787499999999999</v>
      </c>
      <c r="V513">
        <v>1.5057499999999999</v>
      </c>
      <c r="W513">
        <v>1.3452500000000001</v>
      </c>
      <c r="X513">
        <v>1.2782499999999999</v>
      </c>
      <c r="Y513">
        <v>0.83825000000000005</v>
      </c>
    </row>
    <row r="514" spans="1:25" x14ac:dyDescent="0.35">
      <c r="A514" s="1">
        <v>38804</v>
      </c>
      <c r="B514">
        <v>0.71574999999999989</v>
      </c>
      <c r="C514">
        <v>0.63849999999999996</v>
      </c>
      <c r="D514">
        <v>0.60099999999999998</v>
      </c>
      <c r="E514">
        <v>0.57050000000000001</v>
      </c>
      <c r="F514">
        <v>0.59199999999999997</v>
      </c>
      <c r="G514">
        <v>0.64649999999999996</v>
      </c>
      <c r="H514">
        <v>0.83624999999999994</v>
      </c>
      <c r="I514">
        <v>1.13975</v>
      </c>
      <c r="J514">
        <v>1.0195000000000001</v>
      </c>
      <c r="K514">
        <v>0.94174999999999998</v>
      </c>
      <c r="L514">
        <v>0.93599999999999994</v>
      </c>
      <c r="M514">
        <v>1.0027499999999998</v>
      </c>
      <c r="N514">
        <v>0.94125000000000003</v>
      </c>
      <c r="O514">
        <v>0.99199999999999999</v>
      </c>
      <c r="P514">
        <v>0.98499999999999999</v>
      </c>
      <c r="Q514">
        <v>0.91449999999999998</v>
      </c>
      <c r="R514">
        <v>0.95649999999999991</v>
      </c>
      <c r="S514">
        <v>1.1879999999999999</v>
      </c>
      <c r="T514">
        <v>1.38425</v>
      </c>
      <c r="U514">
        <v>1.4627500000000002</v>
      </c>
      <c r="V514">
        <v>1.5582500000000001</v>
      </c>
      <c r="W514">
        <v>1.4782500000000001</v>
      </c>
      <c r="X514">
        <v>1.14625</v>
      </c>
      <c r="Y514">
        <v>0.84650000000000003</v>
      </c>
    </row>
    <row r="515" spans="1:25" x14ac:dyDescent="0.35">
      <c r="A515" s="1">
        <v>38805</v>
      </c>
      <c r="B515">
        <v>0.72025000000000006</v>
      </c>
      <c r="C515">
        <v>0.64800000000000002</v>
      </c>
      <c r="D515">
        <v>0.59799999999999998</v>
      </c>
      <c r="E515">
        <v>0.58149999999999991</v>
      </c>
      <c r="F515">
        <v>0.59675</v>
      </c>
      <c r="G515">
        <v>0.64074999999999993</v>
      </c>
      <c r="H515">
        <v>0.84075</v>
      </c>
      <c r="I515">
        <v>1.10375</v>
      </c>
      <c r="J515">
        <v>0.97475000000000001</v>
      </c>
      <c r="K515">
        <v>0.94724999999999993</v>
      </c>
      <c r="L515">
        <v>0.94325000000000003</v>
      </c>
      <c r="M515">
        <v>1.214</v>
      </c>
      <c r="N515">
        <v>1.0707499999999999</v>
      </c>
      <c r="O515">
        <v>1.085</v>
      </c>
      <c r="P515">
        <v>1.10375</v>
      </c>
      <c r="Q515">
        <v>0.86575000000000002</v>
      </c>
      <c r="R515">
        <v>0.92225000000000001</v>
      </c>
      <c r="S515">
        <v>1.1910000000000001</v>
      </c>
      <c r="T515">
        <v>1.38</v>
      </c>
      <c r="U515">
        <v>1.6127499999999999</v>
      </c>
      <c r="V515">
        <v>1.6645000000000001</v>
      </c>
      <c r="W515">
        <v>1.5820000000000001</v>
      </c>
      <c r="X515">
        <v>1.28925</v>
      </c>
      <c r="Y515">
        <v>0.98125000000000007</v>
      </c>
    </row>
    <row r="516" spans="1:25" x14ac:dyDescent="0.35">
      <c r="A516" s="1">
        <v>38806</v>
      </c>
      <c r="B516">
        <v>0.76475000000000004</v>
      </c>
      <c r="C516">
        <v>0.71250000000000002</v>
      </c>
      <c r="D516">
        <v>0.67125000000000012</v>
      </c>
      <c r="E516">
        <v>0.66300000000000003</v>
      </c>
      <c r="F516">
        <v>0.67249999999999999</v>
      </c>
      <c r="G516">
        <v>0.77949999999999997</v>
      </c>
      <c r="H516">
        <v>0.97025000000000006</v>
      </c>
      <c r="I516">
        <v>1.18625</v>
      </c>
      <c r="J516">
        <v>1.10025</v>
      </c>
      <c r="K516">
        <v>1.0927500000000001</v>
      </c>
      <c r="L516">
        <v>1.083</v>
      </c>
      <c r="M516">
        <v>1.0682499999999999</v>
      </c>
      <c r="N516">
        <v>1.0900000000000001</v>
      </c>
      <c r="O516">
        <v>1.1174999999999999</v>
      </c>
      <c r="P516">
        <v>1.0395000000000001</v>
      </c>
      <c r="Q516">
        <v>1.139</v>
      </c>
      <c r="R516">
        <v>1.1952500000000001</v>
      </c>
      <c r="S516">
        <v>1.19</v>
      </c>
      <c r="T516">
        <v>1.5465</v>
      </c>
      <c r="U516">
        <v>1.8327500000000003</v>
      </c>
      <c r="V516">
        <v>1.7025000000000001</v>
      </c>
      <c r="W516">
        <v>1.7229999999999999</v>
      </c>
      <c r="X516">
        <v>1.5394999999999999</v>
      </c>
      <c r="Y516">
        <v>1.2777499999999999</v>
      </c>
    </row>
    <row r="517" spans="1:25" x14ac:dyDescent="0.35">
      <c r="A517" s="1">
        <v>38807</v>
      </c>
      <c r="B517">
        <v>1.0527500000000001</v>
      </c>
      <c r="C517">
        <v>0.91500000000000004</v>
      </c>
      <c r="D517">
        <v>0.83674999999999999</v>
      </c>
      <c r="E517">
        <v>0.76449999999999996</v>
      </c>
      <c r="F517">
        <v>0.748</v>
      </c>
      <c r="G517">
        <v>0.83499999999999996</v>
      </c>
      <c r="H517">
        <v>0.98249999999999993</v>
      </c>
      <c r="I517">
        <v>1.2064999999999999</v>
      </c>
      <c r="J517">
        <v>1.1737500000000001</v>
      </c>
      <c r="K517">
        <v>1.2762500000000001</v>
      </c>
      <c r="L517">
        <v>1.2882500000000001</v>
      </c>
      <c r="M517">
        <v>1.19625</v>
      </c>
      <c r="N517">
        <v>1.3319999999999999</v>
      </c>
      <c r="O517">
        <v>1.52725</v>
      </c>
      <c r="P517">
        <v>1.7144999999999999</v>
      </c>
      <c r="Q517">
        <v>1.9024999999999999</v>
      </c>
      <c r="R517">
        <v>2.0962499999999999</v>
      </c>
      <c r="S517">
        <v>2.1859999999999999</v>
      </c>
      <c r="T517">
        <v>2.1812500000000004</v>
      </c>
      <c r="U517">
        <v>2.0912500000000001</v>
      </c>
      <c r="V517">
        <v>1.9915</v>
      </c>
      <c r="W517">
        <v>2.036</v>
      </c>
      <c r="X517">
        <v>1.7305000000000001</v>
      </c>
      <c r="Y517">
        <v>1.44225</v>
      </c>
    </row>
    <row r="518" spans="1:25" x14ac:dyDescent="0.35">
      <c r="A518" s="1">
        <v>38808</v>
      </c>
      <c r="B518">
        <v>1.206</v>
      </c>
      <c r="C518">
        <v>1.02925</v>
      </c>
      <c r="D518">
        <v>0.96624999999999994</v>
      </c>
      <c r="E518">
        <v>0.93125000000000002</v>
      </c>
      <c r="F518">
        <v>0.84524999999999995</v>
      </c>
      <c r="G518">
        <v>0.90849999999999997</v>
      </c>
      <c r="H518">
        <v>0.90674999999999994</v>
      </c>
      <c r="I518">
        <v>1.02475</v>
      </c>
      <c r="J518">
        <v>1.07975</v>
      </c>
      <c r="K518">
        <v>1.1782499999999998</v>
      </c>
      <c r="L518">
        <v>1.4352500000000001</v>
      </c>
      <c r="M518">
        <v>1.5807500000000001</v>
      </c>
      <c r="N518">
        <v>1.552</v>
      </c>
      <c r="O518">
        <v>1.645</v>
      </c>
      <c r="P518">
        <v>1.7304999999999999</v>
      </c>
      <c r="Q518">
        <v>1.70425</v>
      </c>
      <c r="R518">
        <v>1.65225</v>
      </c>
      <c r="S518">
        <v>1.6677500000000001</v>
      </c>
      <c r="T518">
        <v>1.8732500000000001</v>
      </c>
      <c r="U518">
        <v>1.8887499999999999</v>
      </c>
      <c r="V518">
        <v>1.9544999999999999</v>
      </c>
      <c r="W518">
        <v>1.8925000000000001</v>
      </c>
      <c r="X518">
        <v>1.5902500000000002</v>
      </c>
      <c r="Y518">
        <v>1.4244999999999999</v>
      </c>
    </row>
    <row r="519" spans="1:25" x14ac:dyDescent="0.35">
      <c r="A519" s="1">
        <v>38809</v>
      </c>
      <c r="B519">
        <v>1.2137500000000001</v>
      </c>
      <c r="C519">
        <v>1.0402499999999999</v>
      </c>
      <c r="D519">
        <v>0</v>
      </c>
      <c r="E519">
        <v>0.93099999999999994</v>
      </c>
      <c r="F519">
        <v>0.85050000000000003</v>
      </c>
      <c r="G519">
        <v>0.83975</v>
      </c>
      <c r="H519">
        <v>0.91974999999999996</v>
      </c>
      <c r="I519">
        <v>1.0585</v>
      </c>
      <c r="J519">
        <v>1.04525</v>
      </c>
      <c r="K519">
        <v>1.262</v>
      </c>
      <c r="L519">
        <v>1.4822500000000001</v>
      </c>
      <c r="M519">
        <v>1.7662499999999999</v>
      </c>
      <c r="N519">
        <v>2.1</v>
      </c>
      <c r="O519">
        <v>2.35575</v>
      </c>
      <c r="P519">
        <v>2.5960000000000001</v>
      </c>
      <c r="Q519">
        <v>2.6585000000000001</v>
      </c>
      <c r="R519">
        <v>2.8487499999999999</v>
      </c>
      <c r="S519">
        <v>2.9805000000000001</v>
      </c>
      <c r="T519">
        <v>2.9442500000000003</v>
      </c>
      <c r="U519">
        <v>2.5922499999999999</v>
      </c>
      <c r="V519">
        <v>2.5565000000000002</v>
      </c>
      <c r="W519">
        <v>2.3975</v>
      </c>
      <c r="X519">
        <v>2.2487499999999998</v>
      </c>
      <c r="Y519">
        <v>1.66025</v>
      </c>
    </row>
    <row r="520" spans="1:25" x14ac:dyDescent="0.35">
      <c r="A520" s="1">
        <v>38810</v>
      </c>
      <c r="B520">
        <v>1.3714999999999999</v>
      </c>
      <c r="C520">
        <v>1.11025</v>
      </c>
      <c r="D520">
        <v>0.98099999999999998</v>
      </c>
      <c r="E520">
        <v>0.8547499999999999</v>
      </c>
      <c r="F520">
        <v>0.7945000000000001</v>
      </c>
      <c r="G520">
        <v>0.80824999999999991</v>
      </c>
      <c r="H520">
        <v>0.94524999999999992</v>
      </c>
      <c r="I520">
        <v>1.1515</v>
      </c>
      <c r="J520">
        <v>1.1192500000000001</v>
      </c>
      <c r="K520">
        <v>1.06775</v>
      </c>
      <c r="L520">
        <v>1.0587500000000001</v>
      </c>
      <c r="M520">
        <v>1.1267499999999999</v>
      </c>
      <c r="N520">
        <v>1.18425</v>
      </c>
      <c r="O520">
        <v>1.2092500000000002</v>
      </c>
      <c r="P520">
        <v>1.2985</v>
      </c>
      <c r="Q520">
        <v>1.3564999999999998</v>
      </c>
      <c r="R520">
        <v>1.58375</v>
      </c>
      <c r="S520">
        <v>1.6177499999999998</v>
      </c>
      <c r="T520">
        <v>1.5372500000000002</v>
      </c>
      <c r="U520">
        <v>1.506</v>
      </c>
      <c r="V520">
        <v>1.8225</v>
      </c>
      <c r="W520">
        <v>1.9332500000000001</v>
      </c>
      <c r="X520">
        <v>1.6732499999999999</v>
      </c>
      <c r="Y520">
        <v>1.24725</v>
      </c>
    </row>
    <row r="521" spans="1:25" x14ac:dyDescent="0.35">
      <c r="A521" s="1">
        <v>38811</v>
      </c>
      <c r="B521">
        <v>0.94749999999999979</v>
      </c>
      <c r="C521">
        <v>0.7982499999999999</v>
      </c>
      <c r="D521">
        <v>0.68100000000000005</v>
      </c>
      <c r="E521">
        <v>0.67049999999999998</v>
      </c>
      <c r="F521">
        <v>0.65149999999999997</v>
      </c>
      <c r="G521">
        <v>0.72249999999999992</v>
      </c>
      <c r="H521">
        <v>0.94</v>
      </c>
      <c r="I521">
        <v>1.0210000000000001</v>
      </c>
      <c r="J521">
        <v>0.94124999999999992</v>
      </c>
      <c r="K521">
        <v>0.89324999999999999</v>
      </c>
      <c r="L521">
        <v>1.0245</v>
      </c>
      <c r="M521">
        <v>1.0262500000000001</v>
      </c>
      <c r="N521">
        <v>1.04325</v>
      </c>
      <c r="O521">
        <v>1.042</v>
      </c>
      <c r="P521">
        <v>1.0902499999999999</v>
      </c>
      <c r="Q521">
        <v>1.2359999999999998</v>
      </c>
      <c r="R521">
        <v>1.45475</v>
      </c>
      <c r="S521">
        <v>1.5330000000000001</v>
      </c>
      <c r="T521">
        <v>1.6220000000000001</v>
      </c>
      <c r="U521">
        <v>1.8347500000000001</v>
      </c>
      <c r="V521">
        <v>2.1552500000000006</v>
      </c>
      <c r="W521">
        <v>1.8757500000000003</v>
      </c>
      <c r="X521">
        <v>1.5972500000000001</v>
      </c>
      <c r="Y521">
        <v>1.2334999999999998</v>
      </c>
    </row>
    <row r="522" spans="1:25" x14ac:dyDescent="0.35">
      <c r="A522" s="1">
        <v>38812</v>
      </c>
      <c r="B522">
        <v>1.03125</v>
      </c>
      <c r="C522">
        <v>0.91425000000000001</v>
      </c>
      <c r="D522">
        <v>0.754</v>
      </c>
      <c r="E522">
        <v>0.70874999999999999</v>
      </c>
      <c r="F522">
        <v>0.68074999999999997</v>
      </c>
      <c r="G522">
        <v>0.75700000000000001</v>
      </c>
      <c r="H522">
        <v>1.1034999999999999</v>
      </c>
      <c r="I522">
        <v>1.208</v>
      </c>
      <c r="J522">
        <v>1.07125</v>
      </c>
      <c r="K522">
        <v>1.10625</v>
      </c>
      <c r="L522">
        <v>0.99424999999999997</v>
      </c>
      <c r="M522">
        <v>1.2115</v>
      </c>
      <c r="N522">
        <v>1.2837499999999999</v>
      </c>
      <c r="O522">
        <v>1.31575</v>
      </c>
      <c r="P522">
        <v>1.45275</v>
      </c>
      <c r="Q522">
        <v>1.7685</v>
      </c>
      <c r="R522">
        <v>2.1355000000000004</v>
      </c>
      <c r="S522">
        <v>2.1857499999999996</v>
      </c>
      <c r="T522">
        <v>2.44075</v>
      </c>
      <c r="U522">
        <v>2.4077499999999996</v>
      </c>
      <c r="V522">
        <v>2.2962500000000001</v>
      </c>
      <c r="W522">
        <v>2.5267500000000003</v>
      </c>
      <c r="X522">
        <v>2.1317499999999998</v>
      </c>
      <c r="Y522">
        <v>1.62575</v>
      </c>
    </row>
    <row r="523" spans="1:25" x14ac:dyDescent="0.35">
      <c r="A523" s="1">
        <v>38813</v>
      </c>
      <c r="B523">
        <v>1.29325</v>
      </c>
      <c r="C523">
        <v>1.0317499999999999</v>
      </c>
      <c r="D523">
        <v>0.93975000000000009</v>
      </c>
      <c r="E523">
        <v>0.86599999999999999</v>
      </c>
      <c r="F523">
        <v>0.78950000000000009</v>
      </c>
      <c r="G523">
        <v>0.78450000000000009</v>
      </c>
      <c r="H523">
        <v>0.96399999999999997</v>
      </c>
      <c r="I523">
        <v>1.173</v>
      </c>
      <c r="J523">
        <v>1.1105</v>
      </c>
      <c r="K523">
        <v>1.0325</v>
      </c>
      <c r="L523">
        <v>1.0827499999999999</v>
      </c>
      <c r="M523">
        <v>1.0739999999999998</v>
      </c>
      <c r="N523">
        <v>1.0965</v>
      </c>
      <c r="O523">
        <v>1.13375</v>
      </c>
      <c r="P523">
        <v>1.2109999999999999</v>
      </c>
      <c r="Q523">
        <v>1.6032500000000001</v>
      </c>
      <c r="R523">
        <v>1.6895</v>
      </c>
      <c r="S523">
        <v>1.8667500000000001</v>
      </c>
      <c r="T523">
        <v>2.1127500000000001</v>
      </c>
      <c r="U523">
        <v>1.8127499999999999</v>
      </c>
      <c r="V523">
        <v>1.9950000000000001</v>
      </c>
      <c r="W523">
        <v>2.0414999999999996</v>
      </c>
      <c r="X523">
        <v>1.7377499999999999</v>
      </c>
      <c r="Y523">
        <v>1.29375</v>
      </c>
    </row>
    <row r="524" spans="1:25" x14ac:dyDescent="0.35">
      <c r="A524" s="1">
        <v>38814</v>
      </c>
      <c r="B524">
        <v>1.0189999999999999</v>
      </c>
      <c r="C524">
        <v>0.88600000000000001</v>
      </c>
      <c r="D524">
        <v>0.79625000000000001</v>
      </c>
      <c r="E524">
        <v>0.72624999999999995</v>
      </c>
      <c r="F524">
        <v>0.72474999999999989</v>
      </c>
      <c r="G524">
        <v>0.71574999999999989</v>
      </c>
      <c r="H524">
        <v>0.98199999999999998</v>
      </c>
      <c r="I524">
        <v>1.07125</v>
      </c>
      <c r="J524">
        <v>1.13625</v>
      </c>
      <c r="K524">
        <v>1.0947499999999999</v>
      </c>
      <c r="L524">
        <v>1.0262500000000001</v>
      </c>
      <c r="M524">
        <v>1.2212499999999999</v>
      </c>
      <c r="N524">
        <v>1.2522500000000001</v>
      </c>
      <c r="O524">
        <v>1.353</v>
      </c>
      <c r="P524">
        <v>1.5369999999999999</v>
      </c>
      <c r="Q524">
        <v>1.4984999999999999</v>
      </c>
      <c r="R524">
        <v>1.66625</v>
      </c>
      <c r="S524">
        <v>1.8160000000000001</v>
      </c>
      <c r="T524">
        <v>1.8827499999999999</v>
      </c>
      <c r="U524">
        <v>1.5945</v>
      </c>
      <c r="V524">
        <v>1.5722499999999999</v>
      </c>
      <c r="W524">
        <v>1.6205000000000001</v>
      </c>
      <c r="X524">
        <v>1.2967500000000001</v>
      </c>
      <c r="Y524">
        <v>1.1087500000000001</v>
      </c>
    </row>
    <row r="525" spans="1:25" x14ac:dyDescent="0.35">
      <c r="A525" s="1">
        <v>38815</v>
      </c>
      <c r="B525">
        <v>0.89</v>
      </c>
      <c r="C525">
        <v>0.7097500000000001</v>
      </c>
      <c r="D525">
        <v>0.62075000000000002</v>
      </c>
      <c r="E525">
        <v>0.57699999999999996</v>
      </c>
      <c r="F525">
        <v>0.54500000000000004</v>
      </c>
      <c r="G525">
        <v>0.57250000000000001</v>
      </c>
      <c r="H525">
        <v>0.7004999999999999</v>
      </c>
      <c r="I525">
        <v>0.82650000000000001</v>
      </c>
      <c r="J525">
        <v>0.89900000000000002</v>
      </c>
      <c r="K525">
        <v>0.98299999999999998</v>
      </c>
      <c r="L525">
        <v>0.97475000000000001</v>
      </c>
      <c r="M525">
        <v>1.0552499999999998</v>
      </c>
      <c r="N525">
        <v>1.01125</v>
      </c>
      <c r="O525">
        <v>1.10375</v>
      </c>
      <c r="P525">
        <v>1.145</v>
      </c>
      <c r="Q525">
        <v>1.0357499999999999</v>
      </c>
      <c r="R525">
        <v>1.0745</v>
      </c>
      <c r="S525">
        <v>1.1960000000000002</v>
      </c>
      <c r="T525">
        <v>1.3047499999999999</v>
      </c>
      <c r="U525">
        <v>1.3845000000000001</v>
      </c>
      <c r="V525">
        <v>1.3345</v>
      </c>
      <c r="W525">
        <v>1.3567499999999999</v>
      </c>
      <c r="X525">
        <v>1.222</v>
      </c>
      <c r="Y525">
        <v>1.0274999999999999</v>
      </c>
    </row>
    <row r="526" spans="1:25" x14ac:dyDescent="0.35">
      <c r="A526" s="1">
        <v>38816</v>
      </c>
      <c r="B526">
        <v>0.876</v>
      </c>
      <c r="C526">
        <v>0.78950000000000009</v>
      </c>
      <c r="D526">
        <v>0.76600000000000001</v>
      </c>
      <c r="E526">
        <v>0.67500000000000004</v>
      </c>
      <c r="F526">
        <v>0.61</v>
      </c>
      <c r="G526">
        <v>0.61124999999999996</v>
      </c>
      <c r="H526">
        <v>0.754</v>
      </c>
      <c r="I526">
        <v>0.82174999999999998</v>
      </c>
      <c r="J526">
        <v>0.95924999999999994</v>
      </c>
      <c r="K526">
        <v>1.0605</v>
      </c>
      <c r="L526">
        <v>1.016</v>
      </c>
      <c r="M526">
        <v>1.2397500000000001</v>
      </c>
      <c r="N526">
        <v>1.1932499999999999</v>
      </c>
      <c r="O526">
        <v>1.2722500000000001</v>
      </c>
      <c r="P526">
        <v>1.244</v>
      </c>
      <c r="Q526">
        <v>1.2662500000000001</v>
      </c>
      <c r="R526">
        <v>1.4764999999999999</v>
      </c>
      <c r="S526">
        <v>1.6012500000000001</v>
      </c>
      <c r="T526">
        <v>1.6252499999999999</v>
      </c>
      <c r="U526">
        <v>1.8220000000000001</v>
      </c>
      <c r="V526">
        <v>1.9630000000000001</v>
      </c>
      <c r="W526">
        <v>2.0017500000000004</v>
      </c>
      <c r="X526">
        <v>1.5367499999999998</v>
      </c>
      <c r="Y526">
        <v>1.0467500000000001</v>
      </c>
    </row>
    <row r="527" spans="1:25" x14ac:dyDescent="0.35">
      <c r="A527" s="1">
        <v>38817</v>
      </c>
      <c r="B527">
        <v>0.77900000000000014</v>
      </c>
      <c r="C527">
        <v>0.67325000000000013</v>
      </c>
      <c r="D527">
        <v>0.64100000000000001</v>
      </c>
      <c r="E527">
        <v>0.59375</v>
      </c>
      <c r="F527">
        <v>0.57299999999999995</v>
      </c>
      <c r="G527">
        <v>0.60650000000000004</v>
      </c>
      <c r="H527">
        <v>0.82299999999999995</v>
      </c>
      <c r="I527">
        <v>1.1145</v>
      </c>
      <c r="J527">
        <v>1.0162499999999999</v>
      </c>
      <c r="K527">
        <v>1.0135000000000001</v>
      </c>
      <c r="L527">
        <v>1.0449999999999999</v>
      </c>
      <c r="M527">
        <v>1.0914999999999999</v>
      </c>
      <c r="N527">
        <v>0.93049999999999988</v>
      </c>
      <c r="O527">
        <v>1.12175</v>
      </c>
      <c r="P527">
        <v>1.1105</v>
      </c>
      <c r="Q527">
        <v>1.2145000000000001</v>
      </c>
      <c r="R527">
        <v>1.33775</v>
      </c>
      <c r="S527">
        <v>1.482</v>
      </c>
      <c r="T527">
        <v>1.5942499999999999</v>
      </c>
      <c r="U527">
        <v>1.7085000000000001</v>
      </c>
      <c r="V527">
        <v>1.7725</v>
      </c>
      <c r="W527">
        <v>1.7397500000000001</v>
      </c>
      <c r="X527">
        <v>1.4969999999999999</v>
      </c>
      <c r="Y527">
        <v>1.2335</v>
      </c>
    </row>
    <row r="528" spans="1:25" x14ac:dyDescent="0.35">
      <c r="A528" s="1">
        <v>38818</v>
      </c>
      <c r="B528">
        <v>0.90999999999999992</v>
      </c>
      <c r="C528">
        <v>0.77074999999999994</v>
      </c>
      <c r="D528">
        <v>0.66650000000000009</v>
      </c>
      <c r="E528">
        <v>0.62124999999999997</v>
      </c>
      <c r="F528">
        <v>0.6007499999999999</v>
      </c>
      <c r="G528">
        <v>0.66749999999999998</v>
      </c>
      <c r="H528">
        <v>0.85275000000000001</v>
      </c>
      <c r="I528">
        <v>1.0357500000000002</v>
      </c>
      <c r="J528">
        <v>0.91675000000000006</v>
      </c>
      <c r="K528">
        <v>0.83925000000000005</v>
      </c>
      <c r="L528">
        <v>0.96424999999999994</v>
      </c>
      <c r="M528">
        <v>1.1845000000000001</v>
      </c>
      <c r="N528">
        <v>1.04525</v>
      </c>
      <c r="O528">
        <v>1.14575</v>
      </c>
      <c r="P528">
        <v>1.27725</v>
      </c>
      <c r="Q528">
        <v>1.3109999999999999</v>
      </c>
      <c r="R528">
        <v>1.6620000000000001</v>
      </c>
      <c r="S528">
        <v>1.5972499999999998</v>
      </c>
      <c r="T528">
        <v>1.62425</v>
      </c>
      <c r="U528">
        <v>1.7617499999999999</v>
      </c>
      <c r="V528">
        <v>1.85625</v>
      </c>
      <c r="W528">
        <v>1.972</v>
      </c>
      <c r="X528">
        <v>1.6464999999999999</v>
      </c>
      <c r="Y528">
        <v>1.2242500000000001</v>
      </c>
    </row>
    <row r="529" spans="1:25" x14ac:dyDescent="0.35">
      <c r="A529" s="1">
        <v>38819</v>
      </c>
      <c r="B529">
        <v>1.0614999999999999</v>
      </c>
      <c r="C529">
        <v>0.87449999999999994</v>
      </c>
      <c r="D529">
        <v>0.7350000000000001</v>
      </c>
      <c r="E529">
        <v>0.70124999999999993</v>
      </c>
      <c r="F529">
        <v>0.72024999999999995</v>
      </c>
      <c r="G529">
        <v>0.72475000000000001</v>
      </c>
      <c r="H529">
        <v>1.006</v>
      </c>
      <c r="I529">
        <v>1.1065</v>
      </c>
      <c r="J529">
        <v>1.0820000000000001</v>
      </c>
      <c r="K529">
        <v>0.92900000000000005</v>
      </c>
      <c r="L529">
        <v>0.98599999999999999</v>
      </c>
      <c r="M529">
        <v>1.0589999999999999</v>
      </c>
      <c r="N529">
        <v>1.1772499999999999</v>
      </c>
      <c r="O529">
        <v>1.2275</v>
      </c>
      <c r="P529">
        <v>1.476</v>
      </c>
      <c r="Q529">
        <v>1.8090000000000002</v>
      </c>
      <c r="R529">
        <v>2.1559999999999997</v>
      </c>
      <c r="S529">
        <v>2.5885000000000002</v>
      </c>
      <c r="T529">
        <v>2.6427499999999999</v>
      </c>
      <c r="U529">
        <v>2.4420000000000002</v>
      </c>
      <c r="V529">
        <v>2.3412500000000001</v>
      </c>
      <c r="W529">
        <v>2.6159999999999997</v>
      </c>
      <c r="X529">
        <v>2.1507499999999999</v>
      </c>
      <c r="Y529">
        <v>1.7087500000000002</v>
      </c>
    </row>
    <row r="530" spans="1:25" x14ac:dyDescent="0.35">
      <c r="A530" s="1">
        <v>38820</v>
      </c>
      <c r="B530">
        <v>1.2885</v>
      </c>
      <c r="C530">
        <v>1.036</v>
      </c>
      <c r="D530">
        <v>0.97000000000000008</v>
      </c>
      <c r="E530">
        <v>0.82374999999999998</v>
      </c>
      <c r="F530">
        <v>0.76774999999999993</v>
      </c>
      <c r="G530">
        <v>0.78249999999999997</v>
      </c>
      <c r="H530">
        <v>0.98524999999999996</v>
      </c>
      <c r="I530">
        <v>1.0954999999999999</v>
      </c>
      <c r="J530">
        <v>1.1277499999999998</v>
      </c>
      <c r="K530">
        <v>1.2865</v>
      </c>
      <c r="L530">
        <v>1.256</v>
      </c>
      <c r="M530">
        <v>1.38625</v>
      </c>
      <c r="N530">
        <v>1.4317500000000001</v>
      </c>
      <c r="O530">
        <v>1.6247499999999999</v>
      </c>
      <c r="P530">
        <v>1.8645</v>
      </c>
      <c r="Q530">
        <v>2.1475</v>
      </c>
      <c r="R530">
        <v>2.6509999999999998</v>
      </c>
      <c r="S530">
        <v>2.6952500000000001</v>
      </c>
      <c r="T530">
        <v>2.8347500000000001</v>
      </c>
      <c r="U530">
        <v>2.7637499999999999</v>
      </c>
      <c r="V530">
        <v>2.7715000000000001</v>
      </c>
      <c r="W530">
        <v>2.3267500000000001</v>
      </c>
      <c r="X530">
        <v>2.1120000000000001</v>
      </c>
      <c r="Y530">
        <v>1.56725</v>
      </c>
    </row>
    <row r="531" spans="1:25" x14ac:dyDescent="0.35">
      <c r="A531" s="1">
        <v>38821</v>
      </c>
      <c r="B531">
        <v>1.30525</v>
      </c>
      <c r="C531">
        <v>1.038</v>
      </c>
      <c r="D531">
        <v>0.89675000000000005</v>
      </c>
      <c r="E531">
        <v>0.85699999999999998</v>
      </c>
      <c r="F531">
        <v>0.77674999999999994</v>
      </c>
      <c r="G531">
        <v>0.79625000000000001</v>
      </c>
      <c r="H531">
        <v>0.93625000000000003</v>
      </c>
      <c r="I531">
        <v>1.1032500000000001</v>
      </c>
      <c r="J531">
        <v>1.1352500000000001</v>
      </c>
      <c r="K531">
        <v>1.04325</v>
      </c>
      <c r="L531">
        <v>1.1395</v>
      </c>
      <c r="M531">
        <v>1.3360000000000001</v>
      </c>
      <c r="N531">
        <v>1.4147500000000002</v>
      </c>
      <c r="O531">
        <v>1.587</v>
      </c>
      <c r="P531">
        <v>1.8220000000000001</v>
      </c>
      <c r="Q531">
        <v>2.0409999999999999</v>
      </c>
      <c r="R531">
        <v>2.26125</v>
      </c>
      <c r="S531">
        <v>2.4139999999999997</v>
      </c>
      <c r="T531">
        <v>2.2130000000000001</v>
      </c>
      <c r="U531">
        <v>2.0550000000000002</v>
      </c>
      <c r="V531">
        <v>2.0754999999999999</v>
      </c>
      <c r="W531">
        <v>2.1855000000000002</v>
      </c>
      <c r="X531">
        <v>2.0837499999999998</v>
      </c>
      <c r="Y531">
        <v>1.7827500000000001</v>
      </c>
    </row>
    <row r="532" spans="1:25" x14ac:dyDescent="0.35">
      <c r="A532" s="1">
        <v>38822</v>
      </c>
      <c r="B532">
        <v>1.4245000000000001</v>
      </c>
      <c r="C532">
        <v>1.2095</v>
      </c>
      <c r="D532">
        <v>1.0285</v>
      </c>
      <c r="E532">
        <v>0.92549999999999988</v>
      </c>
      <c r="F532">
        <v>0.87575000000000003</v>
      </c>
      <c r="G532">
        <v>0.83774999999999999</v>
      </c>
      <c r="H532">
        <v>0.87725000000000009</v>
      </c>
      <c r="I532">
        <v>1.05375</v>
      </c>
      <c r="J532">
        <v>1.0349999999999999</v>
      </c>
      <c r="K532">
        <v>1.3855</v>
      </c>
      <c r="L532">
        <v>1.4335000000000002</v>
      </c>
      <c r="M532">
        <v>1.5675000000000001</v>
      </c>
      <c r="N532">
        <v>1.7517500000000001</v>
      </c>
      <c r="O532">
        <v>2.0607499999999996</v>
      </c>
      <c r="P532">
        <v>2.2552500000000002</v>
      </c>
      <c r="Q532">
        <v>2.7284999999999999</v>
      </c>
      <c r="R532">
        <v>2.6957499999999999</v>
      </c>
      <c r="S532">
        <v>2.6905000000000001</v>
      </c>
      <c r="T532">
        <v>2.6737500000000001</v>
      </c>
      <c r="U532">
        <v>2.6835</v>
      </c>
      <c r="V532">
        <v>2.4590000000000001</v>
      </c>
      <c r="W532">
        <v>2.391</v>
      </c>
      <c r="X532">
        <v>2.3367499999999999</v>
      </c>
      <c r="Y532">
        <v>1.9924999999999997</v>
      </c>
    </row>
    <row r="533" spans="1:25" x14ac:dyDescent="0.35">
      <c r="A533" s="1">
        <v>38823</v>
      </c>
      <c r="B533">
        <v>1.7204999999999999</v>
      </c>
      <c r="C533">
        <v>1.3307500000000001</v>
      </c>
      <c r="D533">
        <v>1.2362500000000001</v>
      </c>
      <c r="E533">
        <v>1.0469999999999999</v>
      </c>
      <c r="F533">
        <v>0.94825000000000004</v>
      </c>
      <c r="G533">
        <v>0.95450000000000013</v>
      </c>
      <c r="H533">
        <v>1.06</v>
      </c>
      <c r="I533">
        <v>1.0945</v>
      </c>
      <c r="J533">
        <v>1.2552500000000002</v>
      </c>
      <c r="K533">
        <v>1.3832500000000001</v>
      </c>
      <c r="L533">
        <v>1.5742499999999999</v>
      </c>
      <c r="M533">
        <v>1.7597499999999999</v>
      </c>
      <c r="N533">
        <v>2.1102500000000002</v>
      </c>
      <c r="O533">
        <v>2.6927499999999998</v>
      </c>
      <c r="P533">
        <v>2.9737499999999999</v>
      </c>
      <c r="Q533">
        <v>3.2257500000000001</v>
      </c>
      <c r="R533">
        <v>3.4139999999999997</v>
      </c>
      <c r="S533">
        <v>3.6124999999999998</v>
      </c>
      <c r="T533">
        <v>3.4522499999999998</v>
      </c>
      <c r="U533">
        <v>3.2702499999999999</v>
      </c>
      <c r="V533">
        <v>3.2477499999999999</v>
      </c>
      <c r="W533">
        <v>3.2377500000000001</v>
      </c>
      <c r="X533">
        <v>2.5914999999999999</v>
      </c>
      <c r="Y533">
        <v>2.0082499999999999</v>
      </c>
    </row>
    <row r="534" spans="1:25" x14ac:dyDescent="0.35">
      <c r="A534" s="1">
        <v>38824</v>
      </c>
      <c r="B534">
        <v>1.7567499999999998</v>
      </c>
      <c r="C534">
        <v>1.4895</v>
      </c>
      <c r="D534">
        <v>1.42225</v>
      </c>
      <c r="E534">
        <v>1.2304999999999999</v>
      </c>
      <c r="F534">
        <v>1.1972499999999999</v>
      </c>
      <c r="G534">
        <v>1.0732499999999998</v>
      </c>
      <c r="H534">
        <v>1.2477499999999999</v>
      </c>
      <c r="I534">
        <v>1.4007499999999999</v>
      </c>
      <c r="J534">
        <v>1.397</v>
      </c>
      <c r="K534">
        <v>1.599</v>
      </c>
      <c r="L534">
        <v>1.641</v>
      </c>
      <c r="M534">
        <v>1.8754999999999999</v>
      </c>
      <c r="N534">
        <v>2.2134999999999998</v>
      </c>
      <c r="O534">
        <v>2.6515</v>
      </c>
      <c r="P534">
        <v>3.0567500000000001</v>
      </c>
      <c r="Q534">
        <v>3.3395000000000001</v>
      </c>
      <c r="R534">
        <v>3.7244999999999999</v>
      </c>
      <c r="S534">
        <v>3.9235000000000002</v>
      </c>
      <c r="T534">
        <v>3.9882500000000003</v>
      </c>
      <c r="U534">
        <v>3.8150000000000004</v>
      </c>
      <c r="V534">
        <v>3.67625</v>
      </c>
      <c r="W534">
        <v>3.6204999999999998</v>
      </c>
      <c r="X534">
        <v>3.22</v>
      </c>
      <c r="Y534">
        <v>2.5894999999999997</v>
      </c>
    </row>
    <row r="535" spans="1:25" x14ac:dyDescent="0.35">
      <c r="A535" s="1">
        <v>38825</v>
      </c>
      <c r="B535">
        <v>1.99075</v>
      </c>
      <c r="C535">
        <v>1.7277500000000001</v>
      </c>
      <c r="D535">
        <v>1.6092500000000003</v>
      </c>
      <c r="E535">
        <v>1.4902500000000001</v>
      </c>
      <c r="F535">
        <v>1.3752499999999999</v>
      </c>
      <c r="G535">
        <v>1.417</v>
      </c>
      <c r="H535">
        <v>1.4825000000000002</v>
      </c>
      <c r="I535">
        <v>1.5197500000000002</v>
      </c>
      <c r="J535">
        <v>1.54175</v>
      </c>
      <c r="K535">
        <v>1.5407500000000001</v>
      </c>
      <c r="L535">
        <v>1.8202500000000001</v>
      </c>
      <c r="M535">
        <v>1.9989999999999997</v>
      </c>
      <c r="N535">
        <v>2.4122500000000002</v>
      </c>
      <c r="O535">
        <v>2.9157500000000001</v>
      </c>
      <c r="P535">
        <v>3.1804999999999999</v>
      </c>
      <c r="Q535">
        <v>3.3737500000000002</v>
      </c>
      <c r="R535">
        <v>3.6487499999999997</v>
      </c>
      <c r="S535">
        <v>3.6327499999999997</v>
      </c>
      <c r="T535">
        <v>3.47525</v>
      </c>
      <c r="U535">
        <v>3.2757499999999999</v>
      </c>
      <c r="V535">
        <v>3.2995000000000001</v>
      </c>
      <c r="W535">
        <v>3.2882499999999997</v>
      </c>
      <c r="X535">
        <v>2.8654999999999999</v>
      </c>
      <c r="Y535">
        <v>2.4369999999999998</v>
      </c>
    </row>
    <row r="536" spans="1:25" x14ac:dyDescent="0.35">
      <c r="A536" s="1">
        <v>38826</v>
      </c>
      <c r="B536">
        <v>1.9715</v>
      </c>
      <c r="C536">
        <v>1.6877500000000001</v>
      </c>
      <c r="D536">
        <v>1.3807499999999999</v>
      </c>
      <c r="E536">
        <v>1.2404999999999999</v>
      </c>
      <c r="F536">
        <v>1.0634999999999999</v>
      </c>
      <c r="G536">
        <v>0.98375000000000012</v>
      </c>
      <c r="H536">
        <v>1.137</v>
      </c>
      <c r="I536">
        <v>1.19625</v>
      </c>
      <c r="J536">
        <v>1.2675000000000001</v>
      </c>
      <c r="K536">
        <v>1.1347499999999999</v>
      </c>
      <c r="L536">
        <v>1.1897500000000001</v>
      </c>
      <c r="M536">
        <v>1.3732500000000001</v>
      </c>
      <c r="N536">
        <v>1.4662500000000001</v>
      </c>
      <c r="O536">
        <v>1.47275</v>
      </c>
      <c r="P536">
        <v>1.764</v>
      </c>
      <c r="Q536">
        <v>2.1757499999999999</v>
      </c>
      <c r="R536">
        <v>2.4870000000000001</v>
      </c>
      <c r="S536">
        <v>2.6724999999999999</v>
      </c>
      <c r="T536">
        <v>2.5097499999999999</v>
      </c>
      <c r="U536">
        <v>2.4705000000000004</v>
      </c>
      <c r="V536">
        <v>2.5794999999999999</v>
      </c>
      <c r="W536">
        <v>2.488</v>
      </c>
      <c r="X536">
        <v>2.0462500000000001</v>
      </c>
      <c r="Y536">
        <v>1.7377499999999999</v>
      </c>
    </row>
    <row r="537" spans="1:25" x14ac:dyDescent="0.35">
      <c r="A537" s="1">
        <v>38827</v>
      </c>
      <c r="B537">
        <v>1.3537500000000002</v>
      </c>
      <c r="C537">
        <v>1.0574999999999999</v>
      </c>
      <c r="D537">
        <v>0.90400000000000003</v>
      </c>
      <c r="E537">
        <v>0.80025000000000002</v>
      </c>
      <c r="F537">
        <v>0.82474999999999998</v>
      </c>
      <c r="G537">
        <v>0.85399999999999987</v>
      </c>
      <c r="H537">
        <v>1.0555000000000001</v>
      </c>
      <c r="I537">
        <v>1.2650000000000001</v>
      </c>
      <c r="J537">
        <v>1.0414999999999999</v>
      </c>
      <c r="K537">
        <v>1.1475</v>
      </c>
      <c r="L537">
        <v>1.0940000000000001</v>
      </c>
      <c r="M537">
        <v>1.11025</v>
      </c>
      <c r="N537">
        <v>1.0030000000000001</v>
      </c>
      <c r="O537">
        <v>1.1300000000000001</v>
      </c>
      <c r="P537">
        <v>1.17475</v>
      </c>
      <c r="Q537">
        <v>1.0527500000000001</v>
      </c>
      <c r="R537">
        <v>1.1655000000000002</v>
      </c>
      <c r="S537">
        <v>1.2989999999999999</v>
      </c>
      <c r="T537">
        <v>1.39175</v>
      </c>
      <c r="U537">
        <v>1.56975</v>
      </c>
      <c r="V537">
        <v>1.7069999999999999</v>
      </c>
      <c r="W537">
        <v>1.5445000000000002</v>
      </c>
      <c r="X537">
        <v>1.4225000000000001</v>
      </c>
      <c r="Y537">
        <v>1.147</v>
      </c>
    </row>
    <row r="538" spans="1:25" x14ac:dyDescent="0.35">
      <c r="A538" s="1">
        <v>38828</v>
      </c>
      <c r="B538">
        <v>0.87324999999999997</v>
      </c>
      <c r="C538">
        <v>0.83450000000000002</v>
      </c>
      <c r="D538">
        <v>0.71824999999999994</v>
      </c>
      <c r="E538">
        <v>0.6875</v>
      </c>
      <c r="F538">
        <v>0.70374999999999999</v>
      </c>
      <c r="G538">
        <v>0.83100000000000007</v>
      </c>
      <c r="H538">
        <v>0.94175000000000009</v>
      </c>
      <c r="I538">
        <v>1.1645000000000001</v>
      </c>
      <c r="J538">
        <v>1.1775</v>
      </c>
      <c r="K538">
        <v>0.99350000000000005</v>
      </c>
      <c r="L538">
        <v>1.0347499999999998</v>
      </c>
      <c r="M538">
        <v>1.21</v>
      </c>
      <c r="N538">
        <v>1.31</v>
      </c>
      <c r="O538">
        <v>1.417</v>
      </c>
      <c r="P538">
        <v>1.5407500000000001</v>
      </c>
      <c r="Q538">
        <v>1.6252500000000001</v>
      </c>
      <c r="R538">
        <v>1.8287499999999999</v>
      </c>
      <c r="S538">
        <v>2.0412500000000002</v>
      </c>
      <c r="T538">
        <v>2.1727500000000002</v>
      </c>
      <c r="U538">
        <v>2.0335000000000001</v>
      </c>
      <c r="V538">
        <v>1.9800000000000002</v>
      </c>
      <c r="W538">
        <v>1.7355</v>
      </c>
      <c r="X538">
        <v>1.6545000000000001</v>
      </c>
      <c r="Y538">
        <v>1.2907500000000001</v>
      </c>
    </row>
    <row r="539" spans="1:25" x14ac:dyDescent="0.35">
      <c r="A539" s="1">
        <v>38829</v>
      </c>
      <c r="B539">
        <v>1.1912500000000001</v>
      </c>
      <c r="C539">
        <v>1.00875</v>
      </c>
      <c r="D539">
        <v>0.80574999999999997</v>
      </c>
      <c r="E539">
        <v>0.73750000000000004</v>
      </c>
      <c r="F539">
        <v>0.70749999999999991</v>
      </c>
      <c r="G539">
        <v>0.75174999999999992</v>
      </c>
      <c r="H539">
        <v>0.83199999999999985</v>
      </c>
      <c r="I539">
        <v>0.81624999999999992</v>
      </c>
      <c r="J539">
        <v>0.97224999999999995</v>
      </c>
      <c r="K539">
        <v>0.99575000000000002</v>
      </c>
      <c r="L539">
        <v>1.0505</v>
      </c>
      <c r="M539">
        <v>1.2442500000000001</v>
      </c>
      <c r="N539">
        <v>1.482</v>
      </c>
      <c r="O539">
        <v>1.7117499999999999</v>
      </c>
      <c r="P539">
        <v>2.0077500000000001</v>
      </c>
      <c r="Q539">
        <v>2.0997500000000002</v>
      </c>
      <c r="R539">
        <v>2.31975</v>
      </c>
      <c r="S539">
        <v>2.3540000000000001</v>
      </c>
      <c r="T539">
        <v>2.2235</v>
      </c>
      <c r="U539">
        <v>2.0975000000000001</v>
      </c>
      <c r="V539">
        <v>2.0317499999999997</v>
      </c>
      <c r="W539">
        <v>1.9925000000000002</v>
      </c>
      <c r="X539">
        <v>1.8614999999999999</v>
      </c>
      <c r="Y539">
        <v>1.4714999999999998</v>
      </c>
    </row>
    <row r="540" spans="1:25" x14ac:dyDescent="0.35">
      <c r="A540" s="1">
        <v>38830</v>
      </c>
      <c r="B540">
        <v>1.2905</v>
      </c>
      <c r="C540">
        <v>1.06125</v>
      </c>
      <c r="D540">
        <v>0.9395</v>
      </c>
      <c r="E540">
        <v>0.83074999999999999</v>
      </c>
      <c r="F540">
        <v>0.75900000000000012</v>
      </c>
      <c r="G540">
        <v>0.82725000000000004</v>
      </c>
      <c r="H540">
        <v>0.89500000000000002</v>
      </c>
      <c r="I540">
        <v>0.90600000000000003</v>
      </c>
      <c r="J540">
        <v>1.0237499999999999</v>
      </c>
      <c r="K540">
        <v>1.1547499999999999</v>
      </c>
      <c r="L540">
        <v>1.4215</v>
      </c>
      <c r="M540">
        <v>1.5545</v>
      </c>
      <c r="N540">
        <v>1.71</v>
      </c>
      <c r="O540">
        <v>1.9625000000000001</v>
      </c>
      <c r="P540">
        <v>2.2137500000000001</v>
      </c>
      <c r="Q540">
        <v>2.5297499999999999</v>
      </c>
      <c r="R540">
        <v>2.7265000000000001</v>
      </c>
      <c r="S540">
        <v>2.67</v>
      </c>
      <c r="T540">
        <v>2.7707499999999996</v>
      </c>
      <c r="U540">
        <v>2.6422499999999998</v>
      </c>
      <c r="V540">
        <v>2.51525</v>
      </c>
      <c r="W540">
        <v>2.4470000000000001</v>
      </c>
      <c r="X540">
        <v>2.2817500000000002</v>
      </c>
      <c r="Y540">
        <v>2.0282500000000003</v>
      </c>
    </row>
    <row r="541" spans="1:25" x14ac:dyDescent="0.35">
      <c r="A541" s="1">
        <v>38831</v>
      </c>
      <c r="B541">
        <v>1.6197499999999998</v>
      </c>
      <c r="C541">
        <v>1.3714999999999999</v>
      </c>
      <c r="D541">
        <v>1.24525</v>
      </c>
      <c r="E541">
        <v>1.1174999999999999</v>
      </c>
      <c r="F541">
        <v>1.101</v>
      </c>
      <c r="G541">
        <v>1.1027499999999999</v>
      </c>
      <c r="H541">
        <v>1.2245000000000001</v>
      </c>
      <c r="I541">
        <v>1.4249999999999998</v>
      </c>
      <c r="J541">
        <v>1.30175</v>
      </c>
      <c r="K541">
        <v>1.3070000000000002</v>
      </c>
      <c r="L541">
        <v>1.44025</v>
      </c>
      <c r="M541">
        <v>1.575</v>
      </c>
      <c r="N541">
        <v>1.50275</v>
      </c>
      <c r="O541">
        <v>1.7967500000000003</v>
      </c>
      <c r="P541">
        <v>2.0807500000000001</v>
      </c>
      <c r="Q541">
        <v>2.1992500000000001</v>
      </c>
      <c r="R541">
        <v>2.25875</v>
      </c>
      <c r="S541">
        <v>2.5569999999999999</v>
      </c>
      <c r="T541">
        <v>2.63375</v>
      </c>
      <c r="U541">
        <v>2.6915</v>
      </c>
      <c r="V541">
        <v>2.9284999999999997</v>
      </c>
      <c r="W541">
        <v>2.6755</v>
      </c>
      <c r="X541">
        <v>2.35825</v>
      </c>
      <c r="Y541">
        <v>2.02</v>
      </c>
    </row>
    <row r="542" spans="1:25" x14ac:dyDescent="0.35">
      <c r="A542" s="1">
        <v>38832</v>
      </c>
      <c r="B542">
        <v>1.55925</v>
      </c>
      <c r="C542">
        <v>1.3442499999999999</v>
      </c>
      <c r="D542">
        <v>1.18425</v>
      </c>
      <c r="E542">
        <v>1.11375</v>
      </c>
      <c r="F542">
        <v>1.0407500000000001</v>
      </c>
      <c r="G542">
        <v>1.0587499999999999</v>
      </c>
      <c r="H542">
        <v>1.2435</v>
      </c>
      <c r="I542">
        <v>1.5670000000000002</v>
      </c>
      <c r="J542">
        <v>1.3402499999999999</v>
      </c>
      <c r="K542">
        <v>1.1932499999999999</v>
      </c>
      <c r="L542">
        <v>1.05925</v>
      </c>
      <c r="M542">
        <v>1.0915000000000001</v>
      </c>
      <c r="N542">
        <v>1.0409999999999999</v>
      </c>
      <c r="O542">
        <v>0.997</v>
      </c>
      <c r="P542">
        <v>1.028</v>
      </c>
      <c r="Q542">
        <v>1.04525</v>
      </c>
      <c r="R542">
        <v>1.0409999999999999</v>
      </c>
      <c r="S542">
        <v>1.1160000000000001</v>
      </c>
      <c r="T542">
        <v>1.1392500000000001</v>
      </c>
      <c r="U542">
        <v>1.3235000000000001</v>
      </c>
      <c r="V542">
        <v>1.4337499999999999</v>
      </c>
      <c r="W542">
        <v>1.3067500000000001</v>
      </c>
      <c r="X542">
        <v>1.19825</v>
      </c>
      <c r="Y542">
        <v>0.91949999999999998</v>
      </c>
    </row>
    <row r="543" spans="1:25" x14ac:dyDescent="0.35">
      <c r="A543" s="1">
        <v>38833</v>
      </c>
      <c r="B543">
        <v>0.76375000000000004</v>
      </c>
      <c r="C543">
        <v>0.66049999999999998</v>
      </c>
      <c r="D543">
        <v>0.63424999999999998</v>
      </c>
      <c r="E543">
        <v>0.61475000000000002</v>
      </c>
      <c r="F543">
        <v>0.62424999999999997</v>
      </c>
      <c r="G543">
        <v>0.70050000000000001</v>
      </c>
      <c r="H543">
        <v>0.84249999999999992</v>
      </c>
      <c r="I543">
        <v>1.06375</v>
      </c>
      <c r="J543">
        <v>1.02075</v>
      </c>
      <c r="K543">
        <v>1.0850000000000002</v>
      </c>
      <c r="L543">
        <v>1.0354999999999999</v>
      </c>
      <c r="M543">
        <v>1.232</v>
      </c>
      <c r="N543">
        <v>0.94175000000000009</v>
      </c>
      <c r="O543">
        <v>0.88575000000000004</v>
      </c>
      <c r="P543">
        <v>0.98075000000000001</v>
      </c>
      <c r="Q543">
        <v>1.0145</v>
      </c>
      <c r="R543">
        <v>0.90074999999999994</v>
      </c>
      <c r="S543">
        <v>1.19025</v>
      </c>
      <c r="T543">
        <v>1.3979999999999999</v>
      </c>
      <c r="U543">
        <v>1.4324999999999999</v>
      </c>
      <c r="V543">
        <v>1.5609999999999999</v>
      </c>
      <c r="W543">
        <v>1.5745</v>
      </c>
      <c r="X543">
        <v>1.2630000000000001</v>
      </c>
      <c r="Y543">
        <v>0.94124999999999992</v>
      </c>
    </row>
    <row r="544" spans="1:25" x14ac:dyDescent="0.35">
      <c r="A544" s="1">
        <v>38834</v>
      </c>
      <c r="B544">
        <v>0.84124999999999994</v>
      </c>
      <c r="C544">
        <v>0.66700000000000004</v>
      </c>
      <c r="D544">
        <v>0.61599999999999999</v>
      </c>
      <c r="E544">
        <v>0.58774999999999999</v>
      </c>
      <c r="F544">
        <v>0.57399999999999995</v>
      </c>
      <c r="G544">
        <v>0.65900000000000003</v>
      </c>
      <c r="H544">
        <v>0.90850000000000009</v>
      </c>
      <c r="I544">
        <v>1.0912500000000001</v>
      </c>
      <c r="J544">
        <v>0.94750000000000001</v>
      </c>
      <c r="K544">
        <v>0.86149999999999993</v>
      </c>
      <c r="L544">
        <v>0.88574999999999993</v>
      </c>
      <c r="M544">
        <v>0.91774999999999995</v>
      </c>
      <c r="N544">
        <v>0.83374999999999999</v>
      </c>
      <c r="O544">
        <v>0.81725000000000003</v>
      </c>
      <c r="P544">
        <v>1.0135000000000001</v>
      </c>
      <c r="Q544">
        <v>1.1684999999999999</v>
      </c>
      <c r="R544">
        <v>1.3345</v>
      </c>
      <c r="S544">
        <v>1.464</v>
      </c>
      <c r="T544">
        <v>1.5262499999999999</v>
      </c>
      <c r="U544">
        <v>1.53325</v>
      </c>
      <c r="V544">
        <v>1.8025</v>
      </c>
      <c r="W544">
        <v>1.7629999999999999</v>
      </c>
      <c r="X544">
        <v>1.48475</v>
      </c>
      <c r="Y544">
        <v>1.1347499999999999</v>
      </c>
    </row>
    <row r="545" spans="1:25" x14ac:dyDescent="0.35">
      <c r="A545" s="1">
        <v>38835</v>
      </c>
      <c r="B545">
        <v>0.90775000000000006</v>
      </c>
      <c r="C545">
        <v>0.84475</v>
      </c>
      <c r="D545">
        <v>0.78025</v>
      </c>
      <c r="E545">
        <v>0.73550000000000004</v>
      </c>
      <c r="F545">
        <v>0.74150000000000005</v>
      </c>
      <c r="G545">
        <v>0.77075000000000005</v>
      </c>
      <c r="H545">
        <v>0.83325000000000005</v>
      </c>
      <c r="I545">
        <v>1.07375</v>
      </c>
      <c r="J545">
        <v>1.0655000000000001</v>
      </c>
      <c r="K545">
        <v>0.95674999999999999</v>
      </c>
      <c r="L545">
        <v>0.98774999999999991</v>
      </c>
      <c r="M545">
        <v>1.04</v>
      </c>
      <c r="N545">
        <v>1.135</v>
      </c>
      <c r="O545">
        <v>1.1472499999999999</v>
      </c>
      <c r="P545">
        <v>1.19075</v>
      </c>
      <c r="Q545">
        <v>1.115</v>
      </c>
      <c r="R545">
        <v>1.2264999999999999</v>
      </c>
      <c r="S545">
        <v>1.25525</v>
      </c>
      <c r="T545">
        <v>1.2767500000000001</v>
      </c>
      <c r="U545">
        <v>1.23275</v>
      </c>
      <c r="V545">
        <v>1.4052500000000001</v>
      </c>
      <c r="W545">
        <v>1.4957500000000001</v>
      </c>
      <c r="X545">
        <v>1.45025</v>
      </c>
      <c r="Y545">
        <v>1.29925</v>
      </c>
    </row>
    <row r="546" spans="1:25" x14ac:dyDescent="0.35">
      <c r="A546" s="1">
        <v>38836</v>
      </c>
      <c r="B546">
        <v>1.1850000000000001</v>
      </c>
      <c r="C546">
        <v>0.94599999999999995</v>
      </c>
      <c r="D546">
        <v>0.81075000000000008</v>
      </c>
      <c r="E546">
        <v>0.73825000000000007</v>
      </c>
      <c r="F546">
        <v>0.71624999999999994</v>
      </c>
      <c r="G546">
        <v>0.76524999999999999</v>
      </c>
      <c r="H546">
        <v>0.75524999999999998</v>
      </c>
      <c r="I546">
        <v>0.88650000000000007</v>
      </c>
      <c r="J546">
        <v>1.0222500000000001</v>
      </c>
      <c r="K546">
        <v>1.2312500000000002</v>
      </c>
      <c r="L546">
        <v>1.2555000000000001</v>
      </c>
      <c r="M546">
        <v>1.2655000000000001</v>
      </c>
      <c r="N546">
        <v>1.18225</v>
      </c>
      <c r="O546">
        <v>1.30125</v>
      </c>
      <c r="P546">
        <v>1.45</v>
      </c>
      <c r="Q546">
        <v>1.4552499999999999</v>
      </c>
      <c r="R546">
        <v>1.48325</v>
      </c>
      <c r="S546">
        <v>1.4762500000000001</v>
      </c>
      <c r="T546">
        <v>1.619</v>
      </c>
      <c r="U546">
        <v>1.51325</v>
      </c>
      <c r="V546">
        <v>1.4147500000000002</v>
      </c>
      <c r="W546">
        <v>1.4432499999999999</v>
      </c>
      <c r="X546">
        <v>1.39425</v>
      </c>
      <c r="Y546">
        <v>1.0670000000000002</v>
      </c>
    </row>
    <row r="547" spans="1:25" x14ac:dyDescent="0.35">
      <c r="A547" s="1">
        <v>38837</v>
      </c>
      <c r="B547">
        <v>0.87150000000000005</v>
      </c>
      <c r="C547">
        <v>0.75350000000000006</v>
      </c>
      <c r="D547">
        <v>0.70925000000000005</v>
      </c>
      <c r="E547">
        <v>0.69125000000000003</v>
      </c>
      <c r="F547">
        <v>0.69825000000000004</v>
      </c>
      <c r="G547">
        <v>0.6745000000000001</v>
      </c>
      <c r="H547">
        <v>0.73350000000000004</v>
      </c>
      <c r="I547">
        <v>0.88100000000000001</v>
      </c>
      <c r="J547">
        <v>1.0035000000000001</v>
      </c>
      <c r="K547">
        <v>0.99375000000000002</v>
      </c>
      <c r="L547">
        <v>1.1772499999999999</v>
      </c>
      <c r="M547">
        <v>1.31325</v>
      </c>
      <c r="N547">
        <v>1.3732499999999999</v>
      </c>
      <c r="O547">
        <v>1.55725</v>
      </c>
      <c r="P547">
        <v>1.6977500000000001</v>
      </c>
      <c r="Q547">
        <v>2.0045000000000002</v>
      </c>
      <c r="R547">
        <v>2.1820000000000004</v>
      </c>
      <c r="S547">
        <v>2.3614999999999999</v>
      </c>
      <c r="T547">
        <v>2.30125</v>
      </c>
      <c r="U547">
        <v>2.2722500000000001</v>
      </c>
      <c r="V547">
        <v>2.2629999999999999</v>
      </c>
      <c r="W547">
        <v>2.09</v>
      </c>
      <c r="X547">
        <v>1.92425</v>
      </c>
      <c r="Y547">
        <v>1.3720000000000001</v>
      </c>
    </row>
    <row r="548" spans="1:25" x14ac:dyDescent="0.35">
      <c r="A548" s="1">
        <v>38838</v>
      </c>
      <c r="B548">
        <v>1.0595000000000001</v>
      </c>
      <c r="C548">
        <v>0.81274999999999997</v>
      </c>
      <c r="D548">
        <v>0.77175000000000005</v>
      </c>
      <c r="E548">
        <v>0.71425000000000005</v>
      </c>
      <c r="F548">
        <v>0.74050000000000005</v>
      </c>
      <c r="G548">
        <v>0.77925</v>
      </c>
      <c r="H548">
        <v>0.84525000000000006</v>
      </c>
      <c r="I548">
        <v>1.101</v>
      </c>
      <c r="J548">
        <v>1.0469999999999999</v>
      </c>
      <c r="K548">
        <v>1.02525</v>
      </c>
      <c r="L548">
        <v>1.1797500000000001</v>
      </c>
      <c r="M548">
        <v>1.4232499999999999</v>
      </c>
      <c r="N548">
        <v>1.4569999999999999</v>
      </c>
      <c r="O548">
        <v>1.7204999999999999</v>
      </c>
      <c r="P548">
        <v>2.0307499999999998</v>
      </c>
      <c r="Q548">
        <v>2.3125</v>
      </c>
      <c r="R548">
        <v>2.6425000000000001</v>
      </c>
      <c r="S548">
        <v>2.8057499999999997</v>
      </c>
      <c r="T548">
        <v>2.7210000000000001</v>
      </c>
      <c r="U548">
        <v>2.8632499999999999</v>
      </c>
      <c r="V548">
        <v>2.871</v>
      </c>
      <c r="W548">
        <v>2.7525000000000004</v>
      </c>
      <c r="X548">
        <v>2.2717499999999999</v>
      </c>
      <c r="Y548">
        <v>1.8292500000000003</v>
      </c>
    </row>
    <row r="549" spans="1:25" x14ac:dyDescent="0.35">
      <c r="A549" s="1">
        <v>38839</v>
      </c>
      <c r="B549">
        <v>1.65225</v>
      </c>
      <c r="C549">
        <v>1.4184999999999999</v>
      </c>
      <c r="D549">
        <v>1.367</v>
      </c>
      <c r="E549">
        <v>1.3672500000000001</v>
      </c>
      <c r="F549">
        <v>1.2317499999999999</v>
      </c>
      <c r="G549">
        <v>1.23075</v>
      </c>
      <c r="H549">
        <v>1.3734999999999999</v>
      </c>
      <c r="I549">
        <v>1.4662500000000001</v>
      </c>
      <c r="J549">
        <v>1.32575</v>
      </c>
      <c r="K549">
        <v>1.25675</v>
      </c>
      <c r="L549">
        <v>1.3897500000000003</v>
      </c>
      <c r="M549">
        <v>1.4104999999999999</v>
      </c>
      <c r="N549">
        <v>1.2014999999999998</v>
      </c>
      <c r="O549">
        <v>1.1537500000000001</v>
      </c>
      <c r="P549">
        <v>1.41825</v>
      </c>
      <c r="Q549">
        <v>1.7044999999999999</v>
      </c>
      <c r="R549">
        <v>2.0419999999999998</v>
      </c>
      <c r="S549">
        <v>2.3834999999999997</v>
      </c>
      <c r="T549">
        <v>2.6932499999999999</v>
      </c>
      <c r="U549">
        <v>2.65225</v>
      </c>
      <c r="V549">
        <v>2.5172499999999998</v>
      </c>
      <c r="W549">
        <v>2.5727500000000001</v>
      </c>
      <c r="X549">
        <v>2.2214999999999998</v>
      </c>
      <c r="Y549">
        <v>1.855</v>
      </c>
    </row>
    <row r="550" spans="1:25" x14ac:dyDescent="0.35">
      <c r="A550" s="1">
        <v>38840</v>
      </c>
      <c r="B550">
        <v>1.5905</v>
      </c>
      <c r="C550">
        <v>1.4095</v>
      </c>
      <c r="D550">
        <v>1.2035</v>
      </c>
      <c r="E550">
        <v>1.01</v>
      </c>
      <c r="F550">
        <v>0.95874999999999999</v>
      </c>
      <c r="G550">
        <v>0.97025000000000006</v>
      </c>
      <c r="H550">
        <v>1.0455000000000001</v>
      </c>
      <c r="I550">
        <v>1.1992499999999999</v>
      </c>
      <c r="J550">
        <v>1.1859999999999999</v>
      </c>
      <c r="K550">
        <v>1.0310000000000001</v>
      </c>
      <c r="L550">
        <v>1.23475</v>
      </c>
      <c r="M550">
        <v>1.4632499999999999</v>
      </c>
      <c r="N550">
        <v>1.54975</v>
      </c>
      <c r="O550">
        <v>1.8499999999999999</v>
      </c>
      <c r="P550">
        <v>2.1422499999999998</v>
      </c>
      <c r="Q550">
        <v>2.4260000000000002</v>
      </c>
      <c r="R550">
        <v>2.7854999999999999</v>
      </c>
      <c r="S550">
        <v>2.8897500000000003</v>
      </c>
      <c r="T550">
        <v>2.91825</v>
      </c>
      <c r="U550">
        <v>2.9532499999999997</v>
      </c>
      <c r="V550">
        <v>2.8000000000000003</v>
      </c>
      <c r="W550">
        <v>2.7469999999999999</v>
      </c>
      <c r="X550">
        <v>2.4237500000000001</v>
      </c>
      <c r="Y550">
        <v>1.861</v>
      </c>
    </row>
    <row r="551" spans="1:25" x14ac:dyDescent="0.35">
      <c r="A551" s="1">
        <v>38841</v>
      </c>
      <c r="B551">
        <v>1.6315</v>
      </c>
      <c r="C551">
        <v>1.39025</v>
      </c>
      <c r="D551">
        <v>1.327</v>
      </c>
      <c r="E551">
        <v>1.133</v>
      </c>
      <c r="F551">
        <v>1.1392500000000001</v>
      </c>
      <c r="G551">
        <v>1.1047500000000001</v>
      </c>
      <c r="H551">
        <v>1.2787500000000001</v>
      </c>
      <c r="I551">
        <v>1.3482499999999999</v>
      </c>
      <c r="J551">
        <v>1.1172499999999999</v>
      </c>
      <c r="K551">
        <v>1.07</v>
      </c>
      <c r="L551">
        <v>1.0325</v>
      </c>
      <c r="M551">
        <v>1.2395</v>
      </c>
      <c r="N551">
        <v>1.3419999999999999</v>
      </c>
      <c r="O551">
        <v>1.5089999999999999</v>
      </c>
      <c r="P551">
        <v>1.8992499999999999</v>
      </c>
      <c r="Q551">
        <v>2.2679999999999998</v>
      </c>
      <c r="R551">
        <v>2.6549999999999998</v>
      </c>
      <c r="S551">
        <v>2.9587499999999998</v>
      </c>
      <c r="T551">
        <v>2.7785000000000002</v>
      </c>
      <c r="U551">
        <v>2.79</v>
      </c>
      <c r="V551">
        <v>2.6505000000000001</v>
      </c>
      <c r="W551">
        <v>2.492</v>
      </c>
      <c r="X551">
        <v>2.37</v>
      </c>
      <c r="Y551">
        <v>1.8765000000000001</v>
      </c>
    </row>
    <row r="552" spans="1:25" x14ac:dyDescent="0.35">
      <c r="A552" s="1">
        <v>38842</v>
      </c>
      <c r="B552">
        <v>1.4704999999999999</v>
      </c>
      <c r="C552">
        <v>1.22875</v>
      </c>
      <c r="D552">
        <v>1.1112500000000001</v>
      </c>
      <c r="E552">
        <v>0.95699999999999996</v>
      </c>
      <c r="F552">
        <v>0.85975000000000001</v>
      </c>
      <c r="G552">
        <v>0.88900000000000001</v>
      </c>
      <c r="H552">
        <v>1.0065</v>
      </c>
      <c r="I552">
        <v>1.1180000000000001</v>
      </c>
      <c r="J552">
        <v>1.08325</v>
      </c>
      <c r="K552">
        <v>1.1192500000000001</v>
      </c>
      <c r="L552">
        <v>1.12975</v>
      </c>
      <c r="M552">
        <v>1.3147500000000001</v>
      </c>
      <c r="N552">
        <v>1.5147499999999998</v>
      </c>
      <c r="O552">
        <v>1.5489999999999999</v>
      </c>
      <c r="P552">
        <v>1.60425</v>
      </c>
      <c r="Q552">
        <v>1.8842500000000002</v>
      </c>
      <c r="R552">
        <v>1.9634999999999998</v>
      </c>
      <c r="S552">
        <v>2.00725</v>
      </c>
      <c r="T552">
        <v>1.9849999999999999</v>
      </c>
      <c r="U552">
        <v>1.78925</v>
      </c>
      <c r="V552">
        <v>1.905</v>
      </c>
      <c r="W552">
        <v>1.9295</v>
      </c>
      <c r="X552">
        <v>1.70225</v>
      </c>
      <c r="Y552">
        <v>1.47725</v>
      </c>
    </row>
    <row r="553" spans="1:25" x14ac:dyDescent="0.35">
      <c r="A553" s="1">
        <v>38843</v>
      </c>
      <c r="B553">
        <v>1.24725</v>
      </c>
      <c r="C553">
        <v>1.0337499999999999</v>
      </c>
      <c r="D553">
        <v>0.91249999999999987</v>
      </c>
      <c r="E553">
        <v>0.8145</v>
      </c>
      <c r="F553">
        <v>0.75950000000000006</v>
      </c>
      <c r="G553">
        <v>0.75499999999999989</v>
      </c>
      <c r="H553">
        <v>0.77175000000000005</v>
      </c>
      <c r="I553">
        <v>0.85550000000000004</v>
      </c>
      <c r="J553">
        <v>1.14425</v>
      </c>
      <c r="K553">
        <v>1.248</v>
      </c>
      <c r="L553">
        <v>1.3032499999999998</v>
      </c>
      <c r="M553">
        <v>1.29125</v>
      </c>
      <c r="N553">
        <v>1.3939999999999999</v>
      </c>
      <c r="O553">
        <v>1.371</v>
      </c>
      <c r="P553">
        <v>1.4794999999999998</v>
      </c>
      <c r="Q553">
        <v>1.4032500000000001</v>
      </c>
      <c r="R553">
        <v>1.518</v>
      </c>
      <c r="S553">
        <v>1.4537499999999999</v>
      </c>
      <c r="T553">
        <v>1.3599999999999999</v>
      </c>
      <c r="U553">
        <v>1.36825</v>
      </c>
      <c r="V553">
        <v>1.4870000000000001</v>
      </c>
      <c r="W553">
        <v>1.4874999999999998</v>
      </c>
      <c r="X553">
        <v>1.34775</v>
      </c>
      <c r="Y553">
        <v>1.12225</v>
      </c>
    </row>
    <row r="554" spans="1:25" x14ac:dyDescent="0.35">
      <c r="A554" s="1">
        <v>38844</v>
      </c>
      <c r="B554">
        <v>0.99825000000000008</v>
      </c>
      <c r="C554">
        <v>0.79099999999999993</v>
      </c>
      <c r="D554">
        <v>0.745</v>
      </c>
      <c r="E554">
        <v>0.74724999999999997</v>
      </c>
      <c r="F554">
        <v>0.68400000000000005</v>
      </c>
      <c r="G554">
        <v>0.74099999999999999</v>
      </c>
      <c r="H554">
        <v>0.72149999999999992</v>
      </c>
      <c r="I554">
        <v>0.89175000000000004</v>
      </c>
      <c r="J554">
        <v>1.0325</v>
      </c>
      <c r="K554">
        <v>1.1997499999999999</v>
      </c>
      <c r="L554">
        <v>1.4949999999999999</v>
      </c>
      <c r="M554">
        <v>1.4877499999999999</v>
      </c>
      <c r="N554">
        <v>1.45025</v>
      </c>
      <c r="O554">
        <v>1.4105000000000001</v>
      </c>
      <c r="P554">
        <v>1.6447500000000002</v>
      </c>
      <c r="Q554">
        <v>1.7322500000000001</v>
      </c>
      <c r="R554">
        <v>1.704</v>
      </c>
      <c r="S554">
        <v>1.7929999999999999</v>
      </c>
      <c r="T554">
        <v>1.8707499999999999</v>
      </c>
      <c r="U554">
        <v>1.7729999999999999</v>
      </c>
      <c r="V554">
        <v>1.85575</v>
      </c>
      <c r="W554">
        <v>1.7669999999999999</v>
      </c>
      <c r="X554">
        <v>1.6339999999999999</v>
      </c>
      <c r="Y554">
        <v>1.135</v>
      </c>
    </row>
    <row r="555" spans="1:25" x14ac:dyDescent="0.35">
      <c r="A555" s="1">
        <v>38845</v>
      </c>
      <c r="B555">
        <v>0.90949999999999998</v>
      </c>
      <c r="C555">
        <v>0.82125000000000004</v>
      </c>
      <c r="D555">
        <v>0.76975000000000005</v>
      </c>
      <c r="E555">
        <v>0.70900000000000007</v>
      </c>
      <c r="F555">
        <v>0.70550000000000002</v>
      </c>
      <c r="G555">
        <v>0.70674999999999999</v>
      </c>
      <c r="H555">
        <v>0.83300000000000007</v>
      </c>
      <c r="I555">
        <v>1.0489999999999999</v>
      </c>
      <c r="J555">
        <v>0.99124999999999996</v>
      </c>
      <c r="K555">
        <v>0.90625</v>
      </c>
      <c r="L555">
        <v>1.0219999999999998</v>
      </c>
      <c r="M555">
        <v>1.2435</v>
      </c>
      <c r="N555">
        <v>1.4335</v>
      </c>
      <c r="O555">
        <v>1.5185</v>
      </c>
      <c r="P555">
        <v>1.54525</v>
      </c>
      <c r="Q555">
        <v>1.9089999999999998</v>
      </c>
      <c r="R555">
        <v>2.2735000000000003</v>
      </c>
      <c r="S555">
        <v>2.3490000000000002</v>
      </c>
      <c r="T555">
        <v>2.4905000000000004</v>
      </c>
      <c r="U555">
        <v>2.4009999999999998</v>
      </c>
      <c r="V555">
        <v>2.4350000000000001</v>
      </c>
      <c r="W555">
        <v>2.4675000000000002</v>
      </c>
      <c r="X555">
        <v>2.1630000000000003</v>
      </c>
      <c r="Y555">
        <v>1.8017499999999997</v>
      </c>
    </row>
    <row r="556" spans="1:25" x14ac:dyDescent="0.35">
      <c r="A556" s="1">
        <v>38846</v>
      </c>
      <c r="B556">
        <v>1.4320000000000002</v>
      </c>
      <c r="C556">
        <v>1.2257500000000001</v>
      </c>
      <c r="D556">
        <v>1.0967500000000001</v>
      </c>
      <c r="E556">
        <v>1.06375</v>
      </c>
      <c r="F556">
        <v>1.1034999999999999</v>
      </c>
      <c r="G556">
        <v>1.127</v>
      </c>
      <c r="H556">
        <v>1.29925</v>
      </c>
      <c r="I556">
        <v>1.5332499999999998</v>
      </c>
      <c r="J556">
        <v>1.3439999999999999</v>
      </c>
      <c r="K556">
        <v>1.25875</v>
      </c>
      <c r="L556">
        <v>1.6892499999999999</v>
      </c>
      <c r="M556">
        <v>1.9472499999999999</v>
      </c>
      <c r="N556">
        <v>2.2437499999999999</v>
      </c>
      <c r="O556">
        <v>2.48325</v>
      </c>
      <c r="P556">
        <v>3.1019999999999999</v>
      </c>
      <c r="Q556">
        <v>3.4984999999999999</v>
      </c>
      <c r="R556">
        <v>3.9212500000000001</v>
      </c>
      <c r="S556">
        <v>4.0017499999999995</v>
      </c>
      <c r="T556">
        <v>4.0354999999999999</v>
      </c>
      <c r="U556">
        <v>3.8194999999999997</v>
      </c>
      <c r="V556">
        <v>3.5412500000000002</v>
      </c>
      <c r="W556">
        <v>3.4570000000000003</v>
      </c>
      <c r="X556">
        <v>3.0295000000000001</v>
      </c>
      <c r="Y556">
        <v>2.50075</v>
      </c>
    </row>
    <row r="557" spans="1:25" x14ac:dyDescent="0.35">
      <c r="A557" s="1">
        <v>38847</v>
      </c>
      <c r="B557">
        <v>2.1154999999999999</v>
      </c>
      <c r="C557">
        <v>1.92225</v>
      </c>
      <c r="D557">
        <v>1.6509999999999998</v>
      </c>
      <c r="E557">
        <v>1.6425000000000001</v>
      </c>
      <c r="F557">
        <v>1.4305000000000001</v>
      </c>
      <c r="G557">
        <v>1.4795</v>
      </c>
      <c r="H557">
        <v>1.6032500000000001</v>
      </c>
      <c r="I557">
        <v>1.6935</v>
      </c>
      <c r="J557">
        <v>1.51075</v>
      </c>
      <c r="K557">
        <v>1.52075</v>
      </c>
      <c r="L557">
        <v>1.6232499999999999</v>
      </c>
      <c r="M557">
        <v>1.69425</v>
      </c>
      <c r="N557">
        <v>1.9117500000000001</v>
      </c>
      <c r="O557">
        <v>1.9284999999999999</v>
      </c>
      <c r="P557">
        <v>1.8532500000000001</v>
      </c>
      <c r="Q557">
        <v>2.133</v>
      </c>
      <c r="R557">
        <v>1.93275</v>
      </c>
      <c r="S557">
        <v>2.1077500000000002</v>
      </c>
      <c r="T557">
        <v>2.0425</v>
      </c>
      <c r="U557">
        <v>1.8765000000000001</v>
      </c>
      <c r="V557">
        <v>1.8804999999999998</v>
      </c>
      <c r="W557">
        <v>1.9690000000000001</v>
      </c>
      <c r="X557">
        <v>1.7770000000000001</v>
      </c>
      <c r="Y557">
        <v>1.2557500000000001</v>
      </c>
    </row>
    <row r="558" spans="1:25" x14ac:dyDescent="0.35">
      <c r="A558" s="1">
        <v>38848</v>
      </c>
      <c r="B558">
        <v>0.98075000000000001</v>
      </c>
      <c r="C558">
        <v>0.76724999999999988</v>
      </c>
      <c r="D558">
        <v>0.71250000000000002</v>
      </c>
      <c r="E558">
        <v>0.68874999999999997</v>
      </c>
      <c r="F558">
        <v>0.64524999999999999</v>
      </c>
      <c r="G558">
        <v>0.70874999999999999</v>
      </c>
      <c r="H558">
        <v>0.89700000000000002</v>
      </c>
      <c r="I558">
        <v>1.01875</v>
      </c>
      <c r="J558">
        <v>1.0065</v>
      </c>
      <c r="K558">
        <v>1.0382500000000001</v>
      </c>
      <c r="L558">
        <v>0.99150000000000005</v>
      </c>
      <c r="M558">
        <v>0.99949999999999983</v>
      </c>
      <c r="N558">
        <v>0.9335</v>
      </c>
      <c r="O558">
        <v>1.0839999999999999</v>
      </c>
      <c r="P558">
        <v>1.0337499999999999</v>
      </c>
      <c r="Q558">
        <v>1.0885</v>
      </c>
      <c r="R558">
        <v>1.3125</v>
      </c>
      <c r="S558">
        <v>1.4257500000000001</v>
      </c>
      <c r="T558">
        <v>1.7222500000000001</v>
      </c>
      <c r="U558">
        <v>1.4949999999999999</v>
      </c>
      <c r="V558">
        <v>1.4430000000000001</v>
      </c>
      <c r="W558">
        <v>1.7217499999999999</v>
      </c>
      <c r="X558">
        <v>1.51675</v>
      </c>
      <c r="Y558">
        <v>1.0862500000000002</v>
      </c>
    </row>
    <row r="559" spans="1:25" x14ac:dyDescent="0.35">
      <c r="A559" s="1">
        <v>38849</v>
      </c>
      <c r="B559">
        <v>0.89050000000000007</v>
      </c>
      <c r="C559">
        <v>0.75724999999999998</v>
      </c>
      <c r="D559">
        <v>0.71575</v>
      </c>
      <c r="E559">
        <v>0.67049999999999998</v>
      </c>
      <c r="F559">
        <v>0.64775000000000005</v>
      </c>
      <c r="G559">
        <v>0.71</v>
      </c>
      <c r="H559">
        <v>0.81425000000000003</v>
      </c>
      <c r="I559">
        <v>1.0899999999999999</v>
      </c>
      <c r="J559">
        <v>1.1327500000000001</v>
      </c>
      <c r="K559">
        <v>1.0395000000000001</v>
      </c>
      <c r="L559">
        <v>1.0907499999999999</v>
      </c>
      <c r="M559">
        <v>1.1512500000000001</v>
      </c>
      <c r="N559">
        <v>1.16425</v>
      </c>
      <c r="O559">
        <v>1.33975</v>
      </c>
      <c r="P559">
        <v>1.4697499999999999</v>
      </c>
      <c r="Q559">
        <v>1.6120000000000001</v>
      </c>
      <c r="R559">
        <v>1.9490000000000001</v>
      </c>
      <c r="S559">
        <v>2.2270000000000003</v>
      </c>
      <c r="T559">
        <v>2.5365000000000002</v>
      </c>
      <c r="U559">
        <v>2.4645000000000001</v>
      </c>
      <c r="V559">
        <v>2.13</v>
      </c>
      <c r="W559">
        <v>2.21475</v>
      </c>
      <c r="X559">
        <v>1.9345000000000001</v>
      </c>
      <c r="Y559">
        <v>1.6205000000000001</v>
      </c>
    </row>
    <row r="560" spans="1:25" x14ac:dyDescent="0.35">
      <c r="A560" s="1">
        <v>38850</v>
      </c>
      <c r="B560">
        <v>1.2640000000000002</v>
      </c>
      <c r="C560">
        <v>1.0680000000000001</v>
      </c>
      <c r="D560">
        <v>0.9597500000000001</v>
      </c>
      <c r="E560">
        <v>0.82350000000000012</v>
      </c>
      <c r="F560">
        <v>0.80374999999999996</v>
      </c>
      <c r="G560">
        <v>0.79200000000000004</v>
      </c>
      <c r="H560">
        <v>0.85125000000000006</v>
      </c>
      <c r="I560">
        <v>0.91374999999999995</v>
      </c>
      <c r="J560">
        <v>1.014</v>
      </c>
      <c r="K560">
        <v>1.29325</v>
      </c>
      <c r="L560">
        <v>1.3955</v>
      </c>
      <c r="M560">
        <v>1.5349999999999999</v>
      </c>
      <c r="N560">
        <v>1.9104999999999999</v>
      </c>
      <c r="O560">
        <v>2.4822500000000001</v>
      </c>
      <c r="P560">
        <v>2.6440000000000001</v>
      </c>
      <c r="Q560">
        <v>2.9224999999999999</v>
      </c>
      <c r="R560">
        <v>3.2487500000000002</v>
      </c>
      <c r="S560">
        <v>3.4765000000000001</v>
      </c>
      <c r="T560">
        <v>3.3755000000000002</v>
      </c>
      <c r="U560">
        <v>3.19</v>
      </c>
      <c r="V560">
        <v>3.0540000000000003</v>
      </c>
      <c r="W560">
        <v>2.7250000000000001</v>
      </c>
      <c r="X560">
        <v>2.4517500000000001</v>
      </c>
      <c r="Y560">
        <v>2.0939999999999999</v>
      </c>
    </row>
    <row r="561" spans="1:25" x14ac:dyDescent="0.35">
      <c r="A561" s="1">
        <v>38851</v>
      </c>
      <c r="B561">
        <v>1.7887500000000001</v>
      </c>
      <c r="C561">
        <v>1.5447500000000001</v>
      </c>
      <c r="D561">
        <v>1.37575</v>
      </c>
      <c r="E561">
        <v>1.2929999999999999</v>
      </c>
      <c r="F561">
        <v>1.2397499999999999</v>
      </c>
      <c r="G561">
        <v>1.23075</v>
      </c>
      <c r="H561">
        <v>1.11575</v>
      </c>
      <c r="I561">
        <v>1.31125</v>
      </c>
      <c r="J561">
        <v>1.37225</v>
      </c>
      <c r="K561">
        <v>1.5822499999999999</v>
      </c>
      <c r="L561">
        <v>1.76275</v>
      </c>
      <c r="M561">
        <v>1.9629999999999999</v>
      </c>
      <c r="N561">
        <v>2.2084999999999999</v>
      </c>
      <c r="O561">
        <v>2.12</v>
      </c>
      <c r="P561">
        <v>2.3730000000000002</v>
      </c>
      <c r="Q561">
        <v>2.4909999999999997</v>
      </c>
      <c r="R561">
        <v>2.633</v>
      </c>
      <c r="S561">
        <v>2.8372499999999996</v>
      </c>
      <c r="T561">
        <v>2.7595000000000001</v>
      </c>
      <c r="U561">
        <v>2.4987499999999998</v>
      </c>
      <c r="V561">
        <v>2.4449999999999998</v>
      </c>
      <c r="W561">
        <v>2.3342499999999999</v>
      </c>
      <c r="X561">
        <v>2.0892499999999998</v>
      </c>
      <c r="Y561">
        <v>1.4944999999999999</v>
      </c>
    </row>
    <row r="562" spans="1:25" x14ac:dyDescent="0.35">
      <c r="A562" s="1">
        <v>38852</v>
      </c>
      <c r="B562">
        <v>1.30725</v>
      </c>
      <c r="C562">
        <v>1.0740000000000001</v>
      </c>
      <c r="D562">
        <v>1.01325</v>
      </c>
      <c r="E562">
        <v>0.81974999999999998</v>
      </c>
      <c r="F562">
        <v>0.75375000000000003</v>
      </c>
      <c r="G562">
        <v>0.84699999999999998</v>
      </c>
      <c r="H562">
        <v>0.92249999999999988</v>
      </c>
      <c r="I562">
        <v>1.0485</v>
      </c>
      <c r="J562">
        <v>1.00725</v>
      </c>
      <c r="K562">
        <v>0.96399999999999997</v>
      </c>
      <c r="L562">
        <v>1.1997499999999999</v>
      </c>
      <c r="M562">
        <v>1.17225</v>
      </c>
      <c r="N562">
        <v>1.23525</v>
      </c>
      <c r="O562">
        <v>1.3234999999999999</v>
      </c>
      <c r="P562">
        <v>1.3002499999999999</v>
      </c>
      <c r="Q562">
        <v>1.4845000000000002</v>
      </c>
      <c r="R562">
        <v>1.5575000000000001</v>
      </c>
      <c r="S562">
        <v>1.80975</v>
      </c>
      <c r="T562">
        <v>1.8540000000000001</v>
      </c>
      <c r="U562">
        <v>1.9937499999999999</v>
      </c>
      <c r="V562">
        <v>1.91675</v>
      </c>
      <c r="W562">
        <v>1.9669999999999999</v>
      </c>
      <c r="X562">
        <v>1.758</v>
      </c>
      <c r="Y562">
        <v>1.3340000000000001</v>
      </c>
    </row>
    <row r="563" spans="1:25" x14ac:dyDescent="0.35">
      <c r="A563" s="1">
        <v>38853</v>
      </c>
      <c r="B563">
        <v>1.00325</v>
      </c>
      <c r="C563">
        <v>0.78825000000000001</v>
      </c>
      <c r="D563">
        <v>0.72449999999999992</v>
      </c>
      <c r="E563">
        <v>0.69924999999999993</v>
      </c>
      <c r="F563">
        <v>0.6925</v>
      </c>
      <c r="G563">
        <v>0.78</v>
      </c>
      <c r="H563">
        <v>0.95499999999999996</v>
      </c>
      <c r="I563">
        <v>1.1335</v>
      </c>
      <c r="J563">
        <v>1.06725</v>
      </c>
      <c r="K563">
        <v>0.99274999999999991</v>
      </c>
      <c r="L563">
        <v>1.0487500000000001</v>
      </c>
      <c r="M563">
        <v>1.1535</v>
      </c>
      <c r="N563">
        <v>1.1919999999999999</v>
      </c>
      <c r="O563">
        <v>1.2269999999999999</v>
      </c>
      <c r="P563">
        <v>1.387</v>
      </c>
      <c r="Q563">
        <v>1.6759999999999999</v>
      </c>
      <c r="R563">
        <v>1.8182499999999999</v>
      </c>
      <c r="S563">
        <v>1.9345000000000001</v>
      </c>
      <c r="T563">
        <v>2.1109999999999998</v>
      </c>
      <c r="U563">
        <v>2.1207499999999997</v>
      </c>
      <c r="V563">
        <v>1.79975</v>
      </c>
      <c r="W563">
        <v>1.7902499999999999</v>
      </c>
      <c r="X563">
        <v>1.5495000000000001</v>
      </c>
      <c r="Y563">
        <v>1.1532499999999999</v>
      </c>
    </row>
    <row r="564" spans="1:25" x14ac:dyDescent="0.35">
      <c r="A564" s="1">
        <v>38854</v>
      </c>
      <c r="B564">
        <v>0.91449999999999998</v>
      </c>
      <c r="C564">
        <v>0.83225000000000016</v>
      </c>
      <c r="D564">
        <v>0.72125000000000006</v>
      </c>
      <c r="E564">
        <v>0.6885</v>
      </c>
      <c r="F564">
        <v>0.65225</v>
      </c>
      <c r="G564">
        <v>0.69350000000000001</v>
      </c>
      <c r="H564">
        <v>0.92125000000000001</v>
      </c>
      <c r="I564">
        <v>0.98549999999999993</v>
      </c>
      <c r="J564">
        <v>0.8882500000000001</v>
      </c>
      <c r="K564">
        <v>0.85675000000000001</v>
      </c>
      <c r="L564">
        <v>1.0685</v>
      </c>
      <c r="M564">
        <v>1.26525</v>
      </c>
      <c r="N564">
        <v>1.3435000000000001</v>
      </c>
      <c r="O564">
        <v>1.2929999999999999</v>
      </c>
      <c r="P564">
        <v>1.407</v>
      </c>
      <c r="Q564">
        <v>1.7595000000000001</v>
      </c>
      <c r="R564">
        <v>2.0447500000000001</v>
      </c>
      <c r="S564">
        <v>2.2222499999999998</v>
      </c>
      <c r="T564">
        <v>2.4224999999999999</v>
      </c>
      <c r="U564">
        <v>2.2744999999999997</v>
      </c>
      <c r="V564">
        <v>2.1679999999999997</v>
      </c>
      <c r="W564">
        <v>2.26125</v>
      </c>
      <c r="X564">
        <v>1.9122499999999998</v>
      </c>
      <c r="Y564">
        <v>1.4412500000000001</v>
      </c>
    </row>
    <row r="565" spans="1:25" x14ac:dyDescent="0.35">
      <c r="A565" s="1">
        <v>38855</v>
      </c>
      <c r="B565">
        <v>1.19425</v>
      </c>
      <c r="C565">
        <v>0.98499999999999999</v>
      </c>
      <c r="D565">
        <v>0.84125000000000005</v>
      </c>
      <c r="E565">
        <v>0.76549999999999996</v>
      </c>
      <c r="F565">
        <v>0.78649999999999998</v>
      </c>
      <c r="G565">
        <v>0.84575000000000011</v>
      </c>
      <c r="H565">
        <v>1.0285</v>
      </c>
      <c r="I565">
        <v>1.1617500000000001</v>
      </c>
      <c r="J565">
        <v>1.1067500000000001</v>
      </c>
      <c r="K565">
        <v>1.2502499999999999</v>
      </c>
      <c r="L565">
        <v>1.1972499999999999</v>
      </c>
      <c r="M565">
        <v>1.28325</v>
      </c>
      <c r="N565">
        <v>1.4472500000000001</v>
      </c>
      <c r="O565">
        <v>1.7829999999999999</v>
      </c>
      <c r="P565">
        <v>2.1240000000000001</v>
      </c>
      <c r="Q565">
        <v>2.5852499999999998</v>
      </c>
      <c r="R565">
        <v>3.0285000000000002</v>
      </c>
      <c r="S565">
        <v>3.1397500000000003</v>
      </c>
      <c r="T565">
        <v>3.22925</v>
      </c>
      <c r="U565">
        <v>3.2130000000000001</v>
      </c>
      <c r="V565">
        <v>2.9829999999999997</v>
      </c>
      <c r="W565">
        <v>2.7235000000000005</v>
      </c>
      <c r="X565">
        <v>2.4097499999999998</v>
      </c>
      <c r="Y565">
        <v>1.9445000000000001</v>
      </c>
    </row>
    <row r="566" spans="1:25" x14ac:dyDescent="0.35">
      <c r="A566" s="1">
        <v>38856</v>
      </c>
      <c r="B566">
        <v>1.51475</v>
      </c>
      <c r="C566">
        <v>1.32775</v>
      </c>
      <c r="D566">
        <v>1.1060000000000001</v>
      </c>
      <c r="E566">
        <v>0.95550000000000002</v>
      </c>
      <c r="F566">
        <v>0.90975000000000006</v>
      </c>
      <c r="G566">
        <v>0.9335</v>
      </c>
      <c r="H566">
        <v>1.125</v>
      </c>
      <c r="I566">
        <v>1.3127500000000001</v>
      </c>
      <c r="J566">
        <v>1.3339999999999999</v>
      </c>
      <c r="K566">
        <v>1.4655</v>
      </c>
      <c r="L566">
        <v>1.6285000000000001</v>
      </c>
      <c r="M566">
        <v>2.0105</v>
      </c>
      <c r="N566">
        <v>2.1499999999999995</v>
      </c>
      <c r="O566">
        <v>2.6234999999999999</v>
      </c>
      <c r="P566">
        <v>2.9809999999999999</v>
      </c>
      <c r="Q566">
        <v>3.3745000000000003</v>
      </c>
      <c r="R566">
        <v>3.6132499999999999</v>
      </c>
      <c r="S566">
        <v>3.7</v>
      </c>
      <c r="T566">
        <v>3.8347499999999997</v>
      </c>
      <c r="U566">
        <v>3.6097500000000005</v>
      </c>
      <c r="V566">
        <v>3.3545000000000003</v>
      </c>
      <c r="W566">
        <v>3.1517499999999998</v>
      </c>
      <c r="X566">
        <v>2.81325</v>
      </c>
      <c r="Y566">
        <v>2.3639999999999999</v>
      </c>
    </row>
    <row r="567" spans="1:25" x14ac:dyDescent="0.35">
      <c r="A567" s="1">
        <v>38857</v>
      </c>
      <c r="B567">
        <v>1.9387499999999998</v>
      </c>
      <c r="C567">
        <v>1.75</v>
      </c>
      <c r="D567">
        <v>1.5610000000000002</v>
      </c>
      <c r="E567">
        <v>1.4049999999999998</v>
      </c>
      <c r="F567">
        <v>1.2515000000000001</v>
      </c>
      <c r="G567">
        <v>1.26875</v>
      </c>
      <c r="H567">
        <v>1.19825</v>
      </c>
      <c r="I567">
        <v>1.34175</v>
      </c>
      <c r="J567">
        <v>1.6320000000000001</v>
      </c>
      <c r="K567">
        <v>1.6972499999999999</v>
      </c>
      <c r="L567">
        <v>2.0482499999999999</v>
      </c>
      <c r="M567">
        <v>2.2885</v>
      </c>
      <c r="N567">
        <v>2.3794999999999997</v>
      </c>
      <c r="O567">
        <v>2.9802499999999998</v>
      </c>
      <c r="P567">
        <v>3.2670000000000003</v>
      </c>
      <c r="Q567">
        <v>3.5382499999999997</v>
      </c>
      <c r="R567">
        <v>3.7264999999999997</v>
      </c>
      <c r="S567">
        <v>3.6379999999999999</v>
      </c>
      <c r="T567">
        <v>3.6825000000000001</v>
      </c>
      <c r="U567">
        <v>3.3177500000000002</v>
      </c>
      <c r="V567">
        <v>3.0397499999999997</v>
      </c>
      <c r="W567">
        <v>2.81975</v>
      </c>
      <c r="X567">
        <v>2.8454999999999999</v>
      </c>
      <c r="Y567">
        <v>2.3925000000000001</v>
      </c>
    </row>
    <row r="568" spans="1:25" x14ac:dyDescent="0.35">
      <c r="A568" s="1">
        <v>38858</v>
      </c>
      <c r="B568">
        <v>1.8812500000000001</v>
      </c>
      <c r="C568">
        <v>1.7382499999999999</v>
      </c>
      <c r="D568">
        <v>1.4717500000000001</v>
      </c>
      <c r="E568">
        <v>1.3627500000000001</v>
      </c>
      <c r="F568">
        <v>1.16825</v>
      </c>
      <c r="G568">
        <v>1.1012500000000001</v>
      </c>
      <c r="H568">
        <v>1.0702499999999999</v>
      </c>
      <c r="I568">
        <v>1.1397499999999998</v>
      </c>
      <c r="J568">
        <v>1.4107500000000002</v>
      </c>
      <c r="K568">
        <v>1.6305000000000001</v>
      </c>
      <c r="L568">
        <v>1.9569999999999999</v>
      </c>
      <c r="M568">
        <v>2.3049999999999997</v>
      </c>
      <c r="N568">
        <v>2.4742500000000001</v>
      </c>
      <c r="O568">
        <v>2.7210000000000001</v>
      </c>
      <c r="P568">
        <v>2.9410000000000003</v>
      </c>
      <c r="Q568">
        <v>3.2172499999999999</v>
      </c>
      <c r="R568">
        <v>3.3624999999999998</v>
      </c>
      <c r="S568">
        <v>3.4740000000000002</v>
      </c>
      <c r="T568">
        <v>3.3840000000000003</v>
      </c>
      <c r="U568">
        <v>3.4020000000000001</v>
      </c>
      <c r="V568">
        <v>3.3937500000000003</v>
      </c>
      <c r="W568">
        <v>3.0387499999999998</v>
      </c>
      <c r="X568">
        <v>2.5867500000000003</v>
      </c>
      <c r="Y568">
        <v>2.0607500000000001</v>
      </c>
    </row>
    <row r="569" spans="1:25" x14ac:dyDescent="0.35">
      <c r="A569" s="1">
        <v>38859</v>
      </c>
      <c r="B569">
        <v>1.6475</v>
      </c>
      <c r="C569">
        <v>1.5302499999999999</v>
      </c>
      <c r="D569">
        <v>1.4495</v>
      </c>
      <c r="E569">
        <v>1.2809999999999999</v>
      </c>
      <c r="F569">
        <v>1.27925</v>
      </c>
      <c r="G569">
        <v>1.2377499999999999</v>
      </c>
      <c r="H569">
        <v>1.25875</v>
      </c>
      <c r="I569">
        <v>1.46225</v>
      </c>
      <c r="J569">
        <v>1.4497499999999999</v>
      </c>
      <c r="K569">
        <v>1.4765000000000001</v>
      </c>
      <c r="L569">
        <v>1.647</v>
      </c>
      <c r="M569">
        <v>1.9235</v>
      </c>
      <c r="N569">
        <v>2.2272500000000002</v>
      </c>
      <c r="O569">
        <v>2.3552499999999998</v>
      </c>
      <c r="P569">
        <v>2.6164999999999998</v>
      </c>
      <c r="Q569">
        <v>2.9897499999999999</v>
      </c>
      <c r="R569">
        <v>3.1792499999999997</v>
      </c>
      <c r="S569">
        <v>3.37575</v>
      </c>
      <c r="T569">
        <v>3.4694999999999996</v>
      </c>
      <c r="U569">
        <v>3.5105000000000004</v>
      </c>
      <c r="V569">
        <v>3.2835000000000001</v>
      </c>
      <c r="W569">
        <v>3.1760000000000002</v>
      </c>
      <c r="X569">
        <v>2.6624999999999996</v>
      </c>
      <c r="Y569">
        <v>2.2075</v>
      </c>
    </row>
    <row r="570" spans="1:25" x14ac:dyDescent="0.35">
      <c r="A570" s="1">
        <v>38860</v>
      </c>
      <c r="B570">
        <v>1.8554999999999999</v>
      </c>
      <c r="C570">
        <v>1.6587500000000002</v>
      </c>
      <c r="D570">
        <v>1.5532499999999998</v>
      </c>
      <c r="E570">
        <v>1.4135</v>
      </c>
      <c r="F570">
        <v>1.34375</v>
      </c>
      <c r="G570">
        <v>1.3725000000000001</v>
      </c>
      <c r="H570">
        <v>1.4835</v>
      </c>
      <c r="I570">
        <v>1.5357500000000002</v>
      </c>
      <c r="J570">
        <v>1.4777499999999999</v>
      </c>
      <c r="K570">
        <v>1.5687500000000001</v>
      </c>
      <c r="L570">
        <v>1.9340000000000002</v>
      </c>
      <c r="M570">
        <v>2.15</v>
      </c>
      <c r="N570">
        <v>2.3782500000000004</v>
      </c>
      <c r="O570">
        <v>2.6107500000000003</v>
      </c>
      <c r="P570">
        <v>2.85025</v>
      </c>
      <c r="Q570">
        <v>3.0750000000000002</v>
      </c>
      <c r="R570">
        <v>3.5912500000000005</v>
      </c>
      <c r="S570">
        <v>3.6252500000000003</v>
      </c>
      <c r="T570">
        <v>3.57125</v>
      </c>
      <c r="U570">
        <v>3.3285</v>
      </c>
      <c r="V570">
        <v>3.1724999999999999</v>
      </c>
      <c r="W570">
        <v>3.1252500000000003</v>
      </c>
      <c r="X570">
        <v>2.9135</v>
      </c>
      <c r="Y570">
        <v>2.3787500000000001</v>
      </c>
    </row>
    <row r="571" spans="1:25" x14ac:dyDescent="0.35">
      <c r="A571" s="1">
        <v>38861</v>
      </c>
      <c r="B571">
        <v>1.9967499999999998</v>
      </c>
      <c r="C571">
        <v>1.8519999999999999</v>
      </c>
      <c r="D571">
        <v>1.6812499999999999</v>
      </c>
      <c r="E571">
        <v>1.4824999999999999</v>
      </c>
      <c r="F571">
        <v>1.4255</v>
      </c>
      <c r="G571">
        <v>1.48525</v>
      </c>
      <c r="H571">
        <v>1.6900000000000002</v>
      </c>
      <c r="I571">
        <v>1.7402500000000001</v>
      </c>
      <c r="J571">
        <v>1.6207500000000001</v>
      </c>
      <c r="K571">
        <v>1.6800000000000002</v>
      </c>
      <c r="L571">
        <v>1.8812500000000001</v>
      </c>
      <c r="M571">
        <v>2.073</v>
      </c>
      <c r="N571">
        <v>2.3595000000000002</v>
      </c>
      <c r="O571">
        <v>2.5567500000000001</v>
      </c>
      <c r="P571">
        <v>2.8285</v>
      </c>
      <c r="Q571">
        <v>3.1287500000000001</v>
      </c>
      <c r="R571">
        <v>3.3537500000000002</v>
      </c>
      <c r="S571">
        <v>3.4957499999999997</v>
      </c>
      <c r="T571">
        <v>3.5852499999999998</v>
      </c>
      <c r="U571">
        <v>3.45275</v>
      </c>
      <c r="V571">
        <v>3.3654999999999999</v>
      </c>
      <c r="W571">
        <v>3.3527499999999999</v>
      </c>
      <c r="X571">
        <v>2.9947499999999998</v>
      </c>
      <c r="Y571">
        <v>2.3447499999999999</v>
      </c>
    </row>
    <row r="572" spans="1:25" x14ac:dyDescent="0.35">
      <c r="A572" s="1">
        <v>38862</v>
      </c>
      <c r="B572">
        <v>2.0685000000000002</v>
      </c>
      <c r="C572">
        <v>1.7312499999999997</v>
      </c>
      <c r="D572">
        <v>1.66275</v>
      </c>
      <c r="E572">
        <v>1.4709999999999999</v>
      </c>
      <c r="F572">
        <v>1.43025</v>
      </c>
      <c r="G572">
        <v>1.4292500000000001</v>
      </c>
      <c r="H572">
        <v>1.4380000000000002</v>
      </c>
      <c r="I572">
        <v>1.59</v>
      </c>
      <c r="J572">
        <v>1.5972500000000001</v>
      </c>
      <c r="K572">
        <v>1.7014999999999998</v>
      </c>
      <c r="L572">
        <v>2.0882500000000004</v>
      </c>
      <c r="M572">
        <v>2.2827500000000001</v>
      </c>
      <c r="N572">
        <v>2.6575000000000002</v>
      </c>
      <c r="O572">
        <v>3.0005000000000002</v>
      </c>
      <c r="P572">
        <v>3.2567500000000003</v>
      </c>
      <c r="Q572">
        <v>3.4177500000000003</v>
      </c>
      <c r="R572">
        <v>3.7257499999999997</v>
      </c>
      <c r="S572">
        <v>3.7014999999999998</v>
      </c>
      <c r="T572">
        <v>3.6505000000000001</v>
      </c>
      <c r="U572">
        <v>3.59375</v>
      </c>
      <c r="V572">
        <v>3.4777499999999999</v>
      </c>
      <c r="W572">
        <v>3.5785000000000005</v>
      </c>
      <c r="X572">
        <v>3.1174999999999997</v>
      </c>
      <c r="Y572">
        <v>2.3872499999999999</v>
      </c>
    </row>
    <row r="573" spans="1:25" x14ac:dyDescent="0.35">
      <c r="A573" s="1">
        <v>38863</v>
      </c>
      <c r="B573">
        <v>1.9319999999999999</v>
      </c>
      <c r="C573">
        <v>1.8395000000000001</v>
      </c>
      <c r="D573">
        <v>1.7767500000000001</v>
      </c>
      <c r="E573">
        <v>1.6480000000000001</v>
      </c>
      <c r="F573">
        <v>1.6042499999999997</v>
      </c>
      <c r="G573">
        <v>1.5797500000000002</v>
      </c>
      <c r="H573">
        <v>1.6267500000000001</v>
      </c>
      <c r="I573">
        <v>1.641</v>
      </c>
      <c r="J573">
        <v>1.8447499999999999</v>
      </c>
      <c r="K573">
        <v>1.9857499999999999</v>
      </c>
      <c r="L573">
        <v>2.2242500000000001</v>
      </c>
      <c r="M573">
        <v>2.5562499999999999</v>
      </c>
      <c r="N573">
        <v>2.7929999999999997</v>
      </c>
      <c r="O573">
        <v>2.9007499999999999</v>
      </c>
      <c r="P573">
        <v>3.0745000000000005</v>
      </c>
      <c r="Q573">
        <v>3.3152500000000003</v>
      </c>
      <c r="R573">
        <v>3.5157500000000002</v>
      </c>
      <c r="S573">
        <v>3.4817500000000003</v>
      </c>
      <c r="T573">
        <v>3.5564999999999998</v>
      </c>
      <c r="U573">
        <v>3.3867500000000001</v>
      </c>
      <c r="V573">
        <v>3.1875</v>
      </c>
      <c r="W573">
        <v>3.1549999999999998</v>
      </c>
      <c r="X573">
        <v>2.7902500000000003</v>
      </c>
      <c r="Y573">
        <v>2.35</v>
      </c>
    </row>
    <row r="574" spans="1:25" x14ac:dyDescent="0.35">
      <c r="A574" s="1">
        <v>38864</v>
      </c>
      <c r="B574">
        <v>2.1952499999999997</v>
      </c>
      <c r="C574">
        <v>1.9609999999999999</v>
      </c>
      <c r="D574">
        <v>1.7870000000000001</v>
      </c>
      <c r="E574">
        <v>1.6512500000000001</v>
      </c>
      <c r="F574">
        <v>1.53975</v>
      </c>
      <c r="G574">
        <v>1.53325</v>
      </c>
      <c r="H574">
        <v>1.5037499999999999</v>
      </c>
      <c r="I574">
        <v>1.5129999999999999</v>
      </c>
      <c r="J574">
        <v>1.66</v>
      </c>
      <c r="K574">
        <v>1.92225</v>
      </c>
      <c r="L574">
        <v>2.3220000000000001</v>
      </c>
      <c r="M574">
        <v>2.399</v>
      </c>
      <c r="N574">
        <v>2.7054999999999998</v>
      </c>
      <c r="O574">
        <v>3.0802499999999999</v>
      </c>
      <c r="P574">
        <v>3.327</v>
      </c>
      <c r="Q574">
        <v>3.5760000000000001</v>
      </c>
      <c r="R574">
        <v>3.7825000000000002</v>
      </c>
      <c r="S574">
        <v>3.6785000000000001</v>
      </c>
      <c r="T574">
        <v>3.5682499999999999</v>
      </c>
      <c r="U574">
        <v>3.5055000000000001</v>
      </c>
      <c r="V574">
        <v>3.3305000000000002</v>
      </c>
      <c r="W574">
        <v>3.0695000000000001</v>
      </c>
      <c r="X574">
        <v>2.7832499999999998</v>
      </c>
      <c r="Y574">
        <v>2.3490000000000002</v>
      </c>
    </row>
    <row r="575" spans="1:25" x14ac:dyDescent="0.35">
      <c r="A575" s="1">
        <v>38865</v>
      </c>
      <c r="B575">
        <v>2.3184999999999998</v>
      </c>
      <c r="C575">
        <v>2.1517499999999998</v>
      </c>
      <c r="D575">
        <v>1.8805000000000001</v>
      </c>
      <c r="E575">
        <v>1.6339999999999999</v>
      </c>
      <c r="F575">
        <v>1.6772499999999999</v>
      </c>
      <c r="G575">
        <v>1.61575</v>
      </c>
      <c r="H575">
        <v>1.5107499999999998</v>
      </c>
      <c r="I575">
        <v>1.6440000000000001</v>
      </c>
      <c r="J575">
        <v>1.70025</v>
      </c>
      <c r="K575">
        <v>2.0495000000000001</v>
      </c>
      <c r="L575">
        <v>2.25475</v>
      </c>
      <c r="M575">
        <v>2.53525</v>
      </c>
      <c r="N575">
        <v>2.4989999999999997</v>
      </c>
      <c r="O575">
        <v>2.7215000000000003</v>
      </c>
      <c r="P575">
        <v>2.94</v>
      </c>
      <c r="Q575">
        <v>3.2017500000000005</v>
      </c>
      <c r="R575">
        <v>2.9874999999999998</v>
      </c>
      <c r="S575">
        <v>2.798</v>
      </c>
      <c r="T575">
        <v>2.7712500000000002</v>
      </c>
      <c r="U575">
        <v>2.9257499999999999</v>
      </c>
      <c r="V575">
        <v>2.7797499999999999</v>
      </c>
      <c r="W575">
        <v>2.6467499999999999</v>
      </c>
      <c r="X575">
        <v>2.4015</v>
      </c>
      <c r="Y575">
        <v>2.1032500000000001</v>
      </c>
    </row>
    <row r="576" spans="1:25" x14ac:dyDescent="0.35">
      <c r="A576" s="1">
        <v>38866</v>
      </c>
      <c r="B576">
        <v>2.0114999999999998</v>
      </c>
      <c r="C576">
        <v>1.679</v>
      </c>
      <c r="D576">
        <v>1.4947500000000002</v>
      </c>
      <c r="E576">
        <v>1.4500000000000002</v>
      </c>
      <c r="F576">
        <v>1.3507500000000001</v>
      </c>
      <c r="G576">
        <v>1.3505</v>
      </c>
      <c r="H576">
        <v>1.2562500000000001</v>
      </c>
      <c r="I576">
        <v>1.42475</v>
      </c>
      <c r="J576">
        <v>1.4815</v>
      </c>
      <c r="K576">
        <v>1.9092500000000001</v>
      </c>
      <c r="L576">
        <v>2.3904999999999998</v>
      </c>
      <c r="M576">
        <v>2.7239999999999998</v>
      </c>
      <c r="N576">
        <v>3.1395</v>
      </c>
      <c r="O576">
        <v>3.1785000000000001</v>
      </c>
      <c r="P576">
        <v>3.242</v>
      </c>
      <c r="Q576">
        <v>3.2255000000000003</v>
      </c>
      <c r="R576">
        <v>3.3375000000000004</v>
      </c>
      <c r="S576">
        <v>3.5630000000000006</v>
      </c>
      <c r="T576">
        <v>3.6280000000000001</v>
      </c>
      <c r="U576">
        <v>3.3975</v>
      </c>
      <c r="V576">
        <v>3.2052499999999995</v>
      </c>
      <c r="W576">
        <v>3.26</v>
      </c>
      <c r="X576">
        <v>2.7829999999999999</v>
      </c>
      <c r="Y576">
        <v>2.3257500000000002</v>
      </c>
    </row>
    <row r="577" spans="1:25" x14ac:dyDescent="0.35">
      <c r="A577" s="1">
        <v>38867</v>
      </c>
      <c r="B577">
        <v>1.97675</v>
      </c>
      <c r="C577">
        <v>1.7480000000000002</v>
      </c>
      <c r="D577">
        <v>1.6575</v>
      </c>
      <c r="E577">
        <v>1.4395</v>
      </c>
      <c r="F577">
        <v>1.3612500000000001</v>
      </c>
      <c r="G577">
        <v>1.3125</v>
      </c>
      <c r="H577">
        <v>1.28925</v>
      </c>
      <c r="I577">
        <v>1.4420000000000002</v>
      </c>
      <c r="J577">
        <v>1.5115000000000001</v>
      </c>
      <c r="K577">
        <v>1.6620000000000001</v>
      </c>
      <c r="L577">
        <v>2.0235000000000003</v>
      </c>
      <c r="M577">
        <v>2.3302499999999999</v>
      </c>
      <c r="N577">
        <v>2.6652499999999999</v>
      </c>
      <c r="O577">
        <v>2.7567500000000003</v>
      </c>
      <c r="P577">
        <v>3.1422500000000002</v>
      </c>
      <c r="Q577">
        <v>3.4827500000000002</v>
      </c>
      <c r="R577">
        <v>3.6247500000000001</v>
      </c>
      <c r="S577">
        <v>3.7562500000000001</v>
      </c>
      <c r="T577">
        <v>3.6395</v>
      </c>
      <c r="U577">
        <v>3.532</v>
      </c>
      <c r="V577">
        <v>3.4975000000000001</v>
      </c>
      <c r="W577">
        <v>3.2095000000000002</v>
      </c>
      <c r="X577">
        <v>2.8637500000000005</v>
      </c>
      <c r="Y577">
        <v>2.3050000000000002</v>
      </c>
    </row>
    <row r="578" spans="1:25" x14ac:dyDescent="0.35">
      <c r="A578" s="1">
        <v>38868</v>
      </c>
      <c r="B578">
        <v>1.9944999999999999</v>
      </c>
      <c r="C578">
        <v>1.7484999999999999</v>
      </c>
      <c r="D578">
        <v>1.6452499999999999</v>
      </c>
      <c r="E578">
        <v>1.4690000000000001</v>
      </c>
      <c r="F578">
        <v>1.4259999999999999</v>
      </c>
      <c r="G578">
        <v>1.42425</v>
      </c>
      <c r="H578">
        <v>1.454</v>
      </c>
      <c r="I578">
        <v>1.5124999999999997</v>
      </c>
      <c r="J578">
        <v>1.5217499999999999</v>
      </c>
      <c r="K578">
        <v>1.4609999999999999</v>
      </c>
      <c r="L578">
        <v>1.7269999999999999</v>
      </c>
      <c r="M578">
        <v>2.2037499999999999</v>
      </c>
      <c r="N578">
        <v>2.6167499999999997</v>
      </c>
      <c r="O578">
        <v>2.6685000000000003</v>
      </c>
      <c r="P578">
        <v>2.5797500000000002</v>
      </c>
      <c r="Q578">
        <v>2.7685000000000004</v>
      </c>
      <c r="R578">
        <v>2.7917500000000004</v>
      </c>
      <c r="S578">
        <v>2.6429999999999998</v>
      </c>
      <c r="T578">
        <v>2.6342500000000002</v>
      </c>
      <c r="U578">
        <v>2.6619999999999999</v>
      </c>
      <c r="V578">
        <v>2.5960000000000001</v>
      </c>
      <c r="W578">
        <v>2.5675000000000003</v>
      </c>
      <c r="X578">
        <v>2.5622500000000001</v>
      </c>
      <c r="Y578">
        <v>2.177</v>
      </c>
    </row>
    <row r="579" spans="1:25" x14ac:dyDescent="0.35">
      <c r="A579" s="1">
        <v>38869</v>
      </c>
      <c r="B579">
        <v>1.6937499999999999</v>
      </c>
      <c r="C579">
        <v>1.5425</v>
      </c>
      <c r="D579">
        <v>1.51925</v>
      </c>
      <c r="E579">
        <v>1.3162500000000001</v>
      </c>
      <c r="F579">
        <v>1.2402499999999999</v>
      </c>
      <c r="G579">
        <v>1.3005</v>
      </c>
      <c r="H579">
        <v>1.4085000000000001</v>
      </c>
      <c r="I579">
        <v>1.5137499999999999</v>
      </c>
      <c r="J579">
        <v>1.4552499999999999</v>
      </c>
      <c r="K579">
        <v>1.52725</v>
      </c>
      <c r="L579">
        <v>1.8042499999999999</v>
      </c>
      <c r="M579">
        <v>1.8862500000000002</v>
      </c>
      <c r="N579">
        <v>2.0725000000000002</v>
      </c>
      <c r="O579">
        <v>2.431</v>
      </c>
      <c r="P579">
        <v>2.5059999999999998</v>
      </c>
      <c r="Q579">
        <v>2.8310000000000004</v>
      </c>
      <c r="R579">
        <v>2.9085000000000001</v>
      </c>
      <c r="S579">
        <v>2.9824999999999999</v>
      </c>
      <c r="T579">
        <v>3.0722499999999999</v>
      </c>
      <c r="U579">
        <v>2.9472500000000004</v>
      </c>
      <c r="V579">
        <v>2.802</v>
      </c>
      <c r="W579">
        <v>2.74125</v>
      </c>
      <c r="X579">
        <v>2.4797500000000001</v>
      </c>
      <c r="Y579">
        <v>2.18275</v>
      </c>
    </row>
    <row r="580" spans="1:25" x14ac:dyDescent="0.35">
      <c r="A580" s="1">
        <v>38870</v>
      </c>
      <c r="B580">
        <v>1.71025</v>
      </c>
      <c r="C580">
        <v>1.5122500000000001</v>
      </c>
      <c r="D580">
        <v>1.3472500000000001</v>
      </c>
      <c r="E580">
        <v>1.19475</v>
      </c>
      <c r="F580">
        <v>1.1544999999999999</v>
      </c>
      <c r="G580">
        <v>1.1194999999999999</v>
      </c>
      <c r="H580">
        <v>1.2782499999999999</v>
      </c>
      <c r="I580">
        <v>1.4085000000000001</v>
      </c>
      <c r="J580">
        <v>1.5599999999999998</v>
      </c>
      <c r="K580">
        <v>1.6032500000000001</v>
      </c>
      <c r="L580">
        <v>1.988</v>
      </c>
      <c r="M580">
        <v>2.36225</v>
      </c>
      <c r="N580">
        <v>2.7517500000000004</v>
      </c>
      <c r="O580">
        <v>2.8045</v>
      </c>
      <c r="P580">
        <v>2.9930000000000003</v>
      </c>
      <c r="Q580">
        <v>3.30375</v>
      </c>
      <c r="R580">
        <v>3.39175</v>
      </c>
      <c r="S580">
        <v>3.51925</v>
      </c>
      <c r="T580">
        <v>3.4809999999999999</v>
      </c>
      <c r="U580">
        <v>3.153</v>
      </c>
      <c r="V580">
        <v>2.9935</v>
      </c>
      <c r="W580">
        <v>2.8620000000000001</v>
      </c>
      <c r="X580">
        <v>2.6572499999999999</v>
      </c>
      <c r="Y580">
        <v>2.2704999999999997</v>
      </c>
    </row>
    <row r="581" spans="1:25" x14ac:dyDescent="0.35">
      <c r="A581" s="1">
        <v>38871</v>
      </c>
      <c r="B581">
        <v>1.8824999999999998</v>
      </c>
      <c r="C581">
        <v>1.5382499999999999</v>
      </c>
      <c r="D581">
        <v>1.3280000000000001</v>
      </c>
      <c r="E581">
        <v>1.1185</v>
      </c>
      <c r="F581">
        <v>1.044</v>
      </c>
      <c r="G581">
        <v>1.0802499999999999</v>
      </c>
      <c r="H581">
        <v>0.98849999999999993</v>
      </c>
      <c r="I581">
        <v>1.1765000000000001</v>
      </c>
      <c r="J581">
        <v>1.3440000000000001</v>
      </c>
      <c r="K581">
        <v>1.6440000000000001</v>
      </c>
      <c r="L581">
        <v>1.9655</v>
      </c>
      <c r="M581">
        <v>2.5474999999999994</v>
      </c>
      <c r="N581">
        <v>2.7817499999999997</v>
      </c>
      <c r="O581">
        <v>3.2469999999999999</v>
      </c>
      <c r="P581">
        <v>3.46225</v>
      </c>
      <c r="Q581">
        <v>3.7512499999999998</v>
      </c>
      <c r="R581">
        <v>3.8652499999999996</v>
      </c>
      <c r="S581">
        <v>3.9175</v>
      </c>
      <c r="T581">
        <v>3.8937500000000003</v>
      </c>
      <c r="U581">
        <v>3.5952500000000001</v>
      </c>
      <c r="V581">
        <v>3.3380000000000001</v>
      </c>
      <c r="W581">
        <v>3.2272499999999997</v>
      </c>
      <c r="X581">
        <v>2.8172500000000005</v>
      </c>
      <c r="Y581">
        <v>2.41025</v>
      </c>
    </row>
    <row r="582" spans="1:25" x14ac:dyDescent="0.35">
      <c r="A582" s="1">
        <v>38872</v>
      </c>
      <c r="B582">
        <v>2.1007500000000001</v>
      </c>
      <c r="C582">
        <v>1.7232499999999999</v>
      </c>
      <c r="D582">
        <v>1.4420000000000002</v>
      </c>
      <c r="E582">
        <v>1.3557500000000002</v>
      </c>
      <c r="F582">
        <v>1.24125</v>
      </c>
      <c r="G582">
        <v>1.1930000000000001</v>
      </c>
      <c r="H582">
        <v>1.1172500000000001</v>
      </c>
      <c r="I582">
        <v>1.2757499999999999</v>
      </c>
      <c r="J582">
        <v>1.50875</v>
      </c>
      <c r="K582">
        <v>1.73275</v>
      </c>
      <c r="L582">
        <v>2.1237500000000002</v>
      </c>
      <c r="M582">
        <v>2.6735000000000002</v>
      </c>
      <c r="N582">
        <v>3.3592499999999998</v>
      </c>
      <c r="O582">
        <v>3.5894999999999997</v>
      </c>
      <c r="P582">
        <v>3.8810000000000002</v>
      </c>
      <c r="Q582">
        <v>4.1265000000000001</v>
      </c>
      <c r="R582">
        <v>4.4860000000000007</v>
      </c>
      <c r="S582">
        <v>4.3422499999999999</v>
      </c>
      <c r="T582">
        <v>4.5389999999999997</v>
      </c>
      <c r="U582">
        <v>4.3107499999999996</v>
      </c>
      <c r="V582">
        <v>3.9032499999999999</v>
      </c>
      <c r="W582">
        <v>3.8595000000000002</v>
      </c>
      <c r="X582">
        <v>3.206</v>
      </c>
      <c r="Y582">
        <v>2.835</v>
      </c>
    </row>
    <row r="583" spans="1:25" x14ac:dyDescent="0.35">
      <c r="A583" s="1">
        <v>38873</v>
      </c>
      <c r="B583">
        <v>2.492</v>
      </c>
      <c r="C583">
        <v>2.12825</v>
      </c>
      <c r="D583">
        <v>1.8450000000000002</v>
      </c>
      <c r="E583">
        <v>1.704</v>
      </c>
      <c r="F583">
        <v>1.6112500000000001</v>
      </c>
      <c r="G583">
        <v>1.583</v>
      </c>
      <c r="H583">
        <v>1.5017499999999999</v>
      </c>
      <c r="I583">
        <v>1.6995</v>
      </c>
      <c r="J583">
        <v>1.629</v>
      </c>
      <c r="K583">
        <v>1.923</v>
      </c>
      <c r="L583">
        <v>2.1630000000000003</v>
      </c>
      <c r="M583">
        <v>2.3902500000000004</v>
      </c>
      <c r="N583">
        <v>2.8660000000000001</v>
      </c>
      <c r="O583">
        <v>3.08175</v>
      </c>
      <c r="P583">
        <v>3.3577499999999998</v>
      </c>
      <c r="Q583">
        <v>3.7035</v>
      </c>
      <c r="R583">
        <v>4.0060000000000002</v>
      </c>
      <c r="S583">
        <v>4.11775</v>
      </c>
      <c r="T583">
        <v>4.1447500000000002</v>
      </c>
      <c r="U583">
        <v>4.1215000000000002</v>
      </c>
      <c r="V583">
        <v>3.7832499999999998</v>
      </c>
      <c r="W583">
        <v>3.7465000000000002</v>
      </c>
      <c r="X583">
        <v>3.3464999999999998</v>
      </c>
      <c r="Y583">
        <v>2.89025</v>
      </c>
    </row>
    <row r="584" spans="1:25" x14ac:dyDescent="0.35">
      <c r="A584" s="1">
        <v>38874</v>
      </c>
      <c r="B584">
        <v>2.39425</v>
      </c>
      <c r="C584">
        <v>2.2062499999999998</v>
      </c>
      <c r="D584">
        <v>1.9002500000000002</v>
      </c>
      <c r="E584">
        <v>1.8895</v>
      </c>
      <c r="F584">
        <v>1.6837499999999999</v>
      </c>
      <c r="G584">
        <v>1.6527499999999999</v>
      </c>
      <c r="H584">
        <v>1.5529999999999999</v>
      </c>
      <c r="I584">
        <v>1.694</v>
      </c>
      <c r="J584">
        <v>1.6952500000000001</v>
      </c>
      <c r="K584">
        <v>1.7167499999999998</v>
      </c>
      <c r="L584">
        <v>2.0960000000000001</v>
      </c>
      <c r="M584">
        <v>2.50725</v>
      </c>
      <c r="N584">
        <v>2.8130000000000002</v>
      </c>
      <c r="O584">
        <v>3.3612500000000001</v>
      </c>
      <c r="P584">
        <v>3.7679999999999998</v>
      </c>
      <c r="Q584">
        <v>3.9892500000000002</v>
      </c>
      <c r="R584">
        <v>4.2562499999999996</v>
      </c>
      <c r="S584">
        <v>4.3374999999999995</v>
      </c>
      <c r="T584">
        <v>4.335</v>
      </c>
      <c r="U584">
        <v>4.4582499999999996</v>
      </c>
      <c r="V584">
        <v>4.0645000000000007</v>
      </c>
      <c r="W584">
        <v>3.7127500000000002</v>
      </c>
      <c r="X584">
        <v>3.4129999999999998</v>
      </c>
      <c r="Y584">
        <v>2.7705000000000002</v>
      </c>
    </row>
    <row r="585" spans="1:25" x14ac:dyDescent="0.35">
      <c r="A585" s="1">
        <v>38875</v>
      </c>
      <c r="B585">
        <v>2.2749999999999999</v>
      </c>
      <c r="C585">
        <v>2.0427499999999998</v>
      </c>
      <c r="D585">
        <v>1.794</v>
      </c>
      <c r="E585">
        <v>1.6375</v>
      </c>
      <c r="F585">
        <v>1.55175</v>
      </c>
      <c r="G585">
        <v>1.5117499999999999</v>
      </c>
      <c r="H585">
        <v>1.4087499999999999</v>
      </c>
      <c r="I585">
        <v>1.5292499999999998</v>
      </c>
      <c r="J585">
        <v>1.70425</v>
      </c>
      <c r="K585">
        <v>1.88225</v>
      </c>
      <c r="L585">
        <v>2.1970000000000001</v>
      </c>
      <c r="M585">
        <v>2.6390000000000002</v>
      </c>
      <c r="N585">
        <v>3.1225000000000001</v>
      </c>
      <c r="O585">
        <v>3.2992500000000002</v>
      </c>
      <c r="P585">
        <v>3.6064999999999996</v>
      </c>
      <c r="Q585">
        <v>4.0057499999999999</v>
      </c>
      <c r="R585">
        <v>4.2212500000000004</v>
      </c>
      <c r="S585">
        <v>4.1942500000000003</v>
      </c>
      <c r="T585">
        <v>4.1652500000000003</v>
      </c>
      <c r="U585">
        <v>4.0117500000000001</v>
      </c>
      <c r="V585">
        <v>3.782</v>
      </c>
      <c r="W585">
        <v>3.7672500000000002</v>
      </c>
      <c r="X585">
        <v>3.2964999999999995</v>
      </c>
      <c r="Y585">
        <v>2.8405</v>
      </c>
    </row>
    <row r="586" spans="1:25" x14ac:dyDescent="0.35">
      <c r="A586" s="1">
        <v>38876</v>
      </c>
      <c r="B586">
        <v>2.3972499999999997</v>
      </c>
      <c r="C586">
        <v>2.16025</v>
      </c>
      <c r="D586">
        <v>1.9522499999999998</v>
      </c>
      <c r="E586">
        <v>1.7574999999999998</v>
      </c>
      <c r="F586">
        <v>1.6785000000000001</v>
      </c>
      <c r="G586">
        <v>1.5390000000000001</v>
      </c>
      <c r="H586">
        <v>1.4694999999999998</v>
      </c>
      <c r="I586">
        <v>1.50875</v>
      </c>
      <c r="J586">
        <v>1.7629999999999999</v>
      </c>
      <c r="K586">
        <v>2.0030000000000001</v>
      </c>
      <c r="L586">
        <v>2.4344999999999999</v>
      </c>
      <c r="M586">
        <v>2.8732500000000001</v>
      </c>
      <c r="N586">
        <v>3.1797499999999999</v>
      </c>
      <c r="O586">
        <v>3.5037499999999997</v>
      </c>
      <c r="P586">
        <v>3.8812500000000001</v>
      </c>
      <c r="Q586">
        <v>3.97525</v>
      </c>
      <c r="R586">
        <v>4.2052500000000004</v>
      </c>
      <c r="S586">
        <v>4.3247499999999999</v>
      </c>
      <c r="T586">
        <v>4.3807499999999999</v>
      </c>
      <c r="U586">
        <v>4.2387499999999996</v>
      </c>
      <c r="V586">
        <v>3.7367500000000002</v>
      </c>
      <c r="W586">
        <v>3.6844999999999999</v>
      </c>
      <c r="X586">
        <v>3.1212499999999999</v>
      </c>
      <c r="Y586">
        <v>2.7342499999999998</v>
      </c>
    </row>
    <row r="587" spans="1:25" x14ac:dyDescent="0.35">
      <c r="A587" s="1">
        <v>38877</v>
      </c>
      <c r="B587">
        <v>2.3319999999999999</v>
      </c>
      <c r="C587">
        <v>2.1040000000000001</v>
      </c>
      <c r="D587">
        <v>1.8707499999999999</v>
      </c>
      <c r="E587">
        <v>1.7242500000000001</v>
      </c>
      <c r="F587">
        <v>1.7355</v>
      </c>
      <c r="G587">
        <v>1.5499999999999998</v>
      </c>
      <c r="H587">
        <v>1.4977499999999999</v>
      </c>
      <c r="I587">
        <v>1.4440000000000002</v>
      </c>
      <c r="J587">
        <v>1.6487500000000002</v>
      </c>
      <c r="K587">
        <v>1.93875</v>
      </c>
      <c r="L587">
        <v>2.4197499999999996</v>
      </c>
      <c r="M587">
        <v>2.8912500000000003</v>
      </c>
      <c r="N587">
        <v>3.3312499999999998</v>
      </c>
      <c r="O587">
        <v>3.5842499999999999</v>
      </c>
      <c r="P587">
        <v>3.7767499999999998</v>
      </c>
      <c r="Q587">
        <v>4.0492499999999998</v>
      </c>
      <c r="R587">
        <v>4.2720000000000002</v>
      </c>
      <c r="S587">
        <v>4.3217499999999998</v>
      </c>
      <c r="T587">
        <v>4.45</v>
      </c>
      <c r="U587">
        <v>4.2374999999999998</v>
      </c>
      <c r="V587">
        <v>3.9995000000000003</v>
      </c>
      <c r="W587">
        <v>3.7327500000000002</v>
      </c>
      <c r="X587">
        <v>3.4172499999999997</v>
      </c>
      <c r="Y587">
        <v>2.8439999999999999</v>
      </c>
    </row>
    <row r="588" spans="1:25" x14ac:dyDescent="0.35">
      <c r="A588" s="1">
        <v>38878</v>
      </c>
      <c r="B588">
        <v>2.5665</v>
      </c>
      <c r="C588">
        <v>2.3192500000000003</v>
      </c>
      <c r="D588">
        <v>1.996</v>
      </c>
      <c r="E588">
        <v>1.8327500000000001</v>
      </c>
      <c r="F588">
        <v>1.7017499999999999</v>
      </c>
      <c r="G588">
        <v>1.5695000000000001</v>
      </c>
      <c r="H588">
        <v>1.4750000000000001</v>
      </c>
      <c r="I588">
        <v>1.5927500000000001</v>
      </c>
      <c r="J588">
        <v>1.9455</v>
      </c>
      <c r="K588">
        <v>2.2850000000000001</v>
      </c>
      <c r="L588">
        <v>2.69475</v>
      </c>
      <c r="M588">
        <v>3.4332500000000001</v>
      </c>
      <c r="N588">
        <v>3.7602500000000001</v>
      </c>
      <c r="O588">
        <v>3.9587500000000002</v>
      </c>
      <c r="P588">
        <v>4.2202500000000001</v>
      </c>
      <c r="Q588">
        <v>4.5797500000000007</v>
      </c>
      <c r="R588">
        <v>4.5454999999999997</v>
      </c>
      <c r="S588">
        <v>4.8142500000000004</v>
      </c>
      <c r="T588">
        <v>4.6652499999999995</v>
      </c>
      <c r="U588">
        <v>4.3667500000000006</v>
      </c>
      <c r="V588">
        <v>3.9949999999999997</v>
      </c>
      <c r="W588">
        <v>3.6000000000000005</v>
      </c>
      <c r="X588">
        <v>3.2075000000000005</v>
      </c>
      <c r="Y588">
        <v>2.8494999999999999</v>
      </c>
    </row>
    <row r="589" spans="1:25" x14ac:dyDescent="0.35">
      <c r="A589" s="1">
        <v>38879</v>
      </c>
      <c r="B589">
        <v>2.4672499999999999</v>
      </c>
      <c r="C589">
        <v>2.2879999999999998</v>
      </c>
      <c r="D589">
        <v>2.0089999999999999</v>
      </c>
      <c r="E589">
        <v>1.91875</v>
      </c>
      <c r="F589">
        <v>1.7679999999999998</v>
      </c>
      <c r="G589">
        <v>1.7052499999999999</v>
      </c>
      <c r="H589">
        <v>1.6287499999999999</v>
      </c>
      <c r="I589">
        <v>1.6742500000000002</v>
      </c>
      <c r="J589">
        <v>1.8645</v>
      </c>
      <c r="K589">
        <v>2.29575</v>
      </c>
      <c r="L589">
        <v>2.6755</v>
      </c>
      <c r="M589">
        <v>3.25725</v>
      </c>
      <c r="N589">
        <v>3.57375</v>
      </c>
      <c r="O589">
        <v>4.0134999999999996</v>
      </c>
      <c r="P589">
        <v>4.24925</v>
      </c>
      <c r="Q589">
        <v>4.6310000000000002</v>
      </c>
      <c r="R589">
        <v>4.7207499999999998</v>
      </c>
      <c r="S589">
        <v>4.7645</v>
      </c>
      <c r="T589">
        <v>4.7200000000000006</v>
      </c>
      <c r="U589">
        <v>4.3230000000000004</v>
      </c>
      <c r="V589">
        <v>3.964</v>
      </c>
      <c r="W589">
        <v>3.7707500000000005</v>
      </c>
      <c r="X589">
        <v>3.2287500000000002</v>
      </c>
      <c r="Y589">
        <v>2.9217499999999998</v>
      </c>
    </row>
    <row r="590" spans="1:25" x14ac:dyDescent="0.35">
      <c r="A590" s="1">
        <v>38880</v>
      </c>
      <c r="B590">
        <v>2.47675</v>
      </c>
      <c r="C590">
        <v>2.0960000000000001</v>
      </c>
      <c r="D590">
        <v>1.9762499999999998</v>
      </c>
      <c r="E590">
        <v>1.7762500000000001</v>
      </c>
      <c r="F590">
        <v>1.75525</v>
      </c>
      <c r="G590">
        <v>1.6339999999999999</v>
      </c>
      <c r="H590">
        <v>1.5745</v>
      </c>
      <c r="I590">
        <v>1.58575</v>
      </c>
      <c r="J590">
        <v>1.7270000000000001</v>
      </c>
      <c r="K590">
        <v>1.8532500000000001</v>
      </c>
      <c r="L590">
        <v>2.2744999999999997</v>
      </c>
      <c r="M590">
        <v>2.8337500000000002</v>
      </c>
      <c r="N590">
        <v>3.3062500000000004</v>
      </c>
      <c r="O590">
        <v>3.6302500000000002</v>
      </c>
      <c r="P590">
        <v>4.010250000000001</v>
      </c>
      <c r="Q590">
        <v>4.3147500000000001</v>
      </c>
      <c r="R590">
        <v>4.4565000000000001</v>
      </c>
      <c r="S590">
        <v>4.7080000000000002</v>
      </c>
      <c r="T590">
        <v>4.6837499999999999</v>
      </c>
      <c r="U590">
        <v>4.5202499999999999</v>
      </c>
      <c r="V590">
        <v>4.1997499999999999</v>
      </c>
      <c r="W590">
        <v>3.9812500000000006</v>
      </c>
      <c r="X590">
        <v>3.4275000000000002</v>
      </c>
      <c r="Y590">
        <v>2.8767499999999999</v>
      </c>
    </row>
    <row r="591" spans="1:25" x14ac:dyDescent="0.35">
      <c r="A591" s="1">
        <v>38881</v>
      </c>
      <c r="B591">
        <v>2.4197499999999996</v>
      </c>
      <c r="C591">
        <v>2.17075</v>
      </c>
      <c r="D591">
        <v>2.0547499999999999</v>
      </c>
      <c r="E591">
        <v>1.8947500000000002</v>
      </c>
      <c r="F591">
        <v>1.8079999999999998</v>
      </c>
      <c r="G591">
        <v>1.7530000000000001</v>
      </c>
      <c r="H591">
        <v>1.74</v>
      </c>
      <c r="I591">
        <v>1.766</v>
      </c>
      <c r="J591">
        <v>1.8097499999999997</v>
      </c>
      <c r="K591">
        <v>1.9692499999999997</v>
      </c>
      <c r="L591">
        <v>2.5012499999999998</v>
      </c>
      <c r="M591">
        <v>3.0502500000000001</v>
      </c>
      <c r="N591">
        <v>3.49125</v>
      </c>
      <c r="O591">
        <v>3.8959999999999999</v>
      </c>
      <c r="P591">
        <v>4.1192500000000001</v>
      </c>
      <c r="Q591">
        <v>4.3365</v>
      </c>
      <c r="R591">
        <v>4.4595000000000002</v>
      </c>
      <c r="S591">
        <v>4.5904999999999996</v>
      </c>
      <c r="T591">
        <v>4.4897499999999999</v>
      </c>
      <c r="U591">
        <v>4.4455</v>
      </c>
      <c r="V591">
        <v>3.9870000000000001</v>
      </c>
      <c r="W591">
        <v>3.9329999999999998</v>
      </c>
      <c r="X591">
        <v>3.5154999999999998</v>
      </c>
      <c r="Y591">
        <v>2.931</v>
      </c>
    </row>
    <row r="592" spans="1:25" x14ac:dyDescent="0.35">
      <c r="A592" s="1">
        <v>38882</v>
      </c>
      <c r="B592">
        <v>2.4177500000000003</v>
      </c>
      <c r="C592">
        <v>2.07775</v>
      </c>
      <c r="D592">
        <v>1.84575</v>
      </c>
      <c r="E592">
        <v>1.7304999999999999</v>
      </c>
      <c r="F592">
        <v>1.5699999999999998</v>
      </c>
      <c r="G592">
        <v>1.46475</v>
      </c>
      <c r="H592">
        <v>1.4225000000000001</v>
      </c>
      <c r="I592">
        <v>1.5242500000000001</v>
      </c>
      <c r="J592">
        <v>1.48725</v>
      </c>
      <c r="K592">
        <v>1.6742499999999998</v>
      </c>
      <c r="L592">
        <v>2.016</v>
      </c>
      <c r="M592">
        <v>2.2444999999999999</v>
      </c>
      <c r="N592">
        <v>2.7749999999999999</v>
      </c>
      <c r="O592">
        <v>3.0709999999999997</v>
      </c>
      <c r="P592">
        <v>3.1832499999999997</v>
      </c>
      <c r="Q592">
        <v>3.5524999999999998</v>
      </c>
      <c r="R592">
        <v>3.8687499999999995</v>
      </c>
      <c r="S592">
        <v>4.1395</v>
      </c>
      <c r="T592">
        <v>4.2219999999999995</v>
      </c>
      <c r="U592">
        <v>4.0389999999999997</v>
      </c>
      <c r="V592">
        <v>3.69</v>
      </c>
      <c r="W592">
        <v>3.516</v>
      </c>
      <c r="X592">
        <v>3.1644999999999999</v>
      </c>
      <c r="Y592">
        <v>2.6352500000000001</v>
      </c>
    </row>
    <row r="593" spans="1:25" x14ac:dyDescent="0.35">
      <c r="A593" s="1">
        <v>38883</v>
      </c>
      <c r="B593">
        <v>2.14175</v>
      </c>
      <c r="C593">
        <v>1.85625</v>
      </c>
      <c r="D593">
        <v>1.6445000000000001</v>
      </c>
      <c r="E593">
        <v>1.5145</v>
      </c>
      <c r="F593">
        <v>1.4279999999999999</v>
      </c>
      <c r="G593">
        <v>1.42475</v>
      </c>
      <c r="H593">
        <v>1.3399999999999999</v>
      </c>
      <c r="I593">
        <v>1.4172500000000001</v>
      </c>
      <c r="J593">
        <v>1.5430000000000001</v>
      </c>
      <c r="K593">
        <v>1.7325000000000002</v>
      </c>
      <c r="L593">
        <v>2.11</v>
      </c>
      <c r="M593">
        <v>2.5607499999999996</v>
      </c>
      <c r="N593">
        <v>2.8505000000000003</v>
      </c>
      <c r="O593">
        <v>3.0302500000000001</v>
      </c>
      <c r="P593">
        <v>3.2894999999999999</v>
      </c>
      <c r="Q593">
        <v>3.6947499999999995</v>
      </c>
      <c r="R593">
        <v>3.8382499999999999</v>
      </c>
      <c r="S593">
        <v>3.9305000000000003</v>
      </c>
      <c r="T593">
        <v>4.1702500000000002</v>
      </c>
      <c r="U593">
        <v>4.0119999999999996</v>
      </c>
      <c r="V593">
        <v>3.8137500000000002</v>
      </c>
      <c r="W593">
        <v>3.6260000000000003</v>
      </c>
      <c r="X593">
        <v>3.3612500000000001</v>
      </c>
      <c r="Y593">
        <v>2.7287500000000002</v>
      </c>
    </row>
    <row r="594" spans="1:25" x14ac:dyDescent="0.35">
      <c r="A594" s="1">
        <v>38884</v>
      </c>
      <c r="B594">
        <v>2.4417499999999999</v>
      </c>
      <c r="C594">
        <v>2.2030000000000003</v>
      </c>
      <c r="D594">
        <v>1.9885000000000002</v>
      </c>
      <c r="E594">
        <v>1.8460000000000001</v>
      </c>
      <c r="F594">
        <v>1.80575</v>
      </c>
      <c r="G594">
        <v>1.77075</v>
      </c>
      <c r="H594">
        <v>1.6777500000000001</v>
      </c>
      <c r="I594">
        <v>1.8442500000000002</v>
      </c>
      <c r="J594">
        <v>1.8887499999999999</v>
      </c>
      <c r="K594">
        <v>1.9335</v>
      </c>
      <c r="L594">
        <v>2.085</v>
      </c>
      <c r="M594">
        <v>2.4885000000000002</v>
      </c>
      <c r="N594">
        <v>2.9432499999999999</v>
      </c>
      <c r="O594">
        <v>3.085</v>
      </c>
      <c r="P594">
        <v>3.4355000000000002</v>
      </c>
      <c r="Q594">
        <v>3.6580000000000004</v>
      </c>
      <c r="R594">
        <v>3.7297500000000001</v>
      </c>
      <c r="S594">
        <v>3.9052500000000006</v>
      </c>
      <c r="T594">
        <v>3.9884999999999997</v>
      </c>
      <c r="U594">
        <v>3.7682500000000001</v>
      </c>
      <c r="V594">
        <v>3.4872500000000004</v>
      </c>
      <c r="W594">
        <v>3.40625</v>
      </c>
      <c r="X594">
        <v>3.0364999999999998</v>
      </c>
      <c r="Y594">
        <v>2.7127499999999998</v>
      </c>
    </row>
    <row r="595" spans="1:25" x14ac:dyDescent="0.35">
      <c r="A595" s="1">
        <v>38885</v>
      </c>
      <c r="B595">
        <v>2.3607499999999999</v>
      </c>
      <c r="C595">
        <v>2.0225</v>
      </c>
      <c r="D595">
        <v>1.90225</v>
      </c>
      <c r="E595">
        <v>1.6877499999999999</v>
      </c>
      <c r="F595">
        <v>1.5680000000000001</v>
      </c>
      <c r="G595">
        <v>1.5992500000000001</v>
      </c>
      <c r="H595">
        <v>1.39425</v>
      </c>
      <c r="I595">
        <v>1.5270000000000001</v>
      </c>
      <c r="J595">
        <v>1.6695</v>
      </c>
      <c r="K595">
        <v>1.97075</v>
      </c>
      <c r="L595">
        <v>1.96275</v>
      </c>
      <c r="M595">
        <v>2.09</v>
      </c>
      <c r="N595">
        <v>2.13225</v>
      </c>
      <c r="O595">
        <v>2.38225</v>
      </c>
      <c r="P595">
        <v>2.6702499999999998</v>
      </c>
      <c r="Q595">
        <v>3.1955</v>
      </c>
      <c r="R595">
        <v>3.4264999999999999</v>
      </c>
      <c r="S595">
        <v>3.6360000000000001</v>
      </c>
      <c r="T595">
        <v>3.653</v>
      </c>
      <c r="U595">
        <v>3.6395</v>
      </c>
      <c r="V595">
        <v>3.4897499999999999</v>
      </c>
      <c r="W595">
        <v>3.2104999999999997</v>
      </c>
      <c r="X595">
        <v>2.7647499999999998</v>
      </c>
      <c r="Y595">
        <v>2.2072499999999997</v>
      </c>
    </row>
    <row r="596" spans="1:25" x14ac:dyDescent="0.35">
      <c r="A596" s="1">
        <v>38886</v>
      </c>
      <c r="B596">
        <v>1.81125</v>
      </c>
      <c r="C596">
        <v>1.5705</v>
      </c>
      <c r="D596">
        <v>1.423</v>
      </c>
      <c r="E596">
        <v>1.2782499999999999</v>
      </c>
      <c r="F596">
        <v>1.14025</v>
      </c>
      <c r="G596">
        <v>1.1852499999999999</v>
      </c>
      <c r="H596">
        <v>1.0919999999999999</v>
      </c>
      <c r="I596">
        <v>1.31975</v>
      </c>
      <c r="J596">
        <v>1.4172499999999999</v>
      </c>
      <c r="K596">
        <v>1.7417499999999999</v>
      </c>
      <c r="L596">
        <v>2.0300000000000002</v>
      </c>
      <c r="M596">
        <v>2.4055</v>
      </c>
      <c r="N596">
        <v>3.056</v>
      </c>
      <c r="O596">
        <v>3.3852500000000001</v>
      </c>
      <c r="P596">
        <v>3.5522499999999999</v>
      </c>
      <c r="Q596">
        <v>3.8730000000000002</v>
      </c>
      <c r="R596">
        <v>4.0140000000000002</v>
      </c>
      <c r="S596">
        <v>4.0847499999999997</v>
      </c>
      <c r="T596">
        <v>4.0289999999999999</v>
      </c>
      <c r="U596">
        <v>3.8780000000000001</v>
      </c>
      <c r="V596">
        <v>3.7795000000000001</v>
      </c>
      <c r="W596">
        <v>3.6927500000000002</v>
      </c>
      <c r="X596">
        <v>3.2832500000000002</v>
      </c>
      <c r="Y596">
        <v>2.75075</v>
      </c>
    </row>
    <row r="597" spans="1:25" x14ac:dyDescent="0.35">
      <c r="A597" s="1">
        <v>38887</v>
      </c>
      <c r="B597">
        <v>2.32125</v>
      </c>
      <c r="C597">
        <v>2.03525</v>
      </c>
      <c r="D597">
        <v>1.7737500000000002</v>
      </c>
      <c r="E597">
        <v>1.5510000000000002</v>
      </c>
      <c r="F597">
        <v>1.48325</v>
      </c>
      <c r="G597">
        <v>1.411</v>
      </c>
      <c r="H597">
        <v>1.3792500000000001</v>
      </c>
      <c r="I597">
        <v>1.6595000000000002</v>
      </c>
      <c r="J597">
        <v>1.7432499999999997</v>
      </c>
      <c r="K597">
        <v>1.85025</v>
      </c>
      <c r="L597">
        <v>2.06975</v>
      </c>
      <c r="M597">
        <v>2.5125000000000002</v>
      </c>
      <c r="N597">
        <v>2.9732499999999997</v>
      </c>
      <c r="O597">
        <v>3.4195000000000002</v>
      </c>
      <c r="P597">
        <v>3.5982500000000002</v>
      </c>
      <c r="Q597">
        <v>3.8322500000000002</v>
      </c>
      <c r="R597">
        <v>3.8282499999999997</v>
      </c>
      <c r="S597">
        <v>4.0397500000000006</v>
      </c>
      <c r="T597">
        <v>4.2407500000000002</v>
      </c>
      <c r="U597">
        <v>4.0514999999999999</v>
      </c>
      <c r="V597">
        <v>3.8344999999999998</v>
      </c>
      <c r="W597">
        <v>3.754</v>
      </c>
      <c r="X597">
        <v>3.2515000000000001</v>
      </c>
      <c r="Y597">
        <v>2.5882499999999999</v>
      </c>
    </row>
    <row r="598" spans="1:25" x14ac:dyDescent="0.35">
      <c r="A598" s="1">
        <v>38888</v>
      </c>
      <c r="B598">
        <v>2.0874999999999999</v>
      </c>
      <c r="C598">
        <v>1.887</v>
      </c>
      <c r="D598">
        <v>1.673</v>
      </c>
      <c r="E598">
        <v>1.5142500000000001</v>
      </c>
      <c r="F598">
        <v>1.4015</v>
      </c>
      <c r="G598">
        <v>1.42875</v>
      </c>
      <c r="H598">
        <v>1.4075</v>
      </c>
      <c r="I598">
        <v>1.599</v>
      </c>
      <c r="J598">
        <v>1.6515</v>
      </c>
      <c r="K598">
        <v>1.589</v>
      </c>
      <c r="L598">
        <v>1.89</v>
      </c>
      <c r="M598">
        <v>2.0642499999999999</v>
      </c>
      <c r="N598">
        <v>2.4260000000000002</v>
      </c>
      <c r="O598">
        <v>2.6859999999999999</v>
      </c>
      <c r="P598">
        <v>2.84</v>
      </c>
      <c r="Q598">
        <v>3.3932500000000001</v>
      </c>
      <c r="R598">
        <v>3.4617499999999999</v>
      </c>
      <c r="S598">
        <v>3.5137499999999999</v>
      </c>
      <c r="T598">
        <v>3.6094999999999997</v>
      </c>
      <c r="U598">
        <v>3.544</v>
      </c>
      <c r="V598">
        <v>3.2707500000000005</v>
      </c>
      <c r="W598">
        <v>3.1419999999999999</v>
      </c>
      <c r="X598">
        <v>2.9762500000000003</v>
      </c>
      <c r="Y598">
        <v>2.5625</v>
      </c>
    </row>
    <row r="599" spans="1:25" x14ac:dyDescent="0.35">
      <c r="A599" s="1">
        <v>38889</v>
      </c>
      <c r="B599">
        <v>2.21</v>
      </c>
      <c r="C599">
        <v>1.7470000000000001</v>
      </c>
      <c r="D599">
        <v>1.63625</v>
      </c>
      <c r="E599">
        <v>1.5552499999999998</v>
      </c>
      <c r="F599">
        <v>1.4539999999999997</v>
      </c>
      <c r="G599">
        <v>1.4495</v>
      </c>
      <c r="H599">
        <v>1.44025</v>
      </c>
      <c r="I599">
        <v>1.6312500000000001</v>
      </c>
      <c r="J599">
        <v>1.788</v>
      </c>
      <c r="K599">
        <v>1.85375</v>
      </c>
      <c r="L599">
        <v>2.0502500000000001</v>
      </c>
      <c r="M599">
        <v>2.5089999999999999</v>
      </c>
      <c r="N599">
        <v>2.9497500000000003</v>
      </c>
      <c r="O599">
        <v>3.18825</v>
      </c>
      <c r="P599">
        <v>3.3547499999999997</v>
      </c>
      <c r="Q599">
        <v>3.5720000000000001</v>
      </c>
      <c r="R599">
        <v>3.8727499999999999</v>
      </c>
      <c r="S599">
        <v>4.1644999999999994</v>
      </c>
      <c r="T599">
        <v>3.8534999999999999</v>
      </c>
      <c r="U599">
        <v>3.9154999999999998</v>
      </c>
      <c r="V599">
        <v>3.5840000000000001</v>
      </c>
      <c r="W599">
        <v>3.4504999999999999</v>
      </c>
      <c r="X599">
        <v>3.0709999999999997</v>
      </c>
      <c r="Y599">
        <v>2.6105</v>
      </c>
    </row>
    <row r="600" spans="1:25" x14ac:dyDescent="0.35">
      <c r="A600" s="1">
        <v>38890</v>
      </c>
      <c r="B600">
        <v>2.1890000000000001</v>
      </c>
      <c r="C600">
        <v>2.0227500000000003</v>
      </c>
      <c r="D600">
        <v>1.80925</v>
      </c>
      <c r="E600">
        <v>1.7105000000000001</v>
      </c>
      <c r="F600">
        <v>1.7625</v>
      </c>
      <c r="G600">
        <v>1.66675</v>
      </c>
      <c r="H600">
        <v>1.5452499999999998</v>
      </c>
      <c r="I600">
        <v>1.6112500000000001</v>
      </c>
      <c r="J600">
        <v>1.8780000000000001</v>
      </c>
      <c r="K600">
        <v>1.8935</v>
      </c>
      <c r="L600">
        <v>2.1470000000000002</v>
      </c>
      <c r="M600">
        <v>2.4855</v>
      </c>
      <c r="N600">
        <v>2.9392500000000004</v>
      </c>
      <c r="O600">
        <v>3.1977500000000001</v>
      </c>
      <c r="P600">
        <v>3.5395000000000003</v>
      </c>
      <c r="Q600">
        <v>3.7102500000000003</v>
      </c>
      <c r="R600">
        <v>3.9544999999999999</v>
      </c>
      <c r="S600">
        <v>4.1165000000000003</v>
      </c>
      <c r="T600">
        <v>4.2927499999999998</v>
      </c>
      <c r="U600">
        <v>4.1467499999999999</v>
      </c>
      <c r="V600">
        <v>3.7729999999999997</v>
      </c>
      <c r="W600">
        <v>3.5957500000000002</v>
      </c>
      <c r="X600">
        <v>3.2832500000000002</v>
      </c>
      <c r="Y600">
        <v>2.8362500000000002</v>
      </c>
    </row>
    <row r="601" spans="1:25" x14ac:dyDescent="0.35">
      <c r="A601" s="1">
        <v>38891</v>
      </c>
      <c r="B601">
        <v>2.3889999999999998</v>
      </c>
      <c r="C601">
        <v>2.1074999999999999</v>
      </c>
      <c r="D601">
        <v>1.9339999999999999</v>
      </c>
      <c r="E601">
        <v>1.8202499999999999</v>
      </c>
      <c r="F601">
        <v>1.8055000000000001</v>
      </c>
      <c r="G601">
        <v>1.7442500000000001</v>
      </c>
      <c r="H601">
        <v>1.603</v>
      </c>
      <c r="I601">
        <v>1.7302500000000001</v>
      </c>
      <c r="J601">
        <v>1.841</v>
      </c>
      <c r="K601">
        <v>1.9220000000000002</v>
      </c>
      <c r="L601">
        <v>2.0607499999999996</v>
      </c>
      <c r="M601">
        <v>2.3815</v>
      </c>
      <c r="N601">
        <v>2.5614999999999997</v>
      </c>
      <c r="O601">
        <v>2.9590000000000001</v>
      </c>
      <c r="P601">
        <v>3.1185</v>
      </c>
      <c r="Q601">
        <v>3.702</v>
      </c>
      <c r="R601">
        <v>3.8087499999999999</v>
      </c>
      <c r="S601">
        <v>3.9292500000000006</v>
      </c>
      <c r="T601">
        <v>3.7375000000000003</v>
      </c>
      <c r="U601">
        <v>3.5575000000000001</v>
      </c>
      <c r="V601">
        <v>3.4640000000000004</v>
      </c>
      <c r="W601">
        <v>3.2522500000000001</v>
      </c>
      <c r="X601">
        <v>2.8615000000000004</v>
      </c>
      <c r="Y601">
        <v>2.5202499999999999</v>
      </c>
    </row>
    <row r="602" spans="1:25" x14ac:dyDescent="0.35">
      <c r="A602" s="1">
        <v>38892</v>
      </c>
      <c r="B602">
        <v>2.222</v>
      </c>
      <c r="C602">
        <v>1.9902500000000001</v>
      </c>
      <c r="D602">
        <v>1.85975</v>
      </c>
      <c r="E602">
        <v>1.6232500000000001</v>
      </c>
      <c r="F602">
        <v>1.54325</v>
      </c>
      <c r="G602">
        <v>1.52275</v>
      </c>
      <c r="H602">
        <v>1.4129999999999998</v>
      </c>
      <c r="I602">
        <v>1.46675</v>
      </c>
      <c r="J602">
        <v>1.6850000000000001</v>
      </c>
      <c r="K602">
        <v>2.0759999999999996</v>
      </c>
      <c r="L602">
        <v>2.5289999999999999</v>
      </c>
      <c r="M602">
        <v>2.8</v>
      </c>
      <c r="N602">
        <v>3.1757499999999999</v>
      </c>
      <c r="O602">
        <v>3.5410000000000004</v>
      </c>
      <c r="P602">
        <v>3.8762500000000002</v>
      </c>
      <c r="Q602">
        <v>4.133</v>
      </c>
      <c r="R602">
        <v>4.1952499999999997</v>
      </c>
      <c r="S602">
        <v>4.0439999999999996</v>
      </c>
      <c r="T602">
        <v>3.7802500000000001</v>
      </c>
      <c r="U602">
        <v>3.6949999999999998</v>
      </c>
      <c r="V602">
        <v>3.3765000000000001</v>
      </c>
      <c r="W602">
        <v>3.17875</v>
      </c>
      <c r="X602">
        <v>3.0360000000000005</v>
      </c>
      <c r="Y602">
        <v>2.657</v>
      </c>
    </row>
    <row r="603" spans="1:25" x14ac:dyDescent="0.35">
      <c r="A603" s="1">
        <v>38893</v>
      </c>
      <c r="B603">
        <v>2.3380000000000001</v>
      </c>
      <c r="C603">
        <v>2.0469999999999997</v>
      </c>
      <c r="D603">
        <v>1.80925</v>
      </c>
      <c r="E603">
        <v>1.68625</v>
      </c>
      <c r="F603">
        <v>1.49725</v>
      </c>
      <c r="G603">
        <v>1.3734999999999999</v>
      </c>
      <c r="H603">
        <v>1.3812500000000001</v>
      </c>
      <c r="I603">
        <v>1.45825</v>
      </c>
      <c r="J603">
        <v>1.6704999999999999</v>
      </c>
      <c r="K603">
        <v>2.2850000000000001</v>
      </c>
      <c r="L603">
        <v>2.7455000000000003</v>
      </c>
      <c r="M603">
        <v>3.2184999999999997</v>
      </c>
      <c r="N603">
        <v>3.57125</v>
      </c>
      <c r="O603">
        <v>3.798</v>
      </c>
      <c r="P603">
        <v>3.7277500000000003</v>
      </c>
      <c r="Q603">
        <v>3.86625</v>
      </c>
      <c r="R603">
        <v>3.87425</v>
      </c>
      <c r="S603">
        <v>4.17</v>
      </c>
      <c r="T603">
        <v>3.8447499999999999</v>
      </c>
      <c r="U603">
        <v>3.5459999999999998</v>
      </c>
      <c r="V603">
        <v>3.2675000000000001</v>
      </c>
      <c r="W603">
        <v>3.2607499999999998</v>
      </c>
      <c r="X603">
        <v>2.9017499999999998</v>
      </c>
      <c r="Y603">
        <v>2.4219999999999997</v>
      </c>
    </row>
    <row r="604" spans="1:25" x14ac:dyDescent="0.35">
      <c r="A604" s="1">
        <v>38894</v>
      </c>
      <c r="B604">
        <v>2.1412500000000003</v>
      </c>
      <c r="C604">
        <v>1.7825000000000002</v>
      </c>
      <c r="D604">
        <v>1.5302500000000001</v>
      </c>
      <c r="E604">
        <v>1.33325</v>
      </c>
      <c r="F604">
        <v>1.25475</v>
      </c>
      <c r="G604">
        <v>1.17075</v>
      </c>
      <c r="H604">
        <v>1.2769999999999999</v>
      </c>
      <c r="I604">
        <v>1.4275</v>
      </c>
      <c r="J604">
        <v>1.57175</v>
      </c>
      <c r="K604">
        <v>1.4962500000000001</v>
      </c>
      <c r="L604">
        <v>1.81975</v>
      </c>
      <c r="M604">
        <v>2.0739999999999998</v>
      </c>
      <c r="N604">
        <v>2.4147500000000002</v>
      </c>
      <c r="O604">
        <v>2.758</v>
      </c>
      <c r="P604">
        <v>2.9407499999999995</v>
      </c>
      <c r="Q604">
        <v>3.05375</v>
      </c>
      <c r="R604">
        <v>3.3340000000000001</v>
      </c>
      <c r="S604">
        <v>3.4572500000000002</v>
      </c>
      <c r="T604">
        <v>3.3802500000000002</v>
      </c>
      <c r="U604">
        <v>3.1877499999999999</v>
      </c>
      <c r="V604">
        <v>2.9419999999999997</v>
      </c>
      <c r="W604">
        <v>2.7132500000000004</v>
      </c>
      <c r="X604">
        <v>2.4667500000000002</v>
      </c>
      <c r="Y604">
        <v>2.0542500000000001</v>
      </c>
    </row>
    <row r="605" spans="1:25" x14ac:dyDescent="0.35">
      <c r="A605" s="1">
        <v>38895</v>
      </c>
      <c r="B605">
        <v>1.5952500000000001</v>
      </c>
      <c r="C605">
        <v>1.3847499999999999</v>
      </c>
      <c r="D605">
        <v>1.2012499999999999</v>
      </c>
      <c r="E605">
        <v>1.0607500000000001</v>
      </c>
      <c r="F605">
        <v>1.0190000000000001</v>
      </c>
      <c r="G605">
        <v>0.98575000000000002</v>
      </c>
      <c r="H605">
        <v>1.0295000000000001</v>
      </c>
      <c r="I605">
        <v>1.15025</v>
      </c>
      <c r="J605">
        <v>1.3005</v>
      </c>
      <c r="K605">
        <v>1.3460000000000001</v>
      </c>
      <c r="L605">
        <v>1.6455</v>
      </c>
      <c r="M605">
        <v>1.8939999999999999</v>
      </c>
      <c r="N605">
        <v>2.2437500000000004</v>
      </c>
      <c r="O605">
        <v>2.6307499999999999</v>
      </c>
      <c r="P605">
        <v>3.0184999999999995</v>
      </c>
      <c r="Q605">
        <v>3.1695000000000002</v>
      </c>
      <c r="R605">
        <v>3.4550000000000001</v>
      </c>
      <c r="S605">
        <v>3.6597500000000003</v>
      </c>
      <c r="T605">
        <v>3.5127499999999996</v>
      </c>
      <c r="U605">
        <v>3.4482500000000003</v>
      </c>
      <c r="V605">
        <v>3.2725</v>
      </c>
      <c r="W605">
        <v>3.04175</v>
      </c>
      <c r="X605">
        <v>2.6684999999999999</v>
      </c>
      <c r="Y605">
        <v>2.2700000000000005</v>
      </c>
    </row>
    <row r="606" spans="1:25" x14ac:dyDescent="0.35">
      <c r="A606" s="1">
        <v>38896</v>
      </c>
      <c r="B606">
        <v>1.9532500000000002</v>
      </c>
      <c r="C606">
        <v>1.6104999999999998</v>
      </c>
      <c r="D606">
        <v>1.3405</v>
      </c>
      <c r="E606">
        <v>1.1884999999999999</v>
      </c>
      <c r="F606">
        <v>1.1455</v>
      </c>
      <c r="G606">
        <v>1.1255000000000002</v>
      </c>
      <c r="H606">
        <v>1.1219999999999999</v>
      </c>
      <c r="I606">
        <v>1.2284999999999999</v>
      </c>
      <c r="J606">
        <v>1.4530000000000001</v>
      </c>
      <c r="K606">
        <v>1.5794999999999999</v>
      </c>
      <c r="L606">
        <v>1.742</v>
      </c>
      <c r="M606">
        <v>2.1972499999999999</v>
      </c>
      <c r="N606">
        <v>2.7115</v>
      </c>
      <c r="O606">
        <v>3.05775</v>
      </c>
      <c r="P606">
        <v>3.2397499999999995</v>
      </c>
      <c r="Q606">
        <v>3.4739999999999998</v>
      </c>
      <c r="R606">
        <v>3.9867499999999998</v>
      </c>
      <c r="S606">
        <v>4.1154999999999999</v>
      </c>
      <c r="T606">
        <v>4.0752500000000005</v>
      </c>
      <c r="U606">
        <v>3.8295000000000003</v>
      </c>
      <c r="V606">
        <v>3.8050000000000002</v>
      </c>
      <c r="W606">
        <v>3.49275</v>
      </c>
      <c r="X606">
        <v>3.0895000000000001</v>
      </c>
      <c r="Y606">
        <v>2.59</v>
      </c>
    </row>
    <row r="607" spans="1:25" x14ac:dyDescent="0.35">
      <c r="A607" s="1">
        <v>38897</v>
      </c>
      <c r="B607">
        <v>2.02075</v>
      </c>
      <c r="C607">
        <v>1.768</v>
      </c>
      <c r="D607">
        <v>1.5150000000000001</v>
      </c>
      <c r="E607">
        <v>1.34975</v>
      </c>
      <c r="F607">
        <v>1.2954999999999999</v>
      </c>
      <c r="G607">
        <v>1.3047500000000001</v>
      </c>
      <c r="H607">
        <v>1.2885</v>
      </c>
      <c r="I607">
        <v>1.3267500000000001</v>
      </c>
      <c r="J607">
        <v>1.57125</v>
      </c>
      <c r="K607">
        <v>1.6867500000000002</v>
      </c>
      <c r="L607">
        <v>1.9744999999999999</v>
      </c>
      <c r="M607">
        <v>2.4632499999999999</v>
      </c>
      <c r="N607">
        <v>2.8492500000000001</v>
      </c>
      <c r="O607">
        <v>3.2680000000000002</v>
      </c>
      <c r="P607">
        <v>3.41825</v>
      </c>
      <c r="Q607">
        <v>3.7044999999999999</v>
      </c>
      <c r="R607">
        <v>3.9237500000000001</v>
      </c>
      <c r="S607">
        <v>4.133</v>
      </c>
      <c r="T607">
        <v>3.92225</v>
      </c>
      <c r="U607">
        <v>3.69625</v>
      </c>
      <c r="V607">
        <v>3.5742499999999997</v>
      </c>
      <c r="W607">
        <v>3.4132499999999997</v>
      </c>
      <c r="X607">
        <v>2.9737499999999999</v>
      </c>
      <c r="Y607">
        <v>2.45275</v>
      </c>
    </row>
    <row r="608" spans="1:25" x14ac:dyDescent="0.35">
      <c r="A608" s="1">
        <v>38898</v>
      </c>
      <c r="B608">
        <v>2.0259999999999998</v>
      </c>
      <c r="C608">
        <v>1.8362500000000002</v>
      </c>
      <c r="D608">
        <v>1.6655</v>
      </c>
      <c r="E608">
        <v>1.51725</v>
      </c>
      <c r="F608">
        <v>1.37975</v>
      </c>
      <c r="G608">
        <v>1.3047500000000001</v>
      </c>
      <c r="H608">
        <v>1.2925</v>
      </c>
      <c r="I608">
        <v>1.353</v>
      </c>
      <c r="J608">
        <v>1.48675</v>
      </c>
      <c r="K608">
        <v>1.63575</v>
      </c>
      <c r="L608">
        <v>2.0807500000000001</v>
      </c>
      <c r="M608">
        <v>2.6480000000000001</v>
      </c>
      <c r="N608">
        <v>2.8867500000000001</v>
      </c>
      <c r="O608">
        <v>3.1972500000000004</v>
      </c>
      <c r="P608">
        <v>3.6225000000000001</v>
      </c>
      <c r="Q608">
        <v>3.8922500000000002</v>
      </c>
      <c r="R608">
        <v>4.0102499999999992</v>
      </c>
      <c r="S608">
        <v>4.0949999999999998</v>
      </c>
      <c r="T608">
        <v>3.9205000000000001</v>
      </c>
      <c r="U608">
        <v>3.8507499999999997</v>
      </c>
      <c r="V608">
        <v>3.5172499999999998</v>
      </c>
      <c r="W608">
        <v>3.298</v>
      </c>
      <c r="X608">
        <v>2.8102499999999999</v>
      </c>
      <c r="Y608">
        <v>2.32125</v>
      </c>
    </row>
    <row r="609" spans="1:25" x14ac:dyDescent="0.35">
      <c r="A609" s="1">
        <v>38899</v>
      </c>
      <c r="B609">
        <v>2.09</v>
      </c>
      <c r="C609">
        <v>1.8185</v>
      </c>
      <c r="D609">
        <v>1.6547499999999999</v>
      </c>
      <c r="E609">
        <v>1.5547499999999999</v>
      </c>
      <c r="F609">
        <v>1.5485</v>
      </c>
      <c r="G609">
        <v>1.4422499999999998</v>
      </c>
      <c r="H609">
        <v>1.29</v>
      </c>
      <c r="I609">
        <v>1.3367499999999999</v>
      </c>
      <c r="J609">
        <v>1.7919999999999998</v>
      </c>
      <c r="K609">
        <v>2.1187499999999999</v>
      </c>
      <c r="L609">
        <v>2.3722500000000002</v>
      </c>
      <c r="M609">
        <v>2.9822500000000001</v>
      </c>
      <c r="N609">
        <v>3.2640000000000002</v>
      </c>
      <c r="O609">
        <v>3.63775</v>
      </c>
      <c r="P609">
        <v>3.9977499999999999</v>
      </c>
      <c r="Q609">
        <v>4.02325</v>
      </c>
      <c r="R609">
        <v>4.0467500000000003</v>
      </c>
      <c r="S609">
        <v>3.8755000000000002</v>
      </c>
      <c r="T609">
        <v>3.6812499999999999</v>
      </c>
      <c r="U609">
        <v>3.7472500000000002</v>
      </c>
      <c r="V609">
        <v>3.2602500000000001</v>
      </c>
      <c r="W609">
        <v>3.0727500000000001</v>
      </c>
      <c r="X609">
        <v>2.6622500000000002</v>
      </c>
      <c r="Y609">
        <v>2.2507499999999996</v>
      </c>
    </row>
    <row r="610" spans="1:25" x14ac:dyDescent="0.35">
      <c r="A610" s="1">
        <v>38900</v>
      </c>
      <c r="B610">
        <v>1.8805000000000001</v>
      </c>
      <c r="C610">
        <v>1.6352500000000001</v>
      </c>
      <c r="D610">
        <v>1.4437499999999999</v>
      </c>
      <c r="E610">
        <v>1.3362499999999999</v>
      </c>
      <c r="F610">
        <v>1.2535000000000001</v>
      </c>
      <c r="G610">
        <v>1.2585</v>
      </c>
      <c r="H610">
        <v>1.1432500000000001</v>
      </c>
      <c r="I610">
        <v>1.2470000000000001</v>
      </c>
      <c r="J610">
        <v>1.3652500000000001</v>
      </c>
      <c r="K610">
        <v>1.43025</v>
      </c>
      <c r="L610">
        <v>1.8165</v>
      </c>
      <c r="M610">
        <v>2.36775</v>
      </c>
      <c r="N610">
        <v>2.76125</v>
      </c>
      <c r="O610">
        <v>3.0655000000000001</v>
      </c>
      <c r="P610">
        <v>3.2992499999999998</v>
      </c>
      <c r="Q610">
        <v>3.6267500000000004</v>
      </c>
      <c r="R610">
        <v>3.85</v>
      </c>
      <c r="S610">
        <v>3.8492499999999996</v>
      </c>
      <c r="T610">
        <v>3.7679999999999998</v>
      </c>
      <c r="U610">
        <v>3.6454999999999997</v>
      </c>
      <c r="V610">
        <v>3.1267499999999999</v>
      </c>
      <c r="W610">
        <v>3.0382500000000001</v>
      </c>
      <c r="X610">
        <v>2.7012499999999999</v>
      </c>
      <c r="Y610">
        <v>2.47925</v>
      </c>
    </row>
    <row r="611" spans="1:25" x14ac:dyDescent="0.35">
      <c r="A611" s="1">
        <v>38901</v>
      </c>
      <c r="B611">
        <v>1.95825</v>
      </c>
      <c r="C611">
        <v>1.732</v>
      </c>
      <c r="D611">
        <v>1.56575</v>
      </c>
      <c r="E611">
        <v>1.5402500000000001</v>
      </c>
      <c r="F611">
        <v>1.4179999999999999</v>
      </c>
      <c r="G611">
        <v>1.3679999999999999</v>
      </c>
      <c r="H611">
        <v>1.351</v>
      </c>
      <c r="I611">
        <v>1.33325</v>
      </c>
      <c r="J611">
        <v>1.6179999999999999</v>
      </c>
      <c r="K611">
        <v>1.6839999999999999</v>
      </c>
      <c r="L611">
        <v>1.78525</v>
      </c>
      <c r="M611">
        <v>2.0020000000000002</v>
      </c>
      <c r="N611">
        <v>2.4137500000000003</v>
      </c>
      <c r="O611">
        <v>2.7229999999999999</v>
      </c>
      <c r="P611">
        <v>2.8297499999999998</v>
      </c>
      <c r="Q611">
        <v>3.0834999999999999</v>
      </c>
      <c r="R611">
        <v>3.359</v>
      </c>
      <c r="S611">
        <v>3.4482499999999998</v>
      </c>
      <c r="T611">
        <v>3.3617499999999998</v>
      </c>
      <c r="U611">
        <v>3.0234999999999999</v>
      </c>
      <c r="V611">
        <v>2.8964999999999996</v>
      </c>
      <c r="W611">
        <v>2.9580000000000002</v>
      </c>
      <c r="X611">
        <v>2.7894999999999999</v>
      </c>
      <c r="Y611">
        <v>2.45825</v>
      </c>
    </row>
    <row r="612" spans="1:25" x14ac:dyDescent="0.35">
      <c r="A612" s="1">
        <v>38902</v>
      </c>
      <c r="B612">
        <v>2.1462500000000002</v>
      </c>
      <c r="C612">
        <v>1.7549999999999999</v>
      </c>
      <c r="D612">
        <v>1.6622500000000002</v>
      </c>
      <c r="E612">
        <v>1.6635</v>
      </c>
      <c r="F612">
        <v>1.4615</v>
      </c>
      <c r="G612">
        <v>1.4862500000000001</v>
      </c>
      <c r="H612">
        <v>1.3185</v>
      </c>
      <c r="I612">
        <v>1.42025</v>
      </c>
      <c r="J612">
        <v>1.67075</v>
      </c>
      <c r="K612">
        <v>1.9330000000000003</v>
      </c>
      <c r="L612">
        <v>2.4485000000000001</v>
      </c>
      <c r="M612">
        <v>2.8795000000000002</v>
      </c>
      <c r="N612">
        <v>3.17225</v>
      </c>
      <c r="O612">
        <v>3.4630000000000001</v>
      </c>
      <c r="P612">
        <v>3.6107500000000003</v>
      </c>
      <c r="Q612">
        <v>3.7207500000000002</v>
      </c>
      <c r="R612">
        <v>3.4872499999999995</v>
      </c>
      <c r="S612">
        <v>3.0990000000000002</v>
      </c>
      <c r="T612">
        <v>3.1142500000000002</v>
      </c>
      <c r="U612">
        <v>2.6357500000000003</v>
      </c>
      <c r="V612">
        <v>2.3247499999999999</v>
      </c>
      <c r="W612">
        <v>2.3762500000000002</v>
      </c>
      <c r="X612">
        <v>2.24925</v>
      </c>
      <c r="Y612">
        <v>1.8732500000000001</v>
      </c>
    </row>
    <row r="613" spans="1:25" x14ac:dyDescent="0.35">
      <c r="A613" s="1">
        <v>38903</v>
      </c>
      <c r="B613">
        <v>1.7402500000000001</v>
      </c>
      <c r="C613">
        <v>1.51725</v>
      </c>
      <c r="D613">
        <v>1.3935</v>
      </c>
      <c r="E613">
        <v>1.236</v>
      </c>
      <c r="F613">
        <v>1.2172499999999999</v>
      </c>
      <c r="G613">
        <v>1.2795000000000001</v>
      </c>
      <c r="H613">
        <v>1.3392499999999998</v>
      </c>
      <c r="I613">
        <v>1.4715</v>
      </c>
      <c r="J613">
        <v>1.49725</v>
      </c>
      <c r="K613">
        <v>1.5447499999999998</v>
      </c>
      <c r="L613">
        <v>1.7955000000000001</v>
      </c>
      <c r="M613">
        <v>2.1120000000000001</v>
      </c>
      <c r="N613">
        <v>2.5387500000000003</v>
      </c>
      <c r="O613">
        <v>2.9527500000000004</v>
      </c>
      <c r="P613">
        <v>3.17875</v>
      </c>
      <c r="Q613">
        <v>3.3432500000000003</v>
      </c>
      <c r="R613">
        <v>3.2482499999999996</v>
      </c>
      <c r="S613">
        <v>3.0077499999999997</v>
      </c>
      <c r="T613">
        <v>2.8185000000000002</v>
      </c>
      <c r="U613">
        <v>2.9779999999999998</v>
      </c>
      <c r="V613">
        <v>2.8834999999999997</v>
      </c>
      <c r="W613">
        <v>3.0202499999999999</v>
      </c>
      <c r="X613">
        <v>2.7190000000000003</v>
      </c>
      <c r="Y613">
        <v>2.1587499999999999</v>
      </c>
    </row>
    <row r="614" spans="1:25" x14ac:dyDescent="0.35">
      <c r="A614" s="1">
        <v>38904</v>
      </c>
      <c r="B614">
        <v>1.7945</v>
      </c>
      <c r="C614">
        <v>1.56925</v>
      </c>
      <c r="D614">
        <v>1.46875</v>
      </c>
      <c r="E614">
        <v>1.2974999999999999</v>
      </c>
      <c r="F614">
        <v>1.1912500000000001</v>
      </c>
      <c r="G614">
        <v>1.2487499999999998</v>
      </c>
      <c r="H614">
        <v>1.2879999999999998</v>
      </c>
      <c r="I614">
        <v>1.5367499999999998</v>
      </c>
      <c r="J614">
        <v>1.6112500000000001</v>
      </c>
      <c r="K614">
        <v>1.76</v>
      </c>
      <c r="L614">
        <v>1.8027500000000001</v>
      </c>
      <c r="M614">
        <v>2.26275</v>
      </c>
      <c r="N614">
        <v>2.5212500000000002</v>
      </c>
      <c r="O614">
        <v>2.8922499999999998</v>
      </c>
      <c r="P614">
        <v>3.2872500000000002</v>
      </c>
      <c r="Q614">
        <v>3.4142499999999996</v>
      </c>
      <c r="R614">
        <v>3.7889999999999997</v>
      </c>
      <c r="S614">
        <v>3.85975</v>
      </c>
      <c r="T614">
        <v>3.794</v>
      </c>
      <c r="U614">
        <v>3.6915</v>
      </c>
      <c r="V614">
        <v>3.5292500000000002</v>
      </c>
      <c r="W614">
        <v>3.3099999999999996</v>
      </c>
      <c r="X614">
        <v>3.0105</v>
      </c>
      <c r="Y614">
        <v>2.4729999999999999</v>
      </c>
    </row>
    <row r="615" spans="1:25" x14ac:dyDescent="0.35">
      <c r="A615" s="1">
        <v>38905</v>
      </c>
      <c r="B615">
        <v>2.0597499999999997</v>
      </c>
      <c r="C615">
        <v>1.64825</v>
      </c>
      <c r="D615">
        <v>1.4552499999999999</v>
      </c>
      <c r="E615">
        <v>1.3065</v>
      </c>
      <c r="F615">
        <v>1.2330000000000001</v>
      </c>
      <c r="G615">
        <v>1.20025</v>
      </c>
      <c r="H615">
        <v>1.22475</v>
      </c>
      <c r="I615">
        <v>1.3567500000000001</v>
      </c>
      <c r="J615">
        <v>1.5249999999999999</v>
      </c>
      <c r="K615">
        <v>1.6772500000000001</v>
      </c>
      <c r="L615">
        <v>1.9225000000000001</v>
      </c>
      <c r="M615">
        <v>2.1292499999999999</v>
      </c>
      <c r="N615">
        <v>2.55525</v>
      </c>
      <c r="O615">
        <v>2.8320000000000003</v>
      </c>
      <c r="P615">
        <v>3.0024999999999999</v>
      </c>
      <c r="Q615">
        <v>3.2725</v>
      </c>
      <c r="R615">
        <v>3.4922499999999999</v>
      </c>
      <c r="S615">
        <v>3.5257500000000004</v>
      </c>
      <c r="T615">
        <v>3.5880000000000001</v>
      </c>
      <c r="U615">
        <v>3.5292500000000002</v>
      </c>
      <c r="V615">
        <v>3.1949999999999998</v>
      </c>
      <c r="W615">
        <v>3.1265000000000001</v>
      </c>
      <c r="X615">
        <v>3.0372499999999998</v>
      </c>
      <c r="Y615">
        <v>2.5597500000000002</v>
      </c>
    </row>
    <row r="616" spans="1:25" x14ac:dyDescent="0.35">
      <c r="A616" s="1">
        <v>38906</v>
      </c>
      <c r="B616">
        <v>2.0579999999999998</v>
      </c>
      <c r="C616">
        <v>1.7635000000000001</v>
      </c>
      <c r="D616">
        <v>1.4817499999999999</v>
      </c>
      <c r="E616">
        <v>1.3010000000000002</v>
      </c>
      <c r="F616">
        <v>1.16275</v>
      </c>
      <c r="G616">
        <v>1.2309999999999999</v>
      </c>
      <c r="H616">
        <v>1.0687499999999999</v>
      </c>
      <c r="I616">
        <v>1.27475</v>
      </c>
      <c r="J616">
        <v>1.4474999999999998</v>
      </c>
      <c r="K616">
        <v>1.7910000000000001</v>
      </c>
      <c r="L616">
        <v>2.1792500000000001</v>
      </c>
      <c r="M616">
        <v>2.6932500000000004</v>
      </c>
      <c r="N616">
        <v>3.0300000000000002</v>
      </c>
      <c r="O616">
        <v>3.3492499999999996</v>
      </c>
      <c r="P616">
        <v>3.71075</v>
      </c>
      <c r="Q616">
        <v>3.73</v>
      </c>
      <c r="R616">
        <v>3.7842500000000001</v>
      </c>
      <c r="S616">
        <v>3.8612500000000001</v>
      </c>
      <c r="T616">
        <v>3.8654999999999999</v>
      </c>
      <c r="U616">
        <v>3.6902499999999998</v>
      </c>
      <c r="V616">
        <v>3.4497499999999999</v>
      </c>
      <c r="W616">
        <v>3.3040000000000003</v>
      </c>
      <c r="X616">
        <v>2.8564999999999996</v>
      </c>
      <c r="Y616">
        <v>2.7517500000000004</v>
      </c>
    </row>
    <row r="617" spans="1:25" x14ac:dyDescent="0.35">
      <c r="A617" s="1">
        <v>38907</v>
      </c>
      <c r="B617">
        <v>2.2872500000000002</v>
      </c>
      <c r="C617">
        <v>2.0460000000000003</v>
      </c>
      <c r="D617">
        <v>1.7795000000000001</v>
      </c>
      <c r="E617">
        <v>1.7164999999999999</v>
      </c>
      <c r="F617">
        <v>1.5815000000000001</v>
      </c>
      <c r="G617">
        <v>1.5347499999999998</v>
      </c>
      <c r="H617">
        <v>1.4020000000000001</v>
      </c>
      <c r="I617">
        <v>1.5642499999999999</v>
      </c>
      <c r="J617">
        <v>1.8350000000000002</v>
      </c>
      <c r="K617">
        <v>2.157</v>
      </c>
      <c r="L617">
        <v>2.6342499999999998</v>
      </c>
      <c r="M617">
        <v>3.2575000000000003</v>
      </c>
      <c r="N617">
        <v>3.556</v>
      </c>
      <c r="O617">
        <v>3.9087499999999995</v>
      </c>
      <c r="P617">
        <v>3.9907500000000002</v>
      </c>
      <c r="Q617">
        <v>4.0907499999999999</v>
      </c>
      <c r="R617">
        <v>4.2294999999999998</v>
      </c>
      <c r="S617">
        <v>4.3567499999999999</v>
      </c>
      <c r="T617">
        <v>4.26525</v>
      </c>
      <c r="U617">
        <v>4.1820000000000004</v>
      </c>
      <c r="V617">
        <v>3.9677500000000001</v>
      </c>
      <c r="W617">
        <v>3.9099999999999997</v>
      </c>
      <c r="X617">
        <v>3.4729999999999999</v>
      </c>
      <c r="Y617">
        <v>3.0700000000000003</v>
      </c>
    </row>
    <row r="618" spans="1:25" x14ac:dyDescent="0.35">
      <c r="A618" s="1">
        <v>38908</v>
      </c>
      <c r="B618">
        <v>2.5775000000000001</v>
      </c>
      <c r="C618">
        <v>2.2945000000000002</v>
      </c>
      <c r="D618">
        <v>2.0942500000000002</v>
      </c>
      <c r="E618">
        <v>1.8620000000000001</v>
      </c>
      <c r="F618">
        <v>1.7807500000000001</v>
      </c>
      <c r="G618">
        <v>1.6655000000000002</v>
      </c>
      <c r="H618">
        <v>1.6830000000000003</v>
      </c>
      <c r="I618">
        <v>1.7224999999999999</v>
      </c>
      <c r="J618">
        <v>1.8305</v>
      </c>
      <c r="K618">
        <v>1.9359999999999999</v>
      </c>
      <c r="L618">
        <v>2.3145000000000002</v>
      </c>
      <c r="M618">
        <v>2.8965000000000001</v>
      </c>
      <c r="N618">
        <v>3.448</v>
      </c>
      <c r="O618">
        <v>3.6815000000000002</v>
      </c>
      <c r="P618">
        <v>3.8152499999999998</v>
      </c>
      <c r="Q618">
        <v>4.1660000000000004</v>
      </c>
      <c r="R618">
        <v>4.44625</v>
      </c>
      <c r="S618">
        <v>4.5197500000000002</v>
      </c>
      <c r="T618">
        <v>4.3882500000000002</v>
      </c>
      <c r="U618">
        <v>4.3592499999999994</v>
      </c>
      <c r="V618">
        <v>4.2142499999999998</v>
      </c>
      <c r="W618">
        <v>3.9957500000000001</v>
      </c>
      <c r="X618">
        <v>3.6792500000000001</v>
      </c>
      <c r="Y618">
        <v>2.9857499999999999</v>
      </c>
    </row>
    <row r="619" spans="1:25" x14ac:dyDescent="0.35">
      <c r="A619" s="1">
        <v>38909</v>
      </c>
      <c r="B619">
        <v>2.7367500000000002</v>
      </c>
      <c r="C619">
        <v>2.371</v>
      </c>
      <c r="D619">
        <v>2.1352499999999996</v>
      </c>
      <c r="E619">
        <v>1.9804999999999999</v>
      </c>
      <c r="F619">
        <v>1.87975</v>
      </c>
      <c r="G619">
        <v>1.8085</v>
      </c>
      <c r="H619">
        <v>1.62825</v>
      </c>
      <c r="I619">
        <v>1.655</v>
      </c>
      <c r="J619">
        <v>1.8572500000000001</v>
      </c>
      <c r="K619">
        <v>2.1732499999999999</v>
      </c>
      <c r="L619">
        <v>2.2822499999999999</v>
      </c>
      <c r="M619">
        <v>2.7872500000000002</v>
      </c>
      <c r="N619">
        <v>3.3147500000000001</v>
      </c>
      <c r="O619">
        <v>3.5020000000000002</v>
      </c>
      <c r="P619">
        <v>3.8442499999999997</v>
      </c>
      <c r="Q619">
        <v>4.0952500000000001</v>
      </c>
      <c r="R619">
        <v>4.4392500000000004</v>
      </c>
      <c r="S619">
        <v>4.3472500000000007</v>
      </c>
      <c r="T619">
        <v>4.4960000000000004</v>
      </c>
      <c r="U619">
        <v>4.5244999999999997</v>
      </c>
      <c r="V619">
        <v>4.1057500000000005</v>
      </c>
      <c r="W619">
        <v>3.95425</v>
      </c>
      <c r="X619">
        <v>3.7272499999999997</v>
      </c>
      <c r="Y619">
        <v>3.2857500000000002</v>
      </c>
    </row>
    <row r="620" spans="1:25" x14ac:dyDescent="0.35">
      <c r="A620" s="1">
        <v>38910</v>
      </c>
      <c r="B620">
        <v>2.7515000000000001</v>
      </c>
      <c r="C620">
        <v>2.4327499999999995</v>
      </c>
      <c r="D620">
        <v>2.2235</v>
      </c>
      <c r="E620">
        <v>2.14175</v>
      </c>
      <c r="F620">
        <v>1.9315000000000002</v>
      </c>
      <c r="G620">
        <v>1.93675</v>
      </c>
      <c r="H620">
        <v>1.7437499999999999</v>
      </c>
      <c r="I620">
        <v>1.75475</v>
      </c>
      <c r="J620">
        <v>2.0022500000000001</v>
      </c>
      <c r="K620">
        <v>2.1274999999999999</v>
      </c>
      <c r="L620">
        <v>2.3679999999999999</v>
      </c>
      <c r="M620">
        <v>2.8922500000000002</v>
      </c>
      <c r="N620">
        <v>3.31175</v>
      </c>
      <c r="O620">
        <v>3.71475</v>
      </c>
      <c r="P620">
        <v>3.992</v>
      </c>
      <c r="Q620">
        <v>4.3369999999999997</v>
      </c>
      <c r="R620">
        <v>4.4889999999999999</v>
      </c>
      <c r="S620">
        <v>4.532</v>
      </c>
      <c r="T620">
        <v>4.5935000000000006</v>
      </c>
      <c r="U620">
        <v>4.4482499999999998</v>
      </c>
      <c r="V620">
        <v>4.2197499999999994</v>
      </c>
      <c r="W620">
        <v>4.0060000000000002</v>
      </c>
      <c r="X620">
        <v>3.6582499999999998</v>
      </c>
      <c r="Y620">
        <v>3.3380000000000001</v>
      </c>
    </row>
    <row r="621" spans="1:25" x14ac:dyDescent="0.35">
      <c r="A621" s="1">
        <v>38911</v>
      </c>
      <c r="B621">
        <v>2.86775</v>
      </c>
      <c r="C621">
        <v>2.5507499999999999</v>
      </c>
      <c r="D621">
        <v>2.2212500000000004</v>
      </c>
      <c r="E621">
        <v>2.0707499999999999</v>
      </c>
      <c r="F621">
        <v>1.9532499999999999</v>
      </c>
      <c r="G621">
        <v>2</v>
      </c>
      <c r="H621">
        <v>1.8652500000000001</v>
      </c>
      <c r="I621">
        <v>1.7645</v>
      </c>
      <c r="J621">
        <v>2.02</v>
      </c>
      <c r="K621">
        <v>2.1785000000000001</v>
      </c>
      <c r="L621">
        <v>2.5985000000000005</v>
      </c>
      <c r="M621">
        <v>3.0620000000000003</v>
      </c>
      <c r="N621">
        <v>3.61625</v>
      </c>
      <c r="O621">
        <v>3.9827500000000002</v>
      </c>
      <c r="P621">
        <v>4.2407499999999994</v>
      </c>
      <c r="Q621">
        <v>4.7170000000000005</v>
      </c>
      <c r="R621">
        <v>4.7235000000000005</v>
      </c>
      <c r="S621">
        <v>4.8550000000000004</v>
      </c>
      <c r="T621">
        <v>4.8639999999999999</v>
      </c>
      <c r="U621">
        <v>4.6687500000000002</v>
      </c>
      <c r="V621">
        <v>4.3042499999999997</v>
      </c>
      <c r="W621">
        <v>4.1485000000000003</v>
      </c>
      <c r="X621">
        <v>3.7320000000000002</v>
      </c>
      <c r="Y621">
        <v>3.1492500000000003</v>
      </c>
    </row>
    <row r="622" spans="1:25" x14ac:dyDescent="0.35">
      <c r="A622" s="1">
        <v>38912</v>
      </c>
      <c r="B622">
        <v>2.8217499999999998</v>
      </c>
      <c r="C622">
        <v>2.4925000000000002</v>
      </c>
      <c r="D622">
        <v>2.3062500000000004</v>
      </c>
      <c r="E622">
        <v>2.1112500000000001</v>
      </c>
      <c r="F622">
        <v>2.0117500000000001</v>
      </c>
      <c r="G622">
        <v>2.0547500000000003</v>
      </c>
      <c r="H622">
        <v>1.8182499999999999</v>
      </c>
      <c r="I622">
        <v>1.8720000000000001</v>
      </c>
      <c r="J622">
        <v>2.1227499999999999</v>
      </c>
      <c r="K622">
        <v>2.2560000000000002</v>
      </c>
      <c r="L622">
        <v>2.6430000000000002</v>
      </c>
      <c r="M622">
        <v>3.2102500000000003</v>
      </c>
      <c r="N622">
        <v>3.6465000000000001</v>
      </c>
      <c r="O622">
        <v>3.9305000000000003</v>
      </c>
      <c r="P622">
        <v>4.1989999999999998</v>
      </c>
      <c r="Q622">
        <v>4.4887499999999996</v>
      </c>
      <c r="R622">
        <v>4.71225</v>
      </c>
      <c r="S622">
        <v>4.8247499999999999</v>
      </c>
      <c r="T622">
        <v>4.6742499999999998</v>
      </c>
      <c r="U622">
        <v>4.4917499999999997</v>
      </c>
      <c r="V622">
        <v>4.2272500000000006</v>
      </c>
      <c r="W622">
        <v>4.0207499999999996</v>
      </c>
      <c r="X622">
        <v>3.7969999999999997</v>
      </c>
      <c r="Y622">
        <v>3.2625000000000002</v>
      </c>
    </row>
    <row r="623" spans="1:25" x14ac:dyDescent="0.35">
      <c r="A623" s="1">
        <v>38913</v>
      </c>
      <c r="B623">
        <v>2.9112499999999999</v>
      </c>
      <c r="C623">
        <v>2.5790000000000002</v>
      </c>
      <c r="D623">
        <v>2.2172499999999999</v>
      </c>
      <c r="E623">
        <v>2.08175</v>
      </c>
      <c r="F623">
        <v>2.0215000000000001</v>
      </c>
      <c r="G623">
        <v>1.9087500000000002</v>
      </c>
      <c r="H623">
        <v>1.6192500000000001</v>
      </c>
      <c r="I623">
        <v>1.6655</v>
      </c>
      <c r="J623">
        <v>2.0572499999999998</v>
      </c>
      <c r="K623">
        <v>2.5082500000000003</v>
      </c>
      <c r="L623">
        <v>3.2319999999999998</v>
      </c>
      <c r="M623">
        <v>3.8340000000000001</v>
      </c>
      <c r="N623">
        <v>4.0484999999999998</v>
      </c>
      <c r="O623">
        <v>4.4955000000000007</v>
      </c>
      <c r="P623">
        <v>4.7110000000000003</v>
      </c>
      <c r="Q623">
        <v>4.8457500000000007</v>
      </c>
      <c r="R623">
        <v>4.9787499999999998</v>
      </c>
      <c r="S623">
        <v>4.9380000000000006</v>
      </c>
      <c r="T623">
        <v>5.0397499999999997</v>
      </c>
      <c r="U623">
        <v>4.7475000000000005</v>
      </c>
      <c r="V623">
        <v>4.5069999999999997</v>
      </c>
      <c r="W623">
        <v>4.282</v>
      </c>
      <c r="X623">
        <v>3.9169999999999998</v>
      </c>
      <c r="Y623">
        <v>3.407</v>
      </c>
    </row>
    <row r="624" spans="1:25" x14ac:dyDescent="0.35">
      <c r="A624" s="1">
        <v>38914</v>
      </c>
      <c r="B624">
        <v>2.9784999999999999</v>
      </c>
      <c r="C624">
        <v>2.6440000000000001</v>
      </c>
      <c r="D624">
        <v>2.3875000000000002</v>
      </c>
      <c r="E624">
        <v>2.1974999999999998</v>
      </c>
      <c r="F624">
        <v>2.0992500000000001</v>
      </c>
      <c r="G624">
        <v>1.9552499999999999</v>
      </c>
      <c r="H624">
        <v>1.71075</v>
      </c>
      <c r="I624">
        <v>1.8900000000000001</v>
      </c>
      <c r="J624">
        <v>2.1662499999999998</v>
      </c>
      <c r="K624">
        <v>2.5695000000000001</v>
      </c>
      <c r="L624">
        <v>3.1449999999999996</v>
      </c>
      <c r="M624">
        <v>3.8354999999999997</v>
      </c>
      <c r="N624">
        <v>4.2447499999999998</v>
      </c>
      <c r="O624">
        <v>4.5105000000000004</v>
      </c>
      <c r="P624">
        <v>4.6472499999999997</v>
      </c>
      <c r="Q624">
        <v>5.0112499999999995</v>
      </c>
      <c r="R624">
        <v>5.2360000000000007</v>
      </c>
      <c r="S624">
        <v>5.1295000000000002</v>
      </c>
      <c r="T624">
        <v>5.0587499999999999</v>
      </c>
      <c r="U624">
        <v>5.0525000000000002</v>
      </c>
      <c r="V624">
        <v>4.7694999999999999</v>
      </c>
      <c r="W624">
        <v>4.3970000000000002</v>
      </c>
      <c r="X624">
        <v>4.0170000000000003</v>
      </c>
      <c r="Y624">
        <v>3.5140000000000002</v>
      </c>
    </row>
    <row r="625" spans="1:25" x14ac:dyDescent="0.35">
      <c r="A625" s="1">
        <v>38915</v>
      </c>
      <c r="B625">
        <v>3.1547499999999999</v>
      </c>
      <c r="C625">
        <v>2.7827500000000001</v>
      </c>
      <c r="D625">
        <v>2.5989999999999998</v>
      </c>
      <c r="E625">
        <v>2.3235000000000001</v>
      </c>
      <c r="F625">
        <v>2.1752500000000001</v>
      </c>
      <c r="G625">
        <v>2.0859999999999999</v>
      </c>
      <c r="H625">
        <v>2.093</v>
      </c>
      <c r="I625">
        <v>2.1260000000000003</v>
      </c>
      <c r="J625">
        <v>2.17</v>
      </c>
      <c r="K625">
        <v>2.2397499999999999</v>
      </c>
      <c r="L625">
        <v>2.7087500000000002</v>
      </c>
      <c r="M625">
        <v>3.2432499999999997</v>
      </c>
      <c r="N625">
        <v>3.74</v>
      </c>
      <c r="O625">
        <v>4.3177500000000002</v>
      </c>
      <c r="P625">
        <v>4.661999999999999</v>
      </c>
      <c r="Q625">
        <v>4.9364999999999997</v>
      </c>
      <c r="R625">
        <v>5.1684999999999999</v>
      </c>
      <c r="S625">
        <v>5.2940000000000005</v>
      </c>
      <c r="T625">
        <v>5.3049999999999997</v>
      </c>
      <c r="U625">
        <v>5.0840000000000005</v>
      </c>
      <c r="V625">
        <v>4.6557500000000003</v>
      </c>
      <c r="W625">
        <v>4.4554999999999998</v>
      </c>
      <c r="X625">
        <v>4.2629999999999999</v>
      </c>
      <c r="Y625">
        <v>3.7277500000000003</v>
      </c>
    </row>
    <row r="626" spans="1:25" x14ac:dyDescent="0.35">
      <c r="A626" s="1">
        <v>38916</v>
      </c>
      <c r="B626">
        <v>3.2562499999999996</v>
      </c>
      <c r="C626">
        <v>2.8187499999999996</v>
      </c>
      <c r="D626">
        <v>2.5594999999999999</v>
      </c>
      <c r="E626">
        <v>2.2720000000000002</v>
      </c>
      <c r="F626">
        <v>2.1622499999999998</v>
      </c>
      <c r="G626">
        <v>1.9939999999999998</v>
      </c>
      <c r="H626">
        <v>1.9585000000000001</v>
      </c>
      <c r="I626">
        <v>1.96</v>
      </c>
      <c r="J626">
        <v>2.1375000000000002</v>
      </c>
      <c r="K626">
        <v>2.3420000000000001</v>
      </c>
      <c r="L626">
        <v>2.9412500000000001</v>
      </c>
      <c r="M626">
        <v>3.7129999999999996</v>
      </c>
      <c r="N626">
        <v>4.2229999999999999</v>
      </c>
      <c r="O626">
        <v>4.6165000000000003</v>
      </c>
      <c r="P626">
        <v>4.9619999999999997</v>
      </c>
      <c r="Q626">
        <v>5.1367500000000001</v>
      </c>
      <c r="R626">
        <v>5.27475</v>
      </c>
      <c r="S626">
        <v>5.2655000000000003</v>
      </c>
      <c r="T626">
        <v>5.4044999999999996</v>
      </c>
      <c r="U626">
        <v>5.3064999999999998</v>
      </c>
      <c r="V626">
        <v>4.9667500000000002</v>
      </c>
      <c r="W626">
        <v>4.6070000000000002</v>
      </c>
      <c r="X626">
        <v>4.3007499999999999</v>
      </c>
      <c r="Y626">
        <v>3.57125</v>
      </c>
    </row>
    <row r="627" spans="1:25" x14ac:dyDescent="0.35">
      <c r="A627" s="1">
        <v>38917</v>
      </c>
      <c r="B627">
        <v>3.16025</v>
      </c>
      <c r="C627">
        <v>2.8552499999999998</v>
      </c>
      <c r="D627">
        <v>2.5939999999999999</v>
      </c>
      <c r="E627">
        <v>2.4417499999999999</v>
      </c>
      <c r="F627">
        <v>2.2742499999999999</v>
      </c>
      <c r="G627">
        <v>2.0419999999999998</v>
      </c>
      <c r="H627">
        <v>2.0299999999999998</v>
      </c>
      <c r="I627">
        <v>2.0195000000000003</v>
      </c>
      <c r="J627">
        <v>2.17875</v>
      </c>
      <c r="K627">
        <v>2.25325</v>
      </c>
      <c r="L627">
        <v>2.6734999999999998</v>
      </c>
      <c r="M627">
        <v>3.3479999999999999</v>
      </c>
      <c r="N627">
        <v>4.0330000000000004</v>
      </c>
      <c r="O627">
        <v>4.38225</v>
      </c>
      <c r="P627">
        <v>4.694</v>
      </c>
      <c r="Q627">
        <v>5.0607500000000005</v>
      </c>
      <c r="R627">
        <v>5.1050000000000004</v>
      </c>
      <c r="S627">
        <v>5.1287500000000001</v>
      </c>
      <c r="T627">
        <v>5.1237500000000002</v>
      </c>
      <c r="U627">
        <v>4.9332500000000001</v>
      </c>
      <c r="V627">
        <v>4.9569999999999999</v>
      </c>
      <c r="W627">
        <v>4.7069999999999999</v>
      </c>
      <c r="X627">
        <v>4.1877500000000003</v>
      </c>
      <c r="Y627">
        <v>3.6599999999999997</v>
      </c>
    </row>
    <row r="628" spans="1:25" x14ac:dyDescent="0.35">
      <c r="A628" s="1">
        <v>38918</v>
      </c>
      <c r="B628">
        <v>3.1349999999999998</v>
      </c>
      <c r="C628">
        <v>2.8519999999999999</v>
      </c>
      <c r="D628">
        <v>2.6189999999999998</v>
      </c>
      <c r="E628">
        <v>2.4197499999999996</v>
      </c>
      <c r="F628">
        <v>2.2402499999999996</v>
      </c>
      <c r="G628">
        <v>2.0927499999999997</v>
      </c>
      <c r="H628">
        <v>1.9319999999999999</v>
      </c>
      <c r="I628">
        <v>2.0532500000000002</v>
      </c>
      <c r="J628">
        <v>2.1127500000000001</v>
      </c>
      <c r="K628">
        <v>2.2250000000000001</v>
      </c>
      <c r="L628">
        <v>2.5975000000000001</v>
      </c>
      <c r="M628">
        <v>3.4517500000000001</v>
      </c>
      <c r="N628">
        <v>3.7982500000000003</v>
      </c>
      <c r="O628">
        <v>4.3247499999999999</v>
      </c>
      <c r="P628">
        <v>4.6382500000000002</v>
      </c>
      <c r="Q628">
        <v>4.8424999999999994</v>
      </c>
      <c r="R628">
        <v>5.0057499999999999</v>
      </c>
      <c r="S628">
        <v>5.0497499999999995</v>
      </c>
      <c r="T628">
        <v>5.0549999999999997</v>
      </c>
      <c r="U628">
        <v>4.9145000000000003</v>
      </c>
      <c r="V628">
        <v>4.7592499999999998</v>
      </c>
      <c r="W628">
        <v>4.3392499999999998</v>
      </c>
      <c r="X628">
        <v>4.0919999999999996</v>
      </c>
      <c r="Y628">
        <v>3.57375</v>
      </c>
    </row>
    <row r="629" spans="1:25" x14ac:dyDescent="0.35">
      <c r="A629" s="1">
        <v>38919</v>
      </c>
      <c r="B629">
        <v>3.1595</v>
      </c>
      <c r="C629">
        <v>2.6392500000000001</v>
      </c>
      <c r="D629">
        <v>2.5284999999999997</v>
      </c>
      <c r="E629">
        <v>2.1527499999999997</v>
      </c>
      <c r="F629">
        <v>2.1387499999999999</v>
      </c>
      <c r="G629">
        <v>1.897</v>
      </c>
      <c r="H629">
        <v>1.887</v>
      </c>
      <c r="I629">
        <v>1.74725</v>
      </c>
      <c r="J629">
        <v>2.1065</v>
      </c>
      <c r="K629">
        <v>2.2160000000000002</v>
      </c>
      <c r="L629">
        <v>2.8405</v>
      </c>
      <c r="M629">
        <v>3.37575</v>
      </c>
      <c r="N629">
        <v>3.8342499999999999</v>
      </c>
      <c r="O629">
        <v>4.2232500000000002</v>
      </c>
      <c r="P629">
        <v>4.6520000000000001</v>
      </c>
      <c r="Q629">
        <v>4.9495000000000005</v>
      </c>
      <c r="R629">
        <v>4.9067500000000006</v>
      </c>
      <c r="S629">
        <v>4.9504999999999999</v>
      </c>
      <c r="T629">
        <v>5.0252499999999998</v>
      </c>
      <c r="U629">
        <v>4.8019999999999996</v>
      </c>
      <c r="V629">
        <v>4.4409999999999998</v>
      </c>
      <c r="W629">
        <v>4.2234999999999996</v>
      </c>
      <c r="X629">
        <v>3.875</v>
      </c>
      <c r="Y629">
        <v>3.6234999999999999</v>
      </c>
    </row>
    <row r="630" spans="1:25" x14ac:dyDescent="0.35">
      <c r="A630" s="1">
        <v>38920</v>
      </c>
      <c r="B630">
        <v>3.1475</v>
      </c>
      <c r="C630">
        <v>2.7307500000000005</v>
      </c>
      <c r="D630">
        <v>2.4390000000000001</v>
      </c>
      <c r="E630">
        <v>2.2517500000000004</v>
      </c>
      <c r="F630">
        <v>2.1772499999999999</v>
      </c>
      <c r="G630">
        <v>2.1192500000000001</v>
      </c>
      <c r="H630">
        <v>1.89775</v>
      </c>
      <c r="I630">
        <v>2.0514999999999999</v>
      </c>
      <c r="J630">
        <v>2.08</v>
      </c>
      <c r="K630">
        <v>2.2734999999999999</v>
      </c>
      <c r="L630">
        <v>2.68275</v>
      </c>
      <c r="M630">
        <v>3.0522499999999999</v>
      </c>
      <c r="N630">
        <v>3.4140000000000001</v>
      </c>
      <c r="O630">
        <v>3.7300000000000004</v>
      </c>
      <c r="P630">
        <v>4.13375</v>
      </c>
      <c r="Q630">
        <v>4.4924999999999997</v>
      </c>
      <c r="R630">
        <v>4.4342500000000005</v>
      </c>
      <c r="S630">
        <v>4.35975</v>
      </c>
      <c r="T630">
        <v>4.4154999999999998</v>
      </c>
      <c r="U630">
        <v>4.3002500000000001</v>
      </c>
      <c r="V630">
        <v>3.79725</v>
      </c>
      <c r="W630">
        <v>3.8135000000000003</v>
      </c>
      <c r="X630">
        <v>3.4082500000000002</v>
      </c>
      <c r="Y630">
        <v>2.9755000000000003</v>
      </c>
    </row>
    <row r="631" spans="1:25" x14ac:dyDescent="0.35">
      <c r="A631" s="1">
        <v>38921</v>
      </c>
      <c r="B631">
        <v>2.5502500000000001</v>
      </c>
      <c r="C631">
        <v>2.2597499999999999</v>
      </c>
      <c r="D631">
        <v>1.9637500000000001</v>
      </c>
      <c r="E631">
        <v>1.752</v>
      </c>
      <c r="F631">
        <v>1.5952500000000001</v>
      </c>
      <c r="G631">
        <v>1.5469999999999999</v>
      </c>
      <c r="H631">
        <v>1.4132500000000001</v>
      </c>
      <c r="I631">
        <v>1.4762500000000001</v>
      </c>
      <c r="J631">
        <v>1.70825</v>
      </c>
      <c r="K631">
        <v>2.077</v>
      </c>
      <c r="L631">
        <v>2.5855000000000001</v>
      </c>
      <c r="M631">
        <v>2.9062500000000004</v>
      </c>
      <c r="N631">
        <v>3.4080000000000004</v>
      </c>
      <c r="O631">
        <v>3.6340000000000003</v>
      </c>
      <c r="P631">
        <v>3.8832500000000003</v>
      </c>
      <c r="Q631">
        <v>4.0447499999999996</v>
      </c>
      <c r="R631">
        <v>3.93675</v>
      </c>
      <c r="S631">
        <v>3.8969999999999998</v>
      </c>
      <c r="T631">
        <v>3.7920000000000003</v>
      </c>
      <c r="U631">
        <v>3.742</v>
      </c>
      <c r="V631">
        <v>3.6407500000000002</v>
      </c>
      <c r="W631">
        <v>3.4685000000000001</v>
      </c>
      <c r="X631">
        <v>3.0302499999999997</v>
      </c>
      <c r="Y631">
        <v>2.5567500000000001</v>
      </c>
    </row>
    <row r="632" spans="1:25" x14ac:dyDescent="0.35">
      <c r="A632" s="1">
        <v>38922</v>
      </c>
      <c r="B632">
        <v>2.3290000000000002</v>
      </c>
      <c r="C632">
        <v>1.9810000000000001</v>
      </c>
      <c r="D632">
        <v>1.7882500000000001</v>
      </c>
      <c r="E632">
        <v>1.5920000000000001</v>
      </c>
      <c r="F632">
        <v>1.476</v>
      </c>
      <c r="G632">
        <v>1.5562500000000001</v>
      </c>
      <c r="H632">
        <v>1.4794999999999998</v>
      </c>
      <c r="I632">
        <v>1.5682499999999999</v>
      </c>
      <c r="J632">
        <v>1.58</v>
      </c>
      <c r="K632">
        <v>1.718</v>
      </c>
      <c r="L632">
        <v>2.0722500000000004</v>
      </c>
      <c r="M632">
        <v>2.7515000000000001</v>
      </c>
      <c r="N632">
        <v>3.1437499999999998</v>
      </c>
      <c r="O632">
        <v>3.5222499999999997</v>
      </c>
      <c r="P632">
        <v>3.7672500000000002</v>
      </c>
      <c r="Q632">
        <v>4.1207500000000001</v>
      </c>
      <c r="R632">
        <v>4.5882500000000004</v>
      </c>
      <c r="S632">
        <v>4.5935000000000006</v>
      </c>
      <c r="T632">
        <v>4.3254999999999999</v>
      </c>
      <c r="U632">
        <v>4.2294999999999998</v>
      </c>
      <c r="V632">
        <v>4.03925</v>
      </c>
      <c r="W632">
        <v>3.9350000000000001</v>
      </c>
      <c r="X632">
        <v>3.4792499999999995</v>
      </c>
      <c r="Y632">
        <v>3.0692500000000003</v>
      </c>
    </row>
    <row r="633" spans="1:25" x14ac:dyDescent="0.35">
      <c r="A633" s="1">
        <v>38923</v>
      </c>
      <c r="B633">
        <v>2.6060000000000003</v>
      </c>
      <c r="C633">
        <v>2.4744999999999999</v>
      </c>
      <c r="D633">
        <v>2.2077499999999999</v>
      </c>
      <c r="E633">
        <v>2.016</v>
      </c>
      <c r="F633">
        <v>1.8125</v>
      </c>
      <c r="G633">
        <v>1.7685</v>
      </c>
      <c r="H633">
        <v>1.647</v>
      </c>
      <c r="I633">
        <v>1.9179999999999999</v>
      </c>
      <c r="J633">
        <v>1.74525</v>
      </c>
      <c r="K633">
        <v>1.9232500000000001</v>
      </c>
      <c r="L633">
        <v>2.2945000000000002</v>
      </c>
      <c r="M633">
        <v>2.9387499999999998</v>
      </c>
      <c r="N633">
        <v>3.4939999999999998</v>
      </c>
      <c r="O633">
        <v>3.6530000000000005</v>
      </c>
      <c r="P633">
        <v>3.94</v>
      </c>
      <c r="Q633">
        <v>4.0795000000000003</v>
      </c>
      <c r="R633">
        <v>4.3639999999999999</v>
      </c>
      <c r="S633">
        <v>4.5209999999999999</v>
      </c>
      <c r="T633">
        <v>4.4735000000000005</v>
      </c>
      <c r="U633">
        <v>4.4215</v>
      </c>
      <c r="V633">
        <v>4.0587500000000007</v>
      </c>
      <c r="W633">
        <v>3.6682500000000005</v>
      </c>
      <c r="X633">
        <v>3.3944999999999999</v>
      </c>
      <c r="Y633">
        <v>3.0212499999999998</v>
      </c>
    </row>
    <row r="634" spans="1:25" x14ac:dyDescent="0.35">
      <c r="A634" s="1">
        <v>38924</v>
      </c>
      <c r="B634">
        <v>2.5385</v>
      </c>
      <c r="C634">
        <v>2.27475</v>
      </c>
      <c r="D634">
        <v>1.9842499999999998</v>
      </c>
      <c r="E634">
        <v>1.9064999999999999</v>
      </c>
      <c r="F634">
        <v>1.665</v>
      </c>
      <c r="G634">
        <v>1.6959999999999997</v>
      </c>
      <c r="H634">
        <v>1.5842499999999999</v>
      </c>
      <c r="I634">
        <v>1.667</v>
      </c>
      <c r="J634">
        <v>1.6775</v>
      </c>
      <c r="K634">
        <v>1.9475000000000002</v>
      </c>
      <c r="L634">
        <v>2.10825</v>
      </c>
      <c r="M634">
        <v>2.5137499999999999</v>
      </c>
      <c r="N634">
        <v>2.9234999999999998</v>
      </c>
      <c r="O634">
        <v>3.1532500000000003</v>
      </c>
      <c r="P634">
        <v>3.6532499999999999</v>
      </c>
      <c r="Q634">
        <v>3.9969999999999999</v>
      </c>
      <c r="R634">
        <v>4.18825</v>
      </c>
      <c r="S634">
        <v>4.3849999999999998</v>
      </c>
      <c r="T634">
        <v>4.2119999999999997</v>
      </c>
      <c r="U634">
        <v>4.1432500000000001</v>
      </c>
      <c r="V634">
        <v>3.7922500000000001</v>
      </c>
      <c r="W634">
        <v>3.74525</v>
      </c>
      <c r="X634">
        <v>3.5137499999999999</v>
      </c>
      <c r="Y634">
        <v>2.90625</v>
      </c>
    </row>
    <row r="635" spans="1:25" x14ac:dyDescent="0.35">
      <c r="A635" s="1">
        <v>38925</v>
      </c>
      <c r="B635">
        <v>2.5120000000000005</v>
      </c>
      <c r="C635">
        <v>2.1879999999999997</v>
      </c>
      <c r="D635">
        <v>1.9704999999999999</v>
      </c>
      <c r="E635">
        <v>1.8105000000000002</v>
      </c>
      <c r="F635">
        <v>1.7322499999999998</v>
      </c>
      <c r="G635">
        <v>1.696</v>
      </c>
      <c r="H635">
        <v>1.6125</v>
      </c>
      <c r="I635">
        <v>1.8310000000000002</v>
      </c>
      <c r="J635">
        <v>1.863</v>
      </c>
      <c r="K635">
        <v>2.2337499999999997</v>
      </c>
      <c r="L635">
        <v>2.4215</v>
      </c>
      <c r="M635">
        <v>2.8537499999999998</v>
      </c>
      <c r="N635">
        <v>3.4179999999999997</v>
      </c>
      <c r="O635">
        <v>3.9699999999999998</v>
      </c>
      <c r="P635">
        <v>4.2262500000000003</v>
      </c>
      <c r="Q635">
        <v>4.609</v>
      </c>
      <c r="R635">
        <v>4.6464999999999996</v>
      </c>
      <c r="S635">
        <v>4.7477499999999999</v>
      </c>
      <c r="T635">
        <v>4.8015000000000008</v>
      </c>
      <c r="U635">
        <v>4.4917499999999997</v>
      </c>
      <c r="V635">
        <v>4.3862499999999995</v>
      </c>
      <c r="W635">
        <v>4.1342500000000006</v>
      </c>
      <c r="X635">
        <v>3.6367500000000001</v>
      </c>
      <c r="Y635">
        <v>3.3290000000000002</v>
      </c>
    </row>
    <row r="636" spans="1:25" x14ac:dyDescent="0.35">
      <c r="A636" s="1">
        <v>38926</v>
      </c>
      <c r="B636">
        <v>2.72525</v>
      </c>
      <c r="C636">
        <v>2.4642499999999998</v>
      </c>
      <c r="D636">
        <v>2.2084999999999999</v>
      </c>
      <c r="E636">
        <v>2.0317499999999997</v>
      </c>
      <c r="F636">
        <v>1.9219999999999999</v>
      </c>
      <c r="G636">
        <v>1.8480000000000001</v>
      </c>
      <c r="H636">
        <v>1.7870000000000001</v>
      </c>
      <c r="I636">
        <v>1.946</v>
      </c>
      <c r="J636">
        <v>2.0397500000000002</v>
      </c>
      <c r="K636">
        <v>2.1512500000000001</v>
      </c>
      <c r="L636">
        <v>2.6202499999999995</v>
      </c>
      <c r="M636">
        <v>3.0545</v>
      </c>
      <c r="N636">
        <v>3.2134999999999998</v>
      </c>
      <c r="O636">
        <v>3.6872499999999997</v>
      </c>
      <c r="P636">
        <v>3.53775</v>
      </c>
      <c r="Q636">
        <v>3.5942500000000002</v>
      </c>
      <c r="R636">
        <v>3.8307500000000001</v>
      </c>
      <c r="S636">
        <v>3.871</v>
      </c>
      <c r="T636">
        <v>4.0514999999999999</v>
      </c>
      <c r="U636">
        <v>3.96875</v>
      </c>
      <c r="V636">
        <v>3.8932500000000001</v>
      </c>
      <c r="W636">
        <v>3.8214999999999995</v>
      </c>
      <c r="X636">
        <v>3.7117500000000003</v>
      </c>
      <c r="Y636">
        <v>3.3657500000000002</v>
      </c>
    </row>
    <row r="637" spans="1:25" x14ac:dyDescent="0.35">
      <c r="A637" s="1">
        <v>38927</v>
      </c>
      <c r="B637">
        <v>2.9742499999999996</v>
      </c>
      <c r="C637">
        <v>2.6957500000000003</v>
      </c>
      <c r="D637">
        <v>2.476</v>
      </c>
      <c r="E637">
        <v>2.2155</v>
      </c>
      <c r="F637">
        <v>2.0722499999999999</v>
      </c>
      <c r="G637">
        <v>1.97525</v>
      </c>
      <c r="H637">
        <v>1.8029999999999999</v>
      </c>
      <c r="I637">
        <v>1.9537500000000001</v>
      </c>
      <c r="J637">
        <v>2.1179999999999999</v>
      </c>
      <c r="K637">
        <v>2.4359999999999999</v>
      </c>
      <c r="L637">
        <v>2.7160000000000002</v>
      </c>
      <c r="M637">
        <v>3.4052499999999997</v>
      </c>
      <c r="N637">
        <v>3.9769999999999999</v>
      </c>
      <c r="O637">
        <v>4.2482500000000005</v>
      </c>
      <c r="P637">
        <v>4.4532500000000006</v>
      </c>
      <c r="Q637">
        <v>4.6360000000000001</v>
      </c>
      <c r="R637">
        <v>4.7817500000000006</v>
      </c>
      <c r="S637">
        <v>4.7592499999999998</v>
      </c>
      <c r="T637">
        <v>4.6870000000000003</v>
      </c>
      <c r="U637">
        <v>4.6147499999999999</v>
      </c>
      <c r="V637">
        <v>4.1542500000000002</v>
      </c>
      <c r="W637">
        <v>3.7989999999999999</v>
      </c>
      <c r="X637">
        <v>3.7297500000000001</v>
      </c>
      <c r="Y637">
        <v>3.2602500000000001</v>
      </c>
    </row>
    <row r="638" spans="1:25" x14ac:dyDescent="0.35">
      <c r="A638" s="1">
        <v>38928</v>
      </c>
      <c r="B638">
        <v>2.9329999999999998</v>
      </c>
      <c r="C638">
        <v>2.5065</v>
      </c>
      <c r="D638">
        <v>2.4710000000000001</v>
      </c>
      <c r="E638">
        <v>2.2967500000000003</v>
      </c>
      <c r="F638">
        <v>2.0694999999999997</v>
      </c>
      <c r="G638">
        <v>2.0737500000000004</v>
      </c>
      <c r="H638">
        <v>1.8777499999999998</v>
      </c>
      <c r="I638">
        <v>2.0095000000000001</v>
      </c>
      <c r="J638">
        <v>2.0834999999999999</v>
      </c>
      <c r="K638">
        <v>2.5515000000000003</v>
      </c>
      <c r="L638">
        <v>2.9095000000000004</v>
      </c>
      <c r="M638">
        <v>3.5145</v>
      </c>
      <c r="N638">
        <v>3.7672499999999998</v>
      </c>
      <c r="O638">
        <v>4.1552499999999997</v>
      </c>
      <c r="P638">
        <v>4.3267500000000005</v>
      </c>
      <c r="Q638">
        <v>4.7447500000000007</v>
      </c>
      <c r="R638">
        <v>4.7869999999999999</v>
      </c>
      <c r="S638">
        <v>5.0757500000000002</v>
      </c>
      <c r="T638">
        <v>5.07925</v>
      </c>
      <c r="U638">
        <v>4.8192500000000003</v>
      </c>
      <c r="V638">
        <v>4.35975</v>
      </c>
      <c r="W638">
        <v>4.0662500000000001</v>
      </c>
      <c r="X638">
        <v>3.7590000000000003</v>
      </c>
      <c r="Y638">
        <v>3.29575</v>
      </c>
    </row>
    <row r="639" spans="1:25" x14ac:dyDescent="0.35">
      <c r="A639" s="1">
        <v>38929</v>
      </c>
      <c r="B639">
        <v>2.7345000000000002</v>
      </c>
      <c r="C639">
        <v>2.5140000000000002</v>
      </c>
      <c r="D639">
        <v>2.40625</v>
      </c>
      <c r="E639">
        <v>2.3420000000000001</v>
      </c>
      <c r="F639">
        <v>2.1582499999999998</v>
      </c>
      <c r="G639">
        <v>1.9632500000000002</v>
      </c>
      <c r="H639">
        <v>1.8440000000000001</v>
      </c>
      <c r="I639">
        <v>1.9965000000000002</v>
      </c>
      <c r="J639">
        <v>2.1695000000000002</v>
      </c>
      <c r="K639">
        <v>2.35025</v>
      </c>
      <c r="L639">
        <v>2.7102500000000003</v>
      </c>
      <c r="M639">
        <v>3.2487500000000002</v>
      </c>
      <c r="N639">
        <v>3.8332499999999996</v>
      </c>
      <c r="O639">
        <v>3.9982499999999996</v>
      </c>
      <c r="P639">
        <v>4.0685000000000002</v>
      </c>
      <c r="Q639">
        <v>4.3780000000000001</v>
      </c>
      <c r="R639">
        <v>4.6959999999999997</v>
      </c>
      <c r="S639">
        <v>4.82</v>
      </c>
      <c r="T639">
        <v>4.6635</v>
      </c>
      <c r="U639">
        <v>4.5407499999999992</v>
      </c>
      <c r="V639">
        <v>4.4785000000000004</v>
      </c>
      <c r="W639">
        <v>4.2182499999999994</v>
      </c>
      <c r="X639">
        <v>3.9157500000000001</v>
      </c>
      <c r="Y639">
        <v>3.2770000000000001</v>
      </c>
    </row>
  </sheetData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FA325-B6DA-4C4C-871B-8D9955FB6842}">
  <dimension ref="A1:Y639"/>
  <sheetViews>
    <sheetView workbookViewId="0"/>
  </sheetViews>
  <sheetFormatPr defaultRowHeight="14.5" x14ac:dyDescent="0.35"/>
  <cols>
    <col min="1" max="1" width="12" customWidth="1"/>
  </cols>
  <sheetData>
    <row r="1" spans="1:25" x14ac:dyDescent="0.35">
      <c r="A1" t="s">
        <v>24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</row>
    <row r="2" spans="1:25" x14ac:dyDescent="0.35">
      <c r="A2" s="1">
        <v>38292</v>
      </c>
      <c r="B2">
        <v>18.149999999999999</v>
      </c>
      <c r="C2">
        <v>18.134999999999998</v>
      </c>
      <c r="D2">
        <v>17.53</v>
      </c>
      <c r="E2">
        <v>17.62</v>
      </c>
      <c r="F2">
        <v>17.9175</v>
      </c>
      <c r="G2">
        <v>19.934999999999999</v>
      </c>
      <c r="H2">
        <v>23.270000000000003</v>
      </c>
      <c r="I2">
        <v>25.532500000000002</v>
      </c>
      <c r="J2">
        <v>27.827500000000001</v>
      </c>
      <c r="K2">
        <v>29.167499999999997</v>
      </c>
      <c r="L2">
        <v>30.055</v>
      </c>
      <c r="M2">
        <v>30.384999999999998</v>
      </c>
      <c r="N2">
        <v>30.494999999999997</v>
      </c>
      <c r="O2">
        <v>30.627500000000001</v>
      </c>
      <c r="P2">
        <v>30.442499999999999</v>
      </c>
      <c r="Q2">
        <v>29.705000000000002</v>
      </c>
      <c r="R2">
        <v>28.0825</v>
      </c>
      <c r="S2">
        <v>27.46</v>
      </c>
      <c r="T2">
        <v>26.765000000000001</v>
      </c>
      <c r="U2">
        <v>24.204999999999998</v>
      </c>
      <c r="V2">
        <v>22.982500000000002</v>
      </c>
      <c r="W2">
        <v>21.954999999999998</v>
      </c>
      <c r="X2">
        <v>20.147500000000001</v>
      </c>
      <c r="Y2">
        <v>18.8325</v>
      </c>
    </row>
    <row r="3" spans="1:25" x14ac:dyDescent="0.35">
      <c r="A3" s="1">
        <v>38293</v>
      </c>
      <c r="B3">
        <v>17.817499999999999</v>
      </c>
      <c r="C3">
        <v>17.190000000000001</v>
      </c>
      <c r="D3">
        <v>16.9575</v>
      </c>
      <c r="E3">
        <v>16.862499999999997</v>
      </c>
      <c r="F3">
        <v>16.954999999999998</v>
      </c>
      <c r="G3">
        <v>18.810000000000002</v>
      </c>
      <c r="H3">
        <v>22.234999999999999</v>
      </c>
      <c r="I3">
        <v>24.27</v>
      </c>
      <c r="J3">
        <v>25.65</v>
      </c>
      <c r="K3">
        <v>26.25</v>
      </c>
      <c r="L3">
        <v>27.542499999999997</v>
      </c>
      <c r="M3">
        <v>27.54</v>
      </c>
      <c r="N3">
        <v>27.55</v>
      </c>
      <c r="O3">
        <v>27.47</v>
      </c>
      <c r="P3">
        <v>27.247500000000002</v>
      </c>
      <c r="Q3">
        <v>26.930000000000003</v>
      </c>
      <c r="R3">
        <v>26.05</v>
      </c>
      <c r="S3">
        <v>26.2575</v>
      </c>
      <c r="T3">
        <v>24.9175</v>
      </c>
      <c r="U3">
        <v>22.7225</v>
      </c>
      <c r="V3">
        <v>21.61</v>
      </c>
      <c r="W3">
        <v>20.747500000000002</v>
      </c>
      <c r="X3">
        <v>19.07</v>
      </c>
      <c r="Y3">
        <v>18.037500000000001</v>
      </c>
    </row>
    <row r="4" spans="1:25" x14ac:dyDescent="0.35">
      <c r="A4" s="1">
        <v>38294</v>
      </c>
      <c r="B4">
        <v>17.224999999999998</v>
      </c>
      <c r="C4">
        <v>16.827500000000001</v>
      </c>
      <c r="D4">
        <v>16.4925</v>
      </c>
      <c r="E4">
        <v>16.527500000000003</v>
      </c>
      <c r="F4">
        <v>16.892500000000002</v>
      </c>
      <c r="G4">
        <v>18.002500000000001</v>
      </c>
      <c r="H4">
        <v>21.557500000000001</v>
      </c>
      <c r="I4">
        <v>22.3475</v>
      </c>
      <c r="J4">
        <v>24.052500000000002</v>
      </c>
      <c r="K4">
        <v>25.597499999999997</v>
      </c>
      <c r="L4">
        <v>26.49</v>
      </c>
      <c r="M4">
        <v>26.427499999999998</v>
      </c>
      <c r="N4">
        <v>26.787499999999998</v>
      </c>
      <c r="O4">
        <v>26.737499999999997</v>
      </c>
      <c r="P4">
        <v>26.607500000000002</v>
      </c>
      <c r="Q4">
        <v>26.057500000000001</v>
      </c>
      <c r="R4">
        <v>24.682500000000001</v>
      </c>
      <c r="S4">
        <v>25.677499999999998</v>
      </c>
      <c r="T4">
        <v>24.984999999999999</v>
      </c>
      <c r="U4">
        <v>23.4</v>
      </c>
      <c r="V4">
        <v>22.555</v>
      </c>
      <c r="W4">
        <v>21.639999999999997</v>
      </c>
      <c r="X4">
        <v>19.3125</v>
      </c>
      <c r="Y4">
        <v>18.180000000000003</v>
      </c>
    </row>
    <row r="5" spans="1:25" x14ac:dyDescent="0.35">
      <c r="A5" s="1">
        <v>38295</v>
      </c>
      <c r="B5">
        <v>17.524999999999999</v>
      </c>
      <c r="C5">
        <v>17.032500000000002</v>
      </c>
      <c r="D5">
        <v>16.7425</v>
      </c>
      <c r="E5">
        <v>16.68</v>
      </c>
      <c r="F5">
        <v>16.84</v>
      </c>
      <c r="G5">
        <v>18.182500000000001</v>
      </c>
      <c r="H5">
        <v>22.08</v>
      </c>
      <c r="I5">
        <v>22.955000000000002</v>
      </c>
      <c r="J5">
        <v>24.7575</v>
      </c>
      <c r="K5">
        <v>26.065000000000001</v>
      </c>
      <c r="L5">
        <v>26.622500000000002</v>
      </c>
      <c r="M5">
        <v>27.05</v>
      </c>
      <c r="N5">
        <v>27.524999999999999</v>
      </c>
      <c r="O5">
        <v>27.842500000000001</v>
      </c>
      <c r="P5">
        <v>27.98</v>
      </c>
      <c r="Q5">
        <v>27.805</v>
      </c>
      <c r="R5">
        <v>26.49</v>
      </c>
      <c r="S5">
        <v>26.465</v>
      </c>
      <c r="T5">
        <v>25.697500000000002</v>
      </c>
      <c r="U5">
        <v>23.57</v>
      </c>
      <c r="V5">
        <v>22.787499999999998</v>
      </c>
      <c r="W5">
        <v>21.422499999999999</v>
      </c>
      <c r="X5">
        <v>19.517500000000002</v>
      </c>
      <c r="Y5">
        <v>18.6325</v>
      </c>
    </row>
    <row r="6" spans="1:25" x14ac:dyDescent="0.35">
      <c r="A6" s="1">
        <v>38296</v>
      </c>
      <c r="B6">
        <v>18.067500000000003</v>
      </c>
      <c r="C6">
        <v>17.734999999999999</v>
      </c>
      <c r="D6">
        <v>17.269999999999996</v>
      </c>
      <c r="E6">
        <v>17.337499999999999</v>
      </c>
      <c r="F6">
        <v>17.407499999999999</v>
      </c>
      <c r="G6">
        <v>18.7775</v>
      </c>
      <c r="H6">
        <v>21.8</v>
      </c>
      <c r="I6">
        <v>22.192500000000003</v>
      </c>
      <c r="J6">
        <v>24.345000000000002</v>
      </c>
      <c r="K6">
        <v>25.44</v>
      </c>
      <c r="L6">
        <v>26.332500000000003</v>
      </c>
      <c r="M6">
        <v>27.145</v>
      </c>
      <c r="N6">
        <v>27.82</v>
      </c>
      <c r="O6">
        <v>28.359999999999996</v>
      </c>
      <c r="P6">
        <v>28.53</v>
      </c>
      <c r="Q6">
        <v>28.232500000000002</v>
      </c>
      <c r="R6">
        <v>26.634999999999998</v>
      </c>
      <c r="S6">
        <v>26.387499999999999</v>
      </c>
      <c r="T6">
        <v>26.164999999999999</v>
      </c>
      <c r="U6">
        <v>23.545000000000002</v>
      </c>
      <c r="V6">
        <v>22.330000000000002</v>
      </c>
      <c r="W6">
        <v>21.35</v>
      </c>
      <c r="X6">
        <v>20.102500000000003</v>
      </c>
      <c r="Y6">
        <v>18.427500000000002</v>
      </c>
    </row>
    <row r="7" spans="1:25" x14ac:dyDescent="0.35">
      <c r="A7" s="1">
        <v>38297</v>
      </c>
      <c r="B7">
        <v>17.692499999999999</v>
      </c>
      <c r="C7">
        <v>17.407499999999999</v>
      </c>
      <c r="D7">
        <v>17.085000000000001</v>
      </c>
      <c r="E7">
        <v>16.762499999999999</v>
      </c>
      <c r="F7">
        <v>16.73</v>
      </c>
      <c r="G7">
        <v>17.532499999999999</v>
      </c>
      <c r="H7">
        <v>19.327499999999997</v>
      </c>
      <c r="I7">
        <v>18.064999999999998</v>
      </c>
      <c r="J7">
        <v>18.829999999999998</v>
      </c>
      <c r="K7">
        <v>20.232499999999998</v>
      </c>
      <c r="L7">
        <v>21.504999999999999</v>
      </c>
      <c r="M7">
        <v>22.237499999999997</v>
      </c>
      <c r="N7">
        <v>22.85</v>
      </c>
      <c r="O7">
        <v>23.215</v>
      </c>
      <c r="P7">
        <v>22.822499999999998</v>
      </c>
      <c r="Q7">
        <v>22.497499999999999</v>
      </c>
      <c r="R7">
        <v>21.322499999999998</v>
      </c>
      <c r="S7">
        <v>22.162500000000001</v>
      </c>
      <c r="T7">
        <v>22.487499999999997</v>
      </c>
      <c r="U7">
        <v>21.627499999999998</v>
      </c>
      <c r="V7">
        <v>21.18</v>
      </c>
      <c r="W7">
        <v>20.594999999999999</v>
      </c>
      <c r="X7">
        <v>19.2</v>
      </c>
      <c r="Y7">
        <v>17.895</v>
      </c>
    </row>
    <row r="8" spans="1:25" x14ac:dyDescent="0.35">
      <c r="A8" s="1">
        <v>38298</v>
      </c>
      <c r="B8">
        <v>17.147500000000001</v>
      </c>
      <c r="C8">
        <v>16.605</v>
      </c>
      <c r="D8">
        <v>16.195</v>
      </c>
      <c r="E8">
        <v>15.8775</v>
      </c>
      <c r="F8">
        <v>16.004999999999999</v>
      </c>
      <c r="G8">
        <v>16.4375</v>
      </c>
      <c r="H8">
        <v>16.807500000000001</v>
      </c>
      <c r="I8">
        <v>15.215</v>
      </c>
      <c r="J8">
        <v>15.3025</v>
      </c>
      <c r="K8">
        <v>16.46</v>
      </c>
      <c r="L8">
        <v>16.935000000000002</v>
      </c>
      <c r="M8">
        <v>18.712499999999999</v>
      </c>
      <c r="N8">
        <v>19.73</v>
      </c>
      <c r="O8">
        <v>20.509999999999998</v>
      </c>
      <c r="P8">
        <v>21.085000000000001</v>
      </c>
      <c r="Q8">
        <v>20.86</v>
      </c>
      <c r="R8">
        <v>19.5975</v>
      </c>
      <c r="S8">
        <v>20.512499999999999</v>
      </c>
      <c r="T8">
        <v>20.552500000000002</v>
      </c>
      <c r="U8">
        <v>19.522500000000001</v>
      </c>
      <c r="V8">
        <v>18.975000000000001</v>
      </c>
      <c r="W8">
        <v>18.552499999999998</v>
      </c>
      <c r="X8">
        <v>16.912500000000001</v>
      </c>
      <c r="Y8">
        <v>16.024999999999999</v>
      </c>
    </row>
    <row r="9" spans="1:25" x14ac:dyDescent="0.35">
      <c r="A9" s="1">
        <v>38299</v>
      </c>
      <c r="B9">
        <v>15.499999999999998</v>
      </c>
      <c r="C9">
        <v>15.362499999999999</v>
      </c>
      <c r="D9">
        <v>15.467500000000001</v>
      </c>
      <c r="E9">
        <v>15.577500000000001</v>
      </c>
      <c r="F9">
        <v>15.780000000000001</v>
      </c>
      <c r="G9">
        <v>16.942499999999999</v>
      </c>
      <c r="H9">
        <v>20.712500000000002</v>
      </c>
      <c r="I9">
        <v>22.02</v>
      </c>
      <c r="J9">
        <v>24.335000000000001</v>
      </c>
      <c r="K9">
        <v>25.962500000000002</v>
      </c>
      <c r="L9">
        <v>27.745000000000001</v>
      </c>
      <c r="M9">
        <v>28.902500000000003</v>
      </c>
      <c r="N9">
        <v>29.520000000000003</v>
      </c>
      <c r="O9">
        <v>30.114999999999998</v>
      </c>
      <c r="P9">
        <v>30.39</v>
      </c>
      <c r="Q9">
        <v>30.19</v>
      </c>
      <c r="R9">
        <v>29.240000000000002</v>
      </c>
      <c r="S9">
        <v>29.11</v>
      </c>
      <c r="T9">
        <v>27.54</v>
      </c>
      <c r="U9">
        <v>25</v>
      </c>
      <c r="V9">
        <v>23.395000000000003</v>
      </c>
      <c r="W9">
        <v>22.082500000000003</v>
      </c>
      <c r="X9">
        <v>20.087499999999999</v>
      </c>
      <c r="Y9">
        <v>18.907499999999999</v>
      </c>
    </row>
    <row r="10" spans="1:25" x14ac:dyDescent="0.35">
      <c r="A10" s="1">
        <v>38300</v>
      </c>
      <c r="B10">
        <v>18.157500000000002</v>
      </c>
      <c r="C10">
        <v>17.64</v>
      </c>
      <c r="D10">
        <v>17.335000000000001</v>
      </c>
      <c r="E10">
        <v>17.087499999999999</v>
      </c>
      <c r="F10">
        <v>17.067499999999999</v>
      </c>
      <c r="G10">
        <v>18.462499999999999</v>
      </c>
      <c r="H10">
        <v>22.267499999999998</v>
      </c>
      <c r="I10">
        <v>22.667499999999997</v>
      </c>
      <c r="J10">
        <v>24.032499999999999</v>
      </c>
      <c r="K10">
        <v>25.449999999999996</v>
      </c>
      <c r="L10">
        <v>26.89</v>
      </c>
      <c r="M10">
        <v>27.897500000000001</v>
      </c>
      <c r="N10">
        <v>28.089999999999996</v>
      </c>
      <c r="O10">
        <v>28.532499999999999</v>
      </c>
      <c r="P10">
        <v>29.102499999999999</v>
      </c>
      <c r="Q10">
        <v>29.012500000000003</v>
      </c>
      <c r="R10">
        <v>27.645</v>
      </c>
      <c r="S10">
        <v>27.0625</v>
      </c>
      <c r="T10">
        <v>25.869999999999997</v>
      </c>
      <c r="U10">
        <v>23.54</v>
      </c>
      <c r="V10">
        <v>21.947499999999998</v>
      </c>
      <c r="W10">
        <v>20.9375</v>
      </c>
      <c r="X10">
        <v>18.645</v>
      </c>
      <c r="Y10">
        <v>17.519999999999996</v>
      </c>
    </row>
    <row r="11" spans="1:25" x14ac:dyDescent="0.35">
      <c r="A11" s="1">
        <v>38301</v>
      </c>
      <c r="B11">
        <v>16.765000000000001</v>
      </c>
      <c r="C11">
        <v>16.574999999999999</v>
      </c>
      <c r="D11">
        <v>16.100000000000001</v>
      </c>
      <c r="E11">
        <v>15.994999999999999</v>
      </c>
      <c r="F11">
        <v>16.28</v>
      </c>
      <c r="G11">
        <v>17.577500000000001</v>
      </c>
      <c r="H11">
        <v>21.817499999999999</v>
      </c>
      <c r="I11">
        <v>23.465</v>
      </c>
      <c r="J11">
        <v>24.662499999999998</v>
      </c>
      <c r="K11">
        <v>25.612500000000001</v>
      </c>
      <c r="L11">
        <v>26.962499999999999</v>
      </c>
      <c r="M11">
        <v>28.265000000000001</v>
      </c>
      <c r="N11">
        <v>28.587499999999999</v>
      </c>
      <c r="O11">
        <v>29.664999999999999</v>
      </c>
      <c r="P11">
        <v>29.565000000000001</v>
      </c>
      <c r="Q11">
        <v>29.157499999999999</v>
      </c>
      <c r="R11">
        <v>28.422499999999999</v>
      </c>
      <c r="S11">
        <v>28.8825</v>
      </c>
      <c r="T11">
        <v>27.7425</v>
      </c>
      <c r="U11">
        <v>24.942500000000003</v>
      </c>
      <c r="V11">
        <v>23.125</v>
      </c>
      <c r="W11">
        <v>21.782499999999999</v>
      </c>
      <c r="X11">
        <v>19.410000000000004</v>
      </c>
      <c r="Y11">
        <v>18.265000000000001</v>
      </c>
    </row>
    <row r="12" spans="1:25" x14ac:dyDescent="0.35">
      <c r="A12" s="1">
        <v>38302</v>
      </c>
      <c r="B12">
        <v>17.54</v>
      </c>
      <c r="C12">
        <v>17.04</v>
      </c>
      <c r="D12">
        <v>16.802500000000002</v>
      </c>
      <c r="E12">
        <v>16.52</v>
      </c>
      <c r="F12">
        <v>16.6325</v>
      </c>
      <c r="G12">
        <v>18.169999999999998</v>
      </c>
      <c r="H12">
        <v>22.427499999999998</v>
      </c>
      <c r="I12">
        <v>23.2775</v>
      </c>
      <c r="J12">
        <v>23.8475</v>
      </c>
      <c r="K12">
        <v>24.599999999999998</v>
      </c>
      <c r="L12">
        <v>25.317500000000003</v>
      </c>
      <c r="M12">
        <v>25.155000000000001</v>
      </c>
      <c r="N12">
        <v>25.197499999999998</v>
      </c>
      <c r="O12">
        <v>25.465000000000003</v>
      </c>
      <c r="P12">
        <v>25.202500000000001</v>
      </c>
      <c r="Q12">
        <v>25.067499999999999</v>
      </c>
      <c r="R12">
        <v>24.025000000000002</v>
      </c>
      <c r="S12">
        <v>24.364999999999998</v>
      </c>
      <c r="T12">
        <v>24.1675</v>
      </c>
      <c r="U12">
        <v>22.484999999999999</v>
      </c>
      <c r="V12">
        <v>21.27</v>
      </c>
      <c r="W12">
        <v>20.3</v>
      </c>
      <c r="X12">
        <v>18.502500000000001</v>
      </c>
      <c r="Y12">
        <v>17.484999999999999</v>
      </c>
    </row>
    <row r="13" spans="1:25" x14ac:dyDescent="0.35">
      <c r="A13" s="1">
        <v>38303</v>
      </c>
      <c r="B13">
        <v>17.037500000000001</v>
      </c>
      <c r="C13">
        <v>16.594999999999999</v>
      </c>
      <c r="D13">
        <v>16.302500000000002</v>
      </c>
      <c r="E13">
        <v>15.987500000000001</v>
      </c>
      <c r="F13">
        <v>16.147500000000001</v>
      </c>
      <c r="G13">
        <v>17.547499999999999</v>
      </c>
      <c r="H13">
        <v>20.95</v>
      </c>
      <c r="I13">
        <v>21.762500000000003</v>
      </c>
      <c r="J13">
        <v>22.914999999999999</v>
      </c>
      <c r="K13">
        <v>24.040000000000003</v>
      </c>
      <c r="L13">
        <v>24.5625</v>
      </c>
      <c r="M13">
        <v>24.732500000000002</v>
      </c>
      <c r="N13">
        <v>24.662499999999998</v>
      </c>
      <c r="O13">
        <v>25.307500000000001</v>
      </c>
      <c r="P13">
        <v>24.862500000000001</v>
      </c>
      <c r="Q13">
        <v>24.794999999999998</v>
      </c>
      <c r="R13">
        <v>23.577500000000001</v>
      </c>
      <c r="S13">
        <v>25.022500000000001</v>
      </c>
      <c r="T13">
        <v>24.442500000000003</v>
      </c>
      <c r="U13">
        <v>22.96</v>
      </c>
      <c r="V13">
        <v>21.677499999999998</v>
      </c>
      <c r="W13">
        <v>20.902500000000003</v>
      </c>
      <c r="X13">
        <v>19.672499999999999</v>
      </c>
      <c r="Y13">
        <v>18.532499999999999</v>
      </c>
    </row>
    <row r="14" spans="1:25" x14ac:dyDescent="0.35">
      <c r="A14" s="1">
        <v>38304</v>
      </c>
      <c r="B14">
        <v>17.625</v>
      </c>
      <c r="C14">
        <v>16.9375</v>
      </c>
      <c r="D14">
        <v>16.637500000000003</v>
      </c>
      <c r="E14">
        <v>16.692499999999999</v>
      </c>
      <c r="F14">
        <v>16.690000000000001</v>
      </c>
      <c r="G14">
        <v>17.344999999999999</v>
      </c>
      <c r="H14">
        <v>19.505000000000003</v>
      </c>
      <c r="I14">
        <v>19.467500000000001</v>
      </c>
      <c r="J14">
        <v>19.020000000000003</v>
      </c>
      <c r="K14">
        <v>19.46</v>
      </c>
      <c r="L14">
        <v>19.75</v>
      </c>
      <c r="M14">
        <v>20.474999999999998</v>
      </c>
      <c r="N14">
        <v>20.772500000000001</v>
      </c>
      <c r="O14">
        <v>20.557500000000001</v>
      </c>
      <c r="P14">
        <v>19.64</v>
      </c>
      <c r="Q14">
        <v>19.035</v>
      </c>
      <c r="R14">
        <v>19.0275</v>
      </c>
      <c r="S14">
        <v>20.5075</v>
      </c>
      <c r="T14">
        <v>20.405000000000001</v>
      </c>
      <c r="U14">
        <v>20.145</v>
      </c>
      <c r="V14">
        <v>20.085000000000001</v>
      </c>
      <c r="W14">
        <v>19.515000000000001</v>
      </c>
      <c r="X14">
        <v>18.3475</v>
      </c>
      <c r="Y14">
        <v>17.307500000000001</v>
      </c>
    </row>
    <row r="15" spans="1:25" x14ac:dyDescent="0.35">
      <c r="A15" s="1">
        <v>38305</v>
      </c>
      <c r="B15">
        <v>16.927499999999998</v>
      </c>
      <c r="C15">
        <v>16.5425</v>
      </c>
      <c r="D15">
        <v>16.240000000000002</v>
      </c>
      <c r="E15">
        <v>16.170000000000002</v>
      </c>
      <c r="F15">
        <v>16.11</v>
      </c>
      <c r="G15">
        <v>16.5425</v>
      </c>
      <c r="H15">
        <v>17.2575</v>
      </c>
      <c r="I15">
        <v>16.1675</v>
      </c>
      <c r="J15">
        <v>16.055</v>
      </c>
      <c r="K15">
        <v>16.692500000000003</v>
      </c>
      <c r="L15">
        <v>17.412500000000001</v>
      </c>
      <c r="M15">
        <v>17.985000000000003</v>
      </c>
      <c r="N15">
        <v>18.515000000000001</v>
      </c>
      <c r="O15">
        <v>18.297499999999999</v>
      </c>
      <c r="P15">
        <v>17.965</v>
      </c>
      <c r="Q15">
        <v>17.842500000000001</v>
      </c>
      <c r="R15">
        <v>17.734999999999999</v>
      </c>
      <c r="S15">
        <v>19.265000000000001</v>
      </c>
      <c r="T15">
        <v>19.932499999999997</v>
      </c>
      <c r="U15">
        <v>19.015000000000001</v>
      </c>
      <c r="V15">
        <v>18.895</v>
      </c>
      <c r="W15">
        <v>18.415000000000003</v>
      </c>
      <c r="X15">
        <v>17.2</v>
      </c>
      <c r="Y15">
        <v>16.499999999999996</v>
      </c>
    </row>
    <row r="16" spans="1:25" x14ac:dyDescent="0.35">
      <c r="A16" s="1">
        <v>38306</v>
      </c>
      <c r="B16">
        <v>16.16</v>
      </c>
      <c r="C16">
        <v>15.955</v>
      </c>
      <c r="D16">
        <v>15.7525</v>
      </c>
      <c r="E16">
        <v>15.79</v>
      </c>
      <c r="F16">
        <v>15.912500000000001</v>
      </c>
      <c r="G16">
        <v>17.072499999999998</v>
      </c>
      <c r="H16">
        <v>21.267499999999998</v>
      </c>
      <c r="I16">
        <v>23.592500000000001</v>
      </c>
      <c r="J16">
        <v>24.27</v>
      </c>
      <c r="K16">
        <v>25.327500000000001</v>
      </c>
      <c r="L16">
        <v>26.0275</v>
      </c>
      <c r="M16">
        <v>26.807500000000001</v>
      </c>
      <c r="N16">
        <v>26.745000000000001</v>
      </c>
      <c r="O16">
        <v>27.392499999999998</v>
      </c>
      <c r="P16">
        <v>26.674999999999997</v>
      </c>
      <c r="Q16">
        <v>26.3675</v>
      </c>
      <c r="R16">
        <v>25.5425</v>
      </c>
      <c r="S16">
        <v>26.3</v>
      </c>
      <c r="T16">
        <v>25.655000000000001</v>
      </c>
      <c r="U16">
        <v>23.900000000000002</v>
      </c>
      <c r="V16">
        <v>22.3125</v>
      </c>
      <c r="W16">
        <v>21.297499999999999</v>
      </c>
      <c r="X16">
        <v>19.265000000000001</v>
      </c>
      <c r="Y16">
        <v>18.055</v>
      </c>
    </row>
    <row r="17" spans="1:25" x14ac:dyDescent="0.35">
      <c r="A17" s="1">
        <v>38307</v>
      </c>
      <c r="B17">
        <v>17.727499999999999</v>
      </c>
      <c r="C17">
        <v>17.342500000000001</v>
      </c>
      <c r="D17">
        <v>17.362500000000001</v>
      </c>
      <c r="E17">
        <v>17.097500000000004</v>
      </c>
      <c r="F17">
        <v>17.247499999999999</v>
      </c>
      <c r="G17">
        <v>18.372500000000002</v>
      </c>
      <c r="H17">
        <v>22.267499999999998</v>
      </c>
      <c r="I17">
        <v>24.552500000000002</v>
      </c>
      <c r="J17">
        <v>26.142499999999998</v>
      </c>
      <c r="K17">
        <v>27.307500000000001</v>
      </c>
      <c r="L17">
        <v>27.712499999999999</v>
      </c>
      <c r="M17">
        <v>28.852499999999999</v>
      </c>
      <c r="N17">
        <v>28.835000000000001</v>
      </c>
      <c r="O17">
        <v>28.939999999999998</v>
      </c>
      <c r="P17">
        <v>29.42</v>
      </c>
      <c r="Q17">
        <v>28.574999999999999</v>
      </c>
      <c r="R17">
        <v>27.560000000000002</v>
      </c>
      <c r="S17">
        <v>27.74</v>
      </c>
      <c r="T17">
        <v>27.102500000000003</v>
      </c>
      <c r="U17">
        <v>24.465</v>
      </c>
      <c r="V17">
        <v>23.049999999999997</v>
      </c>
      <c r="W17">
        <v>21.844999999999995</v>
      </c>
      <c r="X17">
        <v>19.734999999999999</v>
      </c>
      <c r="Y17">
        <v>18.5075</v>
      </c>
    </row>
    <row r="18" spans="1:25" x14ac:dyDescent="0.35">
      <c r="A18" s="1">
        <v>38308</v>
      </c>
      <c r="B18">
        <v>17.967500000000001</v>
      </c>
      <c r="C18">
        <v>17.727499999999999</v>
      </c>
      <c r="D18">
        <v>17.522500000000001</v>
      </c>
      <c r="E18">
        <v>17.330000000000002</v>
      </c>
      <c r="F18">
        <v>17.314999999999998</v>
      </c>
      <c r="G18">
        <v>18.844999999999999</v>
      </c>
      <c r="H18">
        <v>22.715000000000003</v>
      </c>
      <c r="I18">
        <v>25.4025</v>
      </c>
      <c r="J18">
        <v>25.984999999999999</v>
      </c>
      <c r="K18">
        <v>27.212500000000002</v>
      </c>
      <c r="L18">
        <v>28.412499999999998</v>
      </c>
      <c r="M18">
        <v>28.762499999999999</v>
      </c>
      <c r="N18">
        <v>28.785</v>
      </c>
      <c r="O18">
        <v>29.055</v>
      </c>
      <c r="P18">
        <v>28.927500000000002</v>
      </c>
      <c r="Q18">
        <v>28.417499999999997</v>
      </c>
      <c r="R18">
        <v>26.482500000000002</v>
      </c>
      <c r="S18">
        <v>26.602499999999999</v>
      </c>
      <c r="T18">
        <v>25.877500000000001</v>
      </c>
      <c r="U18">
        <v>23.685000000000002</v>
      </c>
      <c r="V18">
        <v>22.174999999999997</v>
      </c>
      <c r="W18">
        <v>21.215</v>
      </c>
      <c r="X18">
        <v>19.182499999999997</v>
      </c>
      <c r="Y18">
        <v>18.100000000000001</v>
      </c>
    </row>
    <row r="19" spans="1:25" x14ac:dyDescent="0.35">
      <c r="A19" s="1">
        <v>38309</v>
      </c>
      <c r="B19">
        <v>17.68</v>
      </c>
      <c r="C19">
        <v>17.445</v>
      </c>
      <c r="D19">
        <v>17.147500000000001</v>
      </c>
      <c r="E19">
        <v>16.827500000000001</v>
      </c>
      <c r="F19">
        <v>17.555</v>
      </c>
      <c r="G19">
        <v>18.777500000000003</v>
      </c>
      <c r="H19">
        <v>22.76</v>
      </c>
      <c r="I19">
        <v>24.182499999999997</v>
      </c>
      <c r="J19">
        <v>25.637499999999996</v>
      </c>
      <c r="K19">
        <v>26.555</v>
      </c>
      <c r="L19">
        <v>27.185000000000002</v>
      </c>
      <c r="M19">
        <v>27.572499999999998</v>
      </c>
      <c r="N19">
        <v>27.595000000000002</v>
      </c>
      <c r="O19">
        <v>27.482499999999995</v>
      </c>
      <c r="P19">
        <v>27.65</v>
      </c>
      <c r="Q19">
        <v>27.3325</v>
      </c>
      <c r="R19">
        <v>26.0275</v>
      </c>
      <c r="S19">
        <v>26.630000000000003</v>
      </c>
      <c r="T19">
        <v>25.98</v>
      </c>
      <c r="U19">
        <v>23.729999999999997</v>
      </c>
      <c r="V19">
        <v>22.254999999999999</v>
      </c>
      <c r="W19">
        <v>20.84</v>
      </c>
      <c r="X19">
        <v>18.842500000000001</v>
      </c>
      <c r="Y19">
        <v>17.8</v>
      </c>
    </row>
    <row r="20" spans="1:25" x14ac:dyDescent="0.35">
      <c r="A20" s="1">
        <v>38310</v>
      </c>
      <c r="B20">
        <v>17.467500000000001</v>
      </c>
      <c r="C20">
        <v>17.365000000000002</v>
      </c>
      <c r="D20">
        <v>16.899999999999999</v>
      </c>
      <c r="E20">
        <v>16.412500000000001</v>
      </c>
      <c r="F20">
        <v>16.655000000000001</v>
      </c>
      <c r="G20">
        <v>17.8825</v>
      </c>
      <c r="H20">
        <v>21.16</v>
      </c>
      <c r="I20">
        <v>23.120000000000005</v>
      </c>
      <c r="J20">
        <v>24.274999999999999</v>
      </c>
      <c r="K20">
        <v>25.75</v>
      </c>
      <c r="L20">
        <v>26.537500000000001</v>
      </c>
      <c r="M20">
        <v>27.372499999999999</v>
      </c>
      <c r="N20">
        <v>27.662499999999994</v>
      </c>
      <c r="O20">
        <v>27.677500000000002</v>
      </c>
      <c r="P20">
        <v>27.409999999999997</v>
      </c>
      <c r="Q20">
        <v>27.32</v>
      </c>
      <c r="R20">
        <v>26.115000000000002</v>
      </c>
      <c r="S20">
        <v>26.902500000000003</v>
      </c>
      <c r="T20">
        <v>26.164999999999999</v>
      </c>
      <c r="U20">
        <v>23.655000000000001</v>
      </c>
      <c r="V20">
        <v>21.715</v>
      </c>
      <c r="W20">
        <v>21.045000000000002</v>
      </c>
      <c r="X20">
        <v>19.695</v>
      </c>
      <c r="Y20">
        <v>18.355000000000004</v>
      </c>
    </row>
    <row r="21" spans="1:25" x14ac:dyDescent="0.35">
      <c r="A21" s="1">
        <v>38311</v>
      </c>
      <c r="B21">
        <v>16.98</v>
      </c>
      <c r="C21">
        <v>16.505000000000003</v>
      </c>
      <c r="D21">
        <v>16.2425</v>
      </c>
      <c r="E21">
        <v>16.335000000000001</v>
      </c>
      <c r="F21">
        <v>16.432500000000001</v>
      </c>
      <c r="G21">
        <v>17.3</v>
      </c>
      <c r="H21">
        <v>19.802499999999998</v>
      </c>
      <c r="I21">
        <v>19.8325</v>
      </c>
      <c r="J21">
        <v>19.3675</v>
      </c>
      <c r="K21">
        <v>20.695</v>
      </c>
      <c r="L21">
        <v>21.352499999999999</v>
      </c>
      <c r="M21">
        <v>21.732499999999998</v>
      </c>
      <c r="N21">
        <v>21.462499999999999</v>
      </c>
      <c r="O21">
        <v>21.3825</v>
      </c>
      <c r="P21">
        <v>20.982500000000002</v>
      </c>
      <c r="Q21">
        <v>20.03</v>
      </c>
      <c r="R21">
        <v>19.734999999999999</v>
      </c>
      <c r="S21">
        <v>21.277500000000003</v>
      </c>
      <c r="T21">
        <v>21.335000000000001</v>
      </c>
      <c r="U21">
        <v>20.4375</v>
      </c>
      <c r="V21">
        <v>20.009999999999998</v>
      </c>
      <c r="W21">
        <v>19.515000000000001</v>
      </c>
      <c r="X21">
        <v>17.925000000000001</v>
      </c>
      <c r="Y21">
        <v>16.875</v>
      </c>
    </row>
    <row r="22" spans="1:25" x14ac:dyDescent="0.35">
      <c r="A22" s="1">
        <v>38312</v>
      </c>
      <c r="B22">
        <v>16.010000000000002</v>
      </c>
      <c r="C22">
        <v>15.862500000000001</v>
      </c>
      <c r="D22">
        <v>15.684999999999999</v>
      </c>
      <c r="E22">
        <v>15.5875</v>
      </c>
      <c r="F22">
        <v>15.325000000000001</v>
      </c>
      <c r="G22">
        <v>15.594999999999999</v>
      </c>
      <c r="H22">
        <v>16.55</v>
      </c>
      <c r="I22">
        <v>16.274999999999999</v>
      </c>
      <c r="J22">
        <v>16.072499999999998</v>
      </c>
      <c r="K22">
        <v>17.055</v>
      </c>
      <c r="L22">
        <v>17.954999999999998</v>
      </c>
      <c r="M22">
        <v>18.36</v>
      </c>
      <c r="N22">
        <v>18.329999999999998</v>
      </c>
      <c r="O22">
        <v>18.57</v>
      </c>
      <c r="P22">
        <v>18.572499999999998</v>
      </c>
      <c r="Q22">
        <v>18.495000000000001</v>
      </c>
      <c r="R22">
        <v>18.327499999999997</v>
      </c>
      <c r="S22">
        <v>19.775000000000002</v>
      </c>
      <c r="T22">
        <v>19.55</v>
      </c>
      <c r="U22">
        <v>18.645</v>
      </c>
      <c r="V22">
        <v>18.234999999999999</v>
      </c>
      <c r="W22">
        <v>17.585000000000001</v>
      </c>
      <c r="X22">
        <v>16.232499999999998</v>
      </c>
      <c r="Y22">
        <v>15.5725</v>
      </c>
    </row>
    <row r="23" spans="1:25" x14ac:dyDescent="0.35">
      <c r="A23" s="1">
        <v>38313</v>
      </c>
      <c r="B23">
        <v>15.217499999999999</v>
      </c>
      <c r="C23">
        <v>14.952499999999999</v>
      </c>
      <c r="D23">
        <v>14.962499999999999</v>
      </c>
      <c r="E23">
        <v>14.887499999999999</v>
      </c>
      <c r="F23">
        <v>15.0425</v>
      </c>
      <c r="G23">
        <v>15.8675</v>
      </c>
      <c r="H23">
        <v>19.6675</v>
      </c>
      <c r="I23">
        <v>22.885000000000002</v>
      </c>
      <c r="J23">
        <v>24.442499999999999</v>
      </c>
      <c r="K23">
        <v>24.982500000000002</v>
      </c>
      <c r="L23">
        <v>25.61</v>
      </c>
      <c r="M23">
        <v>25.977499999999999</v>
      </c>
      <c r="N23">
        <v>26.114999999999998</v>
      </c>
      <c r="O23">
        <v>26.847499999999997</v>
      </c>
      <c r="P23">
        <v>26.627500000000001</v>
      </c>
      <c r="Q23">
        <v>26.6525</v>
      </c>
      <c r="R23">
        <v>26.044999999999998</v>
      </c>
      <c r="S23">
        <v>26.945</v>
      </c>
      <c r="T23">
        <v>25.087499999999999</v>
      </c>
      <c r="U23">
        <v>22.740000000000002</v>
      </c>
      <c r="V23">
        <v>21.48</v>
      </c>
      <c r="W23">
        <v>20.487500000000001</v>
      </c>
      <c r="X23">
        <v>18.337499999999999</v>
      </c>
      <c r="Y23">
        <v>17.5625</v>
      </c>
    </row>
    <row r="24" spans="1:25" x14ac:dyDescent="0.35">
      <c r="A24" s="1">
        <v>38314</v>
      </c>
      <c r="B24">
        <v>17</v>
      </c>
      <c r="C24">
        <v>16.844999999999999</v>
      </c>
      <c r="D24">
        <v>16.467499999999998</v>
      </c>
      <c r="E24">
        <v>16.542499999999997</v>
      </c>
      <c r="F24">
        <v>16.43</v>
      </c>
      <c r="G24">
        <v>17.487499999999997</v>
      </c>
      <c r="H24">
        <v>21.047499999999999</v>
      </c>
      <c r="I24">
        <v>23.5975</v>
      </c>
      <c r="J24">
        <v>24.202500000000001</v>
      </c>
      <c r="K24">
        <v>25.282499999999999</v>
      </c>
      <c r="L24">
        <v>26.587499999999999</v>
      </c>
      <c r="M24">
        <v>26.722499999999997</v>
      </c>
      <c r="N24">
        <v>26.657499999999999</v>
      </c>
      <c r="O24">
        <v>26.642499999999998</v>
      </c>
      <c r="P24">
        <v>26.57</v>
      </c>
      <c r="Q24">
        <v>26.34</v>
      </c>
      <c r="R24">
        <v>26.474999999999998</v>
      </c>
      <c r="S24">
        <v>26.855</v>
      </c>
      <c r="T24">
        <v>25.72</v>
      </c>
      <c r="U24">
        <v>23.52</v>
      </c>
      <c r="V24">
        <v>22.032500000000002</v>
      </c>
      <c r="W24">
        <v>20.522499999999997</v>
      </c>
      <c r="X24">
        <v>18.68</v>
      </c>
      <c r="Y24">
        <v>18.082500000000003</v>
      </c>
    </row>
    <row r="25" spans="1:25" x14ac:dyDescent="0.35">
      <c r="A25" s="1">
        <v>38315</v>
      </c>
      <c r="B25">
        <v>17.0075</v>
      </c>
      <c r="C25">
        <v>16.887499999999999</v>
      </c>
      <c r="D25">
        <v>16.75</v>
      </c>
      <c r="E25">
        <v>16.407500000000002</v>
      </c>
      <c r="F25">
        <v>16.5075</v>
      </c>
      <c r="G25">
        <v>17.707500000000003</v>
      </c>
      <c r="H25">
        <v>21.162500000000001</v>
      </c>
      <c r="I25">
        <v>23.852499999999999</v>
      </c>
      <c r="J25">
        <v>24.47</v>
      </c>
      <c r="K25">
        <v>25.26</v>
      </c>
      <c r="L25">
        <v>25.26</v>
      </c>
      <c r="M25">
        <v>25.317500000000003</v>
      </c>
      <c r="N25">
        <v>24.56</v>
      </c>
      <c r="O25">
        <v>24.729999999999997</v>
      </c>
      <c r="P25">
        <v>24.195</v>
      </c>
      <c r="Q25">
        <v>23.107499999999998</v>
      </c>
      <c r="R25">
        <v>22.057500000000005</v>
      </c>
      <c r="S25">
        <v>23.16</v>
      </c>
      <c r="T25">
        <v>23.2775</v>
      </c>
      <c r="U25">
        <v>22.225000000000001</v>
      </c>
      <c r="V25">
        <v>21.077499999999997</v>
      </c>
      <c r="W25">
        <v>20.21</v>
      </c>
      <c r="X25">
        <v>18.532500000000002</v>
      </c>
      <c r="Y25">
        <v>17.270000000000003</v>
      </c>
    </row>
    <row r="26" spans="1:25" x14ac:dyDescent="0.35">
      <c r="A26" s="1">
        <v>38316</v>
      </c>
      <c r="B26">
        <v>17.115000000000002</v>
      </c>
      <c r="C26">
        <v>16.814999999999998</v>
      </c>
      <c r="D26">
        <v>17.022500000000001</v>
      </c>
      <c r="E26">
        <v>16.657499999999999</v>
      </c>
      <c r="F26">
        <v>16.635000000000002</v>
      </c>
      <c r="G26">
        <v>17.115000000000002</v>
      </c>
      <c r="H26">
        <v>18.0975</v>
      </c>
      <c r="I26">
        <v>16.5425</v>
      </c>
      <c r="J26">
        <v>15.822500000000002</v>
      </c>
      <c r="K26">
        <v>15.4025</v>
      </c>
      <c r="L26">
        <v>15.1875</v>
      </c>
      <c r="M26">
        <v>15.277499999999998</v>
      </c>
      <c r="N26">
        <v>15.379999999999999</v>
      </c>
      <c r="O26">
        <v>15.4975</v>
      </c>
      <c r="P26">
        <v>15.6625</v>
      </c>
      <c r="Q26">
        <v>15.315</v>
      </c>
      <c r="R26">
        <v>15.342499999999999</v>
      </c>
      <c r="S26">
        <v>17.7225</v>
      </c>
      <c r="T26">
        <v>18.239999999999998</v>
      </c>
      <c r="U26">
        <v>17.68</v>
      </c>
      <c r="V26">
        <v>17.100000000000001</v>
      </c>
      <c r="W26">
        <v>16.467500000000001</v>
      </c>
      <c r="X26">
        <v>16.07</v>
      </c>
      <c r="Y26">
        <v>15.989999999999998</v>
      </c>
    </row>
    <row r="27" spans="1:25" x14ac:dyDescent="0.35">
      <c r="A27" s="1">
        <v>38317</v>
      </c>
      <c r="B27">
        <v>15.895</v>
      </c>
      <c r="C27">
        <v>15.914999999999999</v>
      </c>
      <c r="D27">
        <v>15.9825</v>
      </c>
      <c r="E27">
        <v>16.032499999999999</v>
      </c>
      <c r="F27">
        <v>16.127499999999998</v>
      </c>
      <c r="G27">
        <v>16.3475</v>
      </c>
      <c r="H27">
        <v>18.344999999999999</v>
      </c>
      <c r="I27">
        <v>18.425000000000001</v>
      </c>
      <c r="J27">
        <v>18.297499999999999</v>
      </c>
      <c r="K27">
        <v>19.329999999999998</v>
      </c>
      <c r="L27">
        <v>20.275000000000002</v>
      </c>
      <c r="M27">
        <v>20.925000000000001</v>
      </c>
      <c r="N27">
        <v>20.842500000000001</v>
      </c>
      <c r="O27">
        <v>21.145</v>
      </c>
      <c r="P27">
        <v>21.0075</v>
      </c>
      <c r="Q27">
        <v>20.814999999999998</v>
      </c>
      <c r="R27">
        <v>20.612500000000001</v>
      </c>
      <c r="S27">
        <v>22.3825</v>
      </c>
      <c r="T27">
        <v>22.6175</v>
      </c>
      <c r="U27">
        <v>20.84</v>
      </c>
      <c r="V27">
        <v>19.6175</v>
      </c>
      <c r="W27">
        <v>18.642499999999998</v>
      </c>
      <c r="X27">
        <v>18.012500000000003</v>
      </c>
      <c r="Y27">
        <v>17.147499999999997</v>
      </c>
    </row>
    <row r="28" spans="1:25" x14ac:dyDescent="0.35">
      <c r="A28" s="1">
        <v>38318</v>
      </c>
      <c r="B28">
        <v>16.265000000000001</v>
      </c>
      <c r="C28">
        <v>16.010000000000002</v>
      </c>
      <c r="D28">
        <v>15.832500000000001</v>
      </c>
      <c r="E28">
        <v>15.8475</v>
      </c>
      <c r="F28">
        <v>15.574999999999999</v>
      </c>
      <c r="G28">
        <v>15.952500000000001</v>
      </c>
      <c r="H28">
        <v>16.717499999999998</v>
      </c>
      <c r="I28">
        <v>16.03</v>
      </c>
      <c r="J28">
        <v>15.612500000000001</v>
      </c>
      <c r="K28">
        <v>16.600000000000001</v>
      </c>
      <c r="L28">
        <v>17.425000000000001</v>
      </c>
      <c r="M28">
        <v>17.672499999999999</v>
      </c>
      <c r="N28">
        <v>17.837499999999999</v>
      </c>
      <c r="O28">
        <v>17.3</v>
      </c>
      <c r="P28">
        <v>17.294999999999998</v>
      </c>
      <c r="Q28">
        <v>16.79</v>
      </c>
      <c r="R28">
        <v>16.519999999999996</v>
      </c>
      <c r="S28">
        <v>18.57</v>
      </c>
      <c r="T28">
        <v>18.97</v>
      </c>
      <c r="U28">
        <v>18.704999999999998</v>
      </c>
      <c r="V28">
        <v>18.48</v>
      </c>
      <c r="W28">
        <v>18.217500000000001</v>
      </c>
      <c r="X28">
        <v>17.192500000000003</v>
      </c>
      <c r="Y28">
        <v>16.329999999999998</v>
      </c>
    </row>
    <row r="29" spans="1:25" x14ac:dyDescent="0.35">
      <c r="A29" s="1">
        <v>38319</v>
      </c>
      <c r="B29">
        <v>15.872499999999999</v>
      </c>
      <c r="C29">
        <v>15.3775</v>
      </c>
      <c r="D29">
        <v>15.227499999999999</v>
      </c>
      <c r="E29">
        <v>15.185</v>
      </c>
      <c r="F29">
        <v>15.275</v>
      </c>
      <c r="G29">
        <v>15.275</v>
      </c>
      <c r="H29">
        <v>15.5525</v>
      </c>
      <c r="I29">
        <v>14.905000000000001</v>
      </c>
      <c r="J29">
        <v>13.969999999999999</v>
      </c>
      <c r="K29">
        <v>14.664999999999999</v>
      </c>
      <c r="L29">
        <v>14.8675</v>
      </c>
      <c r="M29">
        <v>15.480000000000002</v>
      </c>
      <c r="N29">
        <v>16.272500000000001</v>
      </c>
      <c r="O29">
        <v>16.2</v>
      </c>
      <c r="P29">
        <v>16.25</v>
      </c>
      <c r="Q29">
        <v>16.234999999999999</v>
      </c>
      <c r="R29">
        <v>16.445</v>
      </c>
      <c r="S29">
        <v>18.557499999999997</v>
      </c>
      <c r="T29">
        <v>18.625</v>
      </c>
      <c r="U29">
        <v>18.37</v>
      </c>
      <c r="V29">
        <v>17.844999999999999</v>
      </c>
      <c r="W29">
        <v>17.372499999999999</v>
      </c>
      <c r="X29">
        <v>16.2</v>
      </c>
      <c r="Y29">
        <v>15.302500000000002</v>
      </c>
    </row>
    <row r="30" spans="1:25" x14ac:dyDescent="0.35">
      <c r="A30" s="1">
        <v>38320</v>
      </c>
      <c r="B30">
        <v>14.927499999999998</v>
      </c>
      <c r="C30">
        <v>14.82</v>
      </c>
      <c r="D30">
        <v>14.6975</v>
      </c>
      <c r="E30">
        <v>14.6075</v>
      </c>
      <c r="F30">
        <v>14.742500000000001</v>
      </c>
      <c r="G30">
        <v>16.149999999999999</v>
      </c>
      <c r="H30">
        <v>19.414999999999999</v>
      </c>
      <c r="I30">
        <v>21.915000000000003</v>
      </c>
      <c r="J30">
        <v>23.177500000000002</v>
      </c>
      <c r="K30">
        <v>24.664999999999999</v>
      </c>
      <c r="L30">
        <v>25.782499999999999</v>
      </c>
      <c r="M30">
        <v>25.875</v>
      </c>
      <c r="N30">
        <v>25.692499999999999</v>
      </c>
      <c r="O30">
        <v>25.63</v>
      </c>
      <c r="P30">
        <v>25.352499999999999</v>
      </c>
      <c r="Q30">
        <v>25.082499999999996</v>
      </c>
      <c r="R30">
        <v>23.9375</v>
      </c>
      <c r="S30">
        <v>24.587499999999999</v>
      </c>
      <c r="T30">
        <v>24.004999999999999</v>
      </c>
      <c r="U30">
        <v>22.357500000000002</v>
      </c>
      <c r="V30">
        <v>21.552500000000002</v>
      </c>
      <c r="W30">
        <v>20.477499999999999</v>
      </c>
      <c r="X30">
        <v>18.559999999999999</v>
      </c>
      <c r="Y30">
        <v>17.497499999999999</v>
      </c>
    </row>
    <row r="31" spans="1:25" x14ac:dyDescent="0.35">
      <c r="A31" s="1">
        <v>38321</v>
      </c>
      <c r="B31">
        <v>17.274999999999999</v>
      </c>
      <c r="C31">
        <v>17.170000000000002</v>
      </c>
      <c r="D31">
        <v>16.887499999999999</v>
      </c>
      <c r="E31">
        <v>16.82</v>
      </c>
      <c r="F31">
        <v>16.947500000000002</v>
      </c>
      <c r="G31">
        <v>18.32</v>
      </c>
      <c r="H31">
        <v>21.89</v>
      </c>
      <c r="I31">
        <v>24.34</v>
      </c>
      <c r="J31">
        <v>25.515000000000001</v>
      </c>
      <c r="K31">
        <v>26.102500000000003</v>
      </c>
      <c r="L31">
        <v>26.664999999999999</v>
      </c>
      <c r="M31">
        <v>26.797499999999999</v>
      </c>
      <c r="N31">
        <v>26.364999999999998</v>
      </c>
      <c r="O31">
        <v>26.262500000000003</v>
      </c>
      <c r="P31">
        <v>26.029999999999998</v>
      </c>
      <c r="Q31">
        <v>25.057500000000001</v>
      </c>
      <c r="R31">
        <v>23.970000000000002</v>
      </c>
      <c r="S31">
        <v>25.262500000000003</v>
      </c>
      <c r="T31">
        <v>25.427499999999998</v>
      </c>
      <c r="U31">
        <v>23.662500000000001</v>
      </c>
      <c r="V31">
        <v>22.932500000000001</v>
      </c>
      <c r="W31">
        <v>21.48</v>
      </c>
      <c r="X31">
        <v>19.785</v>
      </c>
      <c r="Y31">
        <v>18.9725</v>
      </c>
    </row>
    <row r="32" spans="1:25" x14ac:dyDescent="0.35">
      <c r="A32" s="1">
        <v>38322</v>
      </c>
      <c r="B32">
        <v>18.932500000000001</v>
      </c>
      <c r="C32">
        <v>18.912499999999998</v>
      </c>
      <c r="D32">
        <v>19.052500000000002</v>
      </c>
      <c r="E32">
        <v>19.159999999999997</v>
      </c>
      <c r="F32">
        <v>19.477499999999999</v>
      </c>
      <c r="G32">
        <v>20.692500000000003</v>
      </c>
      <c r="H32">
        <v>24.74</v>
      </c>
      <c r="I32">
        <v>26.42</v>
      </c>
      <c r="J32">
        <v>26.470000000000002</v>
      </c>
      <c r="K32">
        <v>26.88</v>
      </c>
      <c r="L32">
        <v>27.587499999999999</v>
      </c>
      <c r="M32">
        <v>27.76</v>
      </c>
      <c r="N32">
        <v>27.38</v>
      </c>
      <c r="O32">
        <v>27.37</v>
      </c>
      <c r="P32">
        <v>27.037499999999998</v>
      </c>
      <c r="Q32">
        <v>26.477499999999999</v>
      </c>
      <c r="R32">
        <v>25.522500000000001</v>
      </c>
      <c r="S32">
        <v>26.412499999999998</v>
      </c>
      <c r="T32">
        <v>26.357500000000002</v>
      </c>
      <c r="U32">
        <v>24.844999999999999</v>
      </c>
      <c r="V32">
        <v>23.462499999999999</v>
      </c>
      <c r="W32">
        <v>22.335000000000001</v>
      </c>
      <c r="X32">
        <v>20.87</v>
      </c>
      <c r="Y32">
        <v>19.547499999999999</v>
      </c>
    </row>
    <row r="33" spans="1:25" x14ac:dyDescent="0.35">
      <c r="A33" s="1">
        <v>38323</v>
      </c>
      <c r="B33">
        <v>19.217500000000001</v>
      </c>
      <c r="C33">
        <v>18.84</v>
      </c>
      <c r="D33">
        <v>18.732500000000002</v>
      </c>
      <c r="E33">
        <v>18.732500000000002</v>
      </c>
      <c r="F33">
        <v>18.68</v>
      </c>
      <c r="G33">
        <v>20.274999999999999</v>
      </c>
      <c r="H33">
        <v>23.73</v>
      </c>
      <c r="I33">
        <v>25.5825</v>
      </c>
      <c r="J33">
        <v>26.317499999999999</v>
      </c>
      <c r="K33">
        <v>26.68</v>
      </c>
      <c r="L33">
        <v>26.590000000000003</v>
      </c>
      <c r="M33">
        <v>27.085000000000001</v>
      </c>
      <c r="N33">
        <v>27.177500000000002</v>
      </c>
      <c r="O33">
        <v>27.614999999999998</v>
      </c>
      <c r="P33">
        <v>27.1875</v>
      </c>
      <c r="Q33">
        <v>27.215</v>
      </c>
      <c r="R33">
        <v>25.697500000000002</v>
      </c>
      <c r="S33">
        <v>26.442500000000003</v>
      </c>
      <c r="T33">
        <v>26.3825</v>
      </c>
      <c r="U33">
        <v>24.32</v>
      </c>
      <c r="V33">
        <v>23.110000000000003</v>
      </c>
      <c r="W33">
        <v>22.05</v>
      </c>
      <c r="X33">
        <v>20.495000000000001</v>
      </c>
      <c r="Y33">
        <v>19.715</v>
      </c>
    </row>
    <row r="34" spans="1:25" x14ac:dyDescent="0.35">
      <c r="A34" s="1">
        <v>38324</v>
      </c>
      <c r="B34">
        <v>19.5</v>
      </c>
      <c r="C34">
        <v>19.087499999999999</v>
      </c>
      <c r="D34">
        <v>18.79</v>
      </c>
      <c r="E34">
        <v>18.627500000000001</v>
      </c>
      <c r="F34">
        <v>18.837499999999999</v>
      </c>
      <c r="G34">
        <v>20.107499999999998</v>
      </c>
      <c r="H34">
        <v>23.807500000000001</v>
      </c>
      <c r="I34">
        <v>25.055</v>
      </c>
      <c r="J34">
        <v>25.994999999999997</v>
      </c>
      <c r="K34">
        <v>26.705000000000002</v>
      </c>
      <c r="L34">
        <v>27.094999999999999</v>
      </c>
      <c r="M34">
        <v>27.254999999999999</v>
      </c>
      <c r="N34">
        <v>27.317499999999999</v>
      </c>
      <c r="O34">
        <v>27.61</v>
      </c>
      <c r="P34">
        <v>26.990000000000002</v>
      </c>
      <c r="Q34">
        <v>26.2925</v>
      </c>
      <c r="R34">
        <v>24.557499999999997</v>
      </c>
      <c r="S34">
        <v>25.8475</v>
      </c>
      <c r="T34">
        <v>25.637500000000003</v>
      </c>
      <c r="U34">
        <v>23.5075</v>
      </c>
      <c r="V34">
        <v>22.5075</v>
      </c>
      <c r="W34">
        <v>21.877500000000005</v>
      </c>
      <c r="X34">
        <v>20.6875</v>
      </c>
      <c r="Y34">
        <v>19.442500000000003</v>
      </c>
    </row>
    <row r="35" spans="1:25" x14ac:dyDescent="0.35">
      <c r="A35" s="1">
        <v>38325</v>
      </c>
      <c r="B35">
        <v>18.497500000000002</v>
      </c>
      <c r="C35">
        <v>18.217500000000001</v>
      </c>
      <c r="D35">
        <v>18.1675</v>
      </c>
      <c r="E35">
        <v>17.9375</v>
      </c>
      <c r="F35">
        <v>18.045000000000002</v>
      </c>
      <c r="G35">
        <v>18.9025</v>
      </c>
      <c r="H35">
        <v>20.797499999999999</v>
      </c>
      <c r="I35">
        <v>21.165000000000003</v>
      </c>
      <c r="J35">
        <v>20.995000000000001</v>
      </c>
      <c r="K35">
        <v>21.339999999999996</v>
      </c>
      <c r="L35">
        <v>21.69</v>
      </c>
      <c r="M35">
        <v>21.965</v>
      </c>
      <c r="N35">
        <v>21.4375</v>
      </c>
      <c r="O35">
        <v>20.965</v>
      </c>
      <c r="P35">
        <v>20.57</v>
      </c>
      <c r="Q35">
        <v>19.737500000000001</v>
      </c>
      <c r="R35">
        <v>19.2775</v>
      </c>
      <c r="S35">
        <v>22.07</v>
      </c>
      <c r="T35">
        <v>22.25</v>
      </c>
      <c r="U35">
        <v>21.92</v>
      </c>
      <c r="V35">
        <v>21.392499999999998</v>
      </c>
      <c r="W35">
        <v>20.835000000000001</v>
      </c>
      <c r="X35">
        <v>19.827500000000001</v>
      </c>
      <c r="Y35">
        <v>18.594999999999999</v>
      </c>
    </row>
    <row r="36" spans="1:25" x14ac:dyDescent="0.35">
      <c r="A36" s="1">
        <v>38326</v>
      </c>
      <c r="B36">
        <v>17.717500000000001</v>
      </c>
      <c r="C36">
        <v>16.837499999999999</v>
      </c>
      <c r="D36">
        <v>16.754999999999999</v>
      </c>
      <c r="E36">
        <v>16.892499999999998</v>
      </c>
      <c r="F36">
        <v>16.597499999999997</v>
      </c>
      <c r="G36">
        <v>16.642500000000002</v>
      </c>
      <c r="H36">
        <v>17.427499999999998</v>
      </c>
      <c r="I36">
        <v>17.770000000000003</v>
      </c>
      <c r="J36">
        <v>16.9725</v>
      </c>
      <c r="K36">
        <v>17.145000000000003</v>
      </c>
      <c r="L36">
        <v>17.689999999999998</v>
      </c>
      <c r="M36">
        <v>17.93</v>
      </c>
      <c r="N36">
        <v>18.445</v>
      </c>
      <c r="O36">
        <v>18.850000000000001</v>
      </c>
      <c r="P36">
        <v>18.835000000000001</v>
      </c>
      <c r="Q36">
        <v>18.9375</v>
      </c>
      <c r="R36">
        <v>18.63</v>
      </c>
      <c r="S36">
        <v>20.43</v>
      </c>
      <c r="T36">
        <v>20.5625</v>
      </c>
      <c r="U36">
        <v>20.505000000000003</v>
      </c>
      <c r="V36">
        <v>19.79</v>
      </c>
      <c r="W36">
        <v>19.082500000000003</v>
      </c>
      <c r="X36">
        <v>17.702500000000001</v>
      </c>
      <c r="Y36">
        <v>16.747499999999999</v>
      </c>
    </row>
    <row r="37" spans="1:25" x14ac:dyDescent="0.35">
      <c r="A37" s="1">
        <v>38327</v>
      </c>
      <c r="B37">
        <v>16.337499999999999</v>
      </c>
      <c r="C37">
        <v>16.252500000000001</v>
      </c>
      <c r="D37">
        <v>16.195</v>
      </c>
      <c r="E37">
        <v>15.9625</v>
      </c>
      <c r="F37">
        <v>16.177500000000002</v>
      </c>
      <c r="G37">
        <v>17.38</v>
      </c>
      <c r="H37">
        <v>21.357499999999998</v>
      </c>
      <c r="I37">
        <v>23.642499999999998</v>
      </c>
      <c r="J37">
        <v>24.587499999999999</v>
      </c>
      <c r="K37">
        <v>25.779999999999998</v>
      </c>
      <c r="L37">
        <v>26.602499999999999</v>
      </c>
      <c r="M37">
        <v>26.8325</v>
      </c>
      <c r="N37">
        <v>26.810000000000002</v>
      </c>
      <c r="O37">
        <v>27.285</v>
      </c>
      <c r="P37">
        <v>27.825000000000003</v>
      </c>
      <c r="Q37">
        <v>27.392499999999998</v>
      </c>
      <c r="R37">
        <v>26.85</v>
      </c>
      <c r="S37">
        <v>26.7575</v>
      </c>
      <c r="T37">
        <v>25.352500000000003</v>
      </c>
      <c r="U37">
        <v>23.12</v>
      </c>
      <c r="V37">
        <v>21.6325</v>
      </c>
      <c r="W37">
        <v>20.474999999999998</v>
      </c>
      <c r="X37">
        <v>18.68</v>
      </c>
      <c r="Y37">
        <v>17.664999999999999</v>
      </c>
    </row>
    <row r="38" spans="1:25" x14ac:dyDescent="0.35">
      <c r="A38" s="1">
        <v>38328</v>
      </c>
      <c r="B38">
        <v>17.397500000000001</v>
      </c>
      <c r="C38">
        <v>17.147500000000001</v>
      </c>
      <c r="D38">
        <v>16.907499999999999</v>
      </c>
      <c r="E38">
        <v>17.002500000000001</v>
      </c>
      <c r="F38">
        <v>16.842499999999998</v>
      </c>
      <c r="G38">
        <v>17.844999999999999</v>
      </c>
      <c r="H38">
        <v>21.927500000000002</v>
      </c>
      <c r="I38">
        <v>23.377499999999998</v>
      </c>
      <c r="J38">
        <v>24.147500000000001</v>
      </c>
      <c r="K38">
        <v>25.025000000000002</v>
      </c>
      <c r="L38">
        <v>25.61</v>
      </c>
      <c r="M38">
        <v>26.225000000000001</v>
      </c>
      <c r="N38">
        <v>26.672499999999999</v>
      </c>
      <c r="O38">
        <v>27.282499999999999</v>
      </c>
      <c r="P38">
        <v>27.0625</v>
      </c>
      <c r="Q38">
        <v>27.317499999999999</v>
      </c>
      <c r="R38">
        <v>25.872500000000002</v>
      </c>
      <c r="S38">
        <v>26.282500000000002</v>
      </c>
      <c r="T38">
        <v>25.8475</v>
      </c>
      <c r="U38">
        <v>23.672500000000003</v>
      </c>
      <c r="V38">
        <v>22.762499999999999</v>
      </c>
      <c r="W38">
        <v>21.85</v>
      </c>
      <c r="X38">
        <v>19.9025</v>
      </c>
      <c r="Y38">
        <v>18.6325</v>
      </c>
    </row>
    <row r="39" spans="1:25" x14ac:dyDescent="0.35">
      <c r="A39" s="1">
        <v>38329</v>
      </c>
      <c r="B39">
        <v>18.139999999999997</v>
      </c>
      <c r="C39">
        <v>17.807499999999997</v>
      </c>
      <c r="D39">
        <v>17.567499999999999</v>
      </c>
      <c r="E39">
        <v>17.059999999999999</v>
      </c>
      <c r="F39">
        <v>17</v>
      </c>
      <c r="G39">
        <v>18.2075</v>
      </c>
      <c r="H39">
        <v>21.585000000000001</v>
      </c>
      <c r="I39">
        <v>23.142499999999998</v>
      </c>
      <c r="J39">
        <v>23.604999999999997</v>
      </c>
      <c r="K39">
        <v>25.08</v>
      </c>
      <c r="L39">
        <v>25.63</v>
      </c>
      <c r="M39">
        <v>26.445</v>
      </c>
      <c r="N39">
        <v>26.337499999999999</v>
      </c>
      <c r="O39">
        <v>26.434999999999999</v>
      </c>
      <c r="P39">
        <v>26.34</v>
      </c>
      <c r="Q39">
        <v>26.184999999999999</v>
      </c>
      <c r="R39">
        <v>24.98</v>
      </c>
      <c r="S39">
        <v>26.0425</v>
      </c>
      <c r="T39">
        <v>25.82</v>
      </c>
      <c r="U39">
        <v>23.2225</v>
      </c>
      <c r="V39">
        <v>22.202500000000001</v>
      </c>
      <c r="W39">
        <v>21.099999999999998</v>
      </c>
      <c r="X39">
        <v>18.897500000000001</v>
      </c>
      <c r="Y39">
        <v>17.79</v>
      </c>
    </row>
    <row r="40" spans="1:25" x14ac:dyDescent="0.35">
      <c r="A40" s="1">
        <v>38330</v>
      </c>
      <c r="B40">
        <v>17.315000000000001</v>
      </c>
      <c r="C40">
        <v>17.012499999999999</v>
      </c>
      <c r="D40">
        <v>16.657500000000002</v>
      </c>
      <c r="E40">
        <v>16.512499999999999</v>
      </c>
      <c r="F40">
        <v>16.522499999999997</v>
      </c>
      <c r="G40">
        <v>17.675000000000001</v>
      </c>
      <c r="H40">
        <v>21.3675</v>
      </c>
      <c r="I40">
        <v>23.0075</v>
      </c>
      <c r="J40">
        <v>23.7575</v>
      </c>
      <c r="K40">
        <v>25.020000000000003</v>
      </c>
      <c r="L40">
        <v>25.77</v>
      </c>
      <c r="M40">
        <v>26.532500000000002</v>
      </c>
      <c r="N40">
        <v>27.2075</v>
      </c>
      <c r="O40">
        <v>27.64</v>
      </c>
      <c r="P40">
        <v>27.7075</v>
      </c>
      <c r="Q40">
        <v>27.575000000000003</v>
      </c>
      <c r="R40">
        <v>26.43</v>
      </c>
      <c r="S40">
        <v>26.3475</v>
      </c>
      <c r="T40">
        <v>26.232500000000002</v>
      </c>
      <c r="U40">
        <v>23.62</v>
      </c>
      <c r="V40">
        <v>21.994999999999997</v>
      </c>
      <c r="W40">
        <v>20.53</v>
      </c>
      <c r="X40">
        <v>18.844999999999999</v>
      </c>
      <c r="Y40">
        <v>17.59</v>
      </c>
    </row>
    <row r="41" spans="1:25" x14ac:dyDescent="0.35">
      <c r="A41" s="1">
        <v>38331</v>
      </c>
      <c r="B41">
        <v>17.195</v>
      </c>
      <c r="C41">
        <v>17.010000000000002</v>
      </c>
      <c r="D41">
        <v>16.465</v>
      </c>
      <c r="E41">
        <v>16.352499999999999</v>
      </c>
      <c r="F41">
        <v>16.47</v>
      </c>
      <c r="G41">
        <v>17.607500000000002</v>
      </c>
      <c r="H41">
        <v>21.5825</v>
      </c>
      <c r="I41">
        <v>22.637499999999999</v>
      </c>
      <c r="J41">
        <v>23.2075</v>
      </c>
      <c r="K41">
        <v>24.8825</v>
      </c>
      <c r="L41">
        <v>25.880000000000003</v>
      </c>
      <c r="M41">
        <v>26.754999999999999</v>
      </c>
      <c r="N41">
        <v>26.8675</v>
      </c>
      <c r="O41">
        <v>27.16</v>
      </c>
      <c r="P41">
        <v>26.774999999999999</v>
      </c>
      <c r="Q41">
        <v>26.0075</v>
      </c>
      <c r="R41">
        <v>24.9375</v>
      </c>
      <c r="S41">
        <v>25.527500000000003</v>
      </c>
      <c r="T41">
        <v>25.53</v>
      </c>
      <c r="U41">
        <v>23.11</v>
      </c>
      <c r="V41">
        <v>22.162500000000001</v>
      </c>
      <c r="W41">
        <v>21.53</v>
      </c>
      <c r="X41">
        <v>20.282499999999999</v>
      </c>
      <c r="Y41">
        <v>18.97</v>
      </c>
    </row>
    <row r="42" spans="1:25" x14ac:dyDescent="0.35">
      <c r="A42" s="1">
        <v>38332</v>
      </c>
      <c r="B42">
        <v>18.032499999999999</v>
      </c>
      <c r="C42">
        <v>17.355</v>
      </c>
      <c r="D42">
        <v>17.185000000000002</v>
      </c>
      <c r="E42">
        <v>17.322499999999998</v>
      </c>
      <c r="F42">
        <v>17.4175</v>
      </c>
      <c r="G42">
        <v>18.32</v>
      </c>
      <c r="H42">
        <v>20.267499999999998</v>
      </c>
      <c r="I42">
        <v>19.807500000000001</v>
      </c>
      <c r="J42">
        <v>19.252499999999998</v>
      </c>
      <c r="K42">
        <v>20.042499999999997</v>
      </c>
      <c r="L42">
        <v>20.509999999999998</v>
      </c>
      <c r="M42">
        <v>20.727499999999999</v>
      </c>
      <c r="N42">
        <v>20.782499999999999</v>
      </c>
      <c r="O42">
        <v>19.98</v>
      </c>
      <c r="P42">
        <v>19.482500000000002</v>
      </c>
      <c r="Q42">
        <v>18.672499999999999</v>
      </c>
      <c r="R42">
        <v>18.017500000000002</v>
      </c>
      <c r="S42">
        <v>20.102499999999999</v>
      </c>
      <c r="T42">
        <v>20.770000000000003</v>
      </c>
      <c r="U42">
        <v>20.267499999999998</v>
      </c>
      <c r="V42">
        <v>19.762500000000003</v>
      </c>
      <c r="W42">
        <v>19.315000000000001</v>
      </c>
      <c r="X42">
        <v>18.614999999999998</v>
      </c>
      <c r="Y42">
        <v>17.559999999999999</v>
      </c>
    </row>
    <row r="43" spans="1:25" x14ac:dyDescent="0.35">
      <c r="A43" s="1">
        <v>38333</v>
      </c>
      <c r="B43">
        <v>16.7925</v>
      </c>
      <c r="C43">
        <v>16.240000000000002</v>
      </c>
      <c r="D43">
        <v>16.07</v>
      </c>
      <c r="E43">
        <v>16.122500000000002</v>
      </c>
      <c r="F43">
        <v>16.2</v>
      </c>
      <c r="G43">
        <v>16.422499999999999</v>
      </c>
      <c r="H43">
        <v>17.145</v>
      </c>
      <c r="I43">
        <v>16.244999999999997</v>
      </c>
      <c r="J43">
        <v>15.442499999999999</v>
      </c>
      <c r="K43">
        <v>15.885000000000002</v>
      </c>
      <c r="L43">
        <v>16.37</v>
      </c>
      <c r="M43">
        <v>17.77</v>
      </c>
      <c r="N43">
        <v>18.16</v>
      </c>
      <c r="O43">
        <v>18.414999999999999</v>
      </c>
      <c r="P43">
        <v>18.927500000000002</v>
      </c>
      <c r="Q43">
        <v>18.454999999999998</v>
      </c>
      <c r="R43">
        <v>18.010000000000002</v>
      </c>
      <c r="S43">
        <v>19.259999999999998</v>
      </c>
      <c r="T43">
        <v>19.78</v>
      </c>
      <c r="U43">
        <v>19.787500000000001</v>
      </c>
      <c r="V43">
        <v>18.847499999999997</v>
      </c>
      <c r="W43">
        <v>18.0275</v>
      </c>
      <c r="X43">
        <v>16.6175</v>
      </c>
      <c r="Y43">
        <v>15.484999999999999</v>
      </c>
    </row>
    <row r="44" spans="1:25" x14ac:dyDescent="0.35">
      <c r="A44" s="1">
        <v>38334</v>
      </c>
      <c r="B44">
        <v>15.209999999999999</v>
      </c>
      <c r="C44">
        <v>15.164999999999999</v>
      </c>
      <c r="D44">
        <v>15.4025</v>
      </c>
      <c r="E44">
        <v>15.37</v>
      </c>
      <c r="F44">
        <v>15.7225</v>
      </c>
      <c r="G44">
        <v>17.372500000000002</v>
      </c>
      <c r="H44">
        <v>21.577500000000001</v>
      </c>
      <c r="I44">
        <v>23.31</v>
      </c>
      <c r="J44">
        <v>24.187500000000004</v>
      </c>
      <c r="K44">
        <v>24.872499999999999</v>
      </c>
      <c r="L44">
        <v>25.09</v>
      </c>
      <c r="M44">
        <v>25.677499999999998</v>
      </c>
      <c r="N44">
        <v>25.765000000000001</v>
      </c>
      <c r="O44">
        <v>25.6</v>
      </c>
      <c r="P44">
        <v>25.1525</v>
      </c>
      <c r="Q44">
        <v>25.204999999999998</v>
      </c>
      <c r="R44">
        <v>24.3325</v>
      </c>
      <c r="S44">
        <v>24.952500000000001</v>
      </c>
      <c r="T44">
        <v>25.014999999999997</v>
      </c>
      <c r="U44">
        <v>23.565000000000001</v>
      </c>
      <c r="V44">
        <v>22.704999999999998</v>
      </c>
      <c r="W44">
        <v>21.7925</v>
      </c>
      <c r="X44">
        <v>19.649999999999999</v>
      </c>
      <c r="Y44">
        <v>18.6175</v>
      </c>
    </row>
    <row r="45" spans="1:25" x14ac:dyDescent="0.35">
      <c r="A45" s="1">
        <v>38335</v>
      </c>
      <c r="B45">
        <v>18.237499999999997</v>
      </c>
      <c r="C45">
        <v>18.334999999999997</v>
      </c>
      <c r="D45">
        <v>18.297499999999999</v>
      </c>
      <c r="E45">
        <v>18.27</v>
      </c>
      <c r="F45">
        <v>18.670000000000002</v>
      </c>
      <c r="G45">
        <v>20.100000000000001</v>
      </c>
      <c r="H45">
        <v>24.09</v>
      </c>
      <c r="I45">
        <v>25.825000000000003</v>
      </c>
      <c r="J45">
        <v>25.8325</v>
      </c>
      <c r="K45">
        <v>26.407500000000002</v>
      </c>
      <c r="L45">
        <v>26.504999999999999</v>
      </c>
      <c r="M45">
        <v>27.090000000000003</v>
      </c>
      <c r="N45">
        <v>26.532499999999999</v>
      </c>
      <c r="O45">
        <v>26.907499999999999</v>
      </c>
      <c r="P45">
        <v>26.34</v>
      </c>
      <c r="Q45">
        <v>25.860000000000003</v>
      </c>
      <c r="R45">
        <v>24.917500000000004</v>
      </c>
      <c r="S45">
        <v>26.362499999999997</v>
      </c>
      <c r="T45">
        <v>26.93</v>
      </c>
      <c r="U45">
        <v>25.274999999999999</v>
      </c>
      <c r="V45">
        <v>24.332500000000003</v>
      </c>
      <c r="W45">
        <v>23.297499999999999</v>
      </c>
      <c r="X45">
        <v>21.924999999999997</v>
      </c>
      <c r="Y45">
        <v>20.512500000000003</v>
      </c>
    </row>
    <row r="46" spans="1:25" x14ac:dyDescent="0.35">
      <c r="A46" s="1">
        <v>38336</v>
      </c>
      <c r="B46">
        <v>20.207499999999996</v>
      </c>
      <c r="C46">
        <v>20.392500000000002</v>
      </c>
      <c r="D46">
        <v>19.962499999999999</v>
      </c>
      <c r="E46">
        <v>20.229999999999997</v>
      </c>
      <c r="F46">
        <v>20.802499999999998</v>
      </c>
      <c r="G46">
        <v>21.905000000000001</v>
      </c>
      <c r="H46">
        <v>25.2225</v>
      </c>
      <c r="I46">
        <v>26.689999999999998</v>
      </c>
      <c r="J46">
        <v>26.567499999999999</v>
      </c>
      <c r="K46">
        <v>27.529999999999998</v>
      </c>
      <c r="L46">
        <v>27.697499999999998</v>
      </c>
      <c r="M46">
        <v>27.610000000000003</v>
      </c>
      <c r="N46">
        <v>27.395</v>
      </c>
      <c r="O46">
        <v>27.314999999999998</v>
      </c>
      <c r="P46">
        <v>26.799999999999997</v>
      </c>
      <c r="Q46">
        <v>26.064999999999998</v>
      </c>
      <c r="R46">
        <v>25.0975</v>
      </c>
      <c r="S46">
        <v>26.487500000000001</v>
      </c>
      <c r="T46">
        <v>26.934999999999999</v>
      </c>
      <c r="U46">
        <v>25.505000000000003</v>
      </c>
      <c r="V46">
        <v>24.450000000000003</v>
      </c>
      <c r="W46">
        <v>23.604999999999997</v>
      </c>
      <c r="X46">
        <v>21.73</v>
      </c>
      <c r="Y46">
        <v>20.275000000000002</v>
      </c>
    </row>
    <row r="47" spans="1:25" x14ac:dyDescent="0.35">
      <c r="A47" s="1">
        <v>38337</v>
      </c>
      <c r="B47">
        <v>19.602499999999999</v>
      </c>
      <c r="C47">
        <v>19.477499999999999</v>
      </c>
      <c r="D47">
        <v>18.652500000000003</v>
      </c>
      <c r="E47">
        <v>18.557499999999997</v>
      </c>
      <c r="F47">
        <v>18.484999999999999</v>
      </c>
      <c r="G47">
        <v>20.16</v>
      </c>
      <c r="H47">
        <v>23.79</v>
      </c>
      <c r="I47">
        <v>25.337500000000002</v>
      </c>
      <c r="J47">
        <v>26.23</v>
      </c>
      <c r="K47">
        <v>27.07</v>
      </c>
      <c r="L47">
        <v>27.102499999999999</v>
      </c>
      <c r="M47">
        <v>27.495000000000001</v>
      </c>
      <c r="N47">
        <v>26.807500000000001</v>
      </c>
      <c r="O47">
        <v>26.947500000000002</v>
      </c>
      <c r="P47">
        <v>26.38</v>
      </c>
      <c r="Q47">
        <v>26.202500000000001</v>
      </c>
      <c r="R47">
        <v>25.26</v>
      </c>
      <c r="S47">
        <v>25.814999999999998</v>
      </c>
      <c r="T47">
        <v>25.715000000000003</v>
      </c>
      <c r="U47">
        <v>23.747500000000002</v>
      </c>
      <c r="V47">
        <v>22.765000000000001</v>
      </c>
      <c r="W47">
        <v>21.837499999999999</v>
      </c>
      <c r="X47">
        <v>20.092500000000001</v>
      </c>
      <c r="Y47">
        <v>19.252500000000001</v>
      </c>
    </row>
    <row r="48" spans="1:25" x14ac:dyDescent="0.35">
      <c r="A48" s="1">
        <v>38338</v>
      </c>
      <c r="B48">
        <v>18.585000000000001</v>
      </c>
      <c r="C48">
        <v>18.689999999999998</v>
      </c>
      <c r="D48">
        <v>18.762500000000003</v>
      </c>
      <c r="E48">
        <v>18.702500000000001</v>
      </c>
      <c r="F48">
        <v>18.9925</v>
      </c>
      <c r="G48">
        <v>20.265000000000001</v>
      </c>
      <c r="H48">
        <v>23.854999999999997</v>
      </c>
      <c r="I48">
        <v>25.567499999999995</v>
      </c>
      <c r="J48">
        <v>25.41</v>
      </c>
      <c r="K48">
        <v>25.777500000000003</v>
      </c>
      <c r="L48">
        <v>25.707499999999996</v>
      </c>
      <c r="M48">
        <v>25.732499999999998</v>
      </c>
      <c r="N48">
        <v>25.747500000000002</v>
      </c>
      <c r="O48">
        <v>26.16</v>
      </c>
      <c r="P48">
        <v>25.78</v>
      </c>
      <c r="Q48">
        <v>25.395000000000003</v>
      </c>
      <c r="R48">
        <v>24.174999999999997</v>
      </c>
      <c r="S48">
        <v>24.599999999999998</v>
      </c>
      <c r="T48">
        <v>24.952500000000001</v>
      </c>
      <c r="U48">
        <v>23.347499999999997</v>
      </c>
      <c r="V48">
        <v>22.0275</v>
      </c>
      <c r="W48">
        <v>21.285</v>
      </c>
      <c r="X48">
        <v>20.125</v>
      </c>
      <c r="Y48">
        <v>18.847499999999997</v>
      </c>
    </row>
    <row r="49" spans="1:25" x14ac:dyDescent="0.35">
      <c r="A49" s="1">
        <v>38339</v>
      </c>
      <c r="B49">
        <v>18.36</v>
      </c>
      <c r="C49">
        <v>17.842500000000001</v>
      </c>
      <c r="D49">
        <v>17.664999999999999</v>
      </c>
      <c r="E49">
        <v>17.55</v>
      </c>
      <c r="F49">
        <v>17.984999999999999</v>
      </c>
      <c r="G49">
        <v>18.5</v>
      </c>
      <c r="H49">
        <v>20.392499999999998</v>
      </c>
      <c r="I49">
        <v>20.7425</v>
      </c>
      <c r="J49">
        <v>19.987500000000001</v>
      </c>
      <c r="K49">
        <v>20.29</v>
      </c>
      <c r="L49">
        <v>20.335000000000001</v>
      </c>
      <c r="M49">
        <v>20.25</v>
      </c>
      <c r="N49">
        <v>20.347500000000004</v>
      </c>
      <c r="O49">
        <v>20.1175</v>
      </c>
      <c r="P49">
        <v>19.395</v>
      </c>
      <c r="Q49">
        <v>18.547499999999999</v>
      </c>
      <c r="R49">
        <v>17.7</v>
      </c>
      <c r="S49">
        <v>20.162500000000001</v>
      </c>
      <c r="T49">
        <v>20.782499999999999</v>
      </c>
      <c r="U49">
        <v>20.557500000000001</v>
      </c>
      <c r="V49">
        <v>20.324999999999999</v>
      </c>
      <c r="W49">
        <v>20.042499999999997</v>
      </c>
      <c r="X49">
        <v>18.880000000000003</v>
      </c>
      <c r="Y49">
        <v>17.175000000000001</v>
      </c>
    </row>
    <row r="50" spans="1:25" x14ac:dyDescent="0.35">
      <c r="A50" s="1">
        <v>38340</v>
      </c>
      <c r="B50">
        <v>16.272500000000001</v>
      </c>
      <c r="C50">
        <v>16.552500000000002</v>
      </c>
      <c r="D50">
        <v>16.68</v>
      </c>
      <c r="E50">
        <v>16.739999999999998</v>
      </c>
      <c r="F50">
        <v>16.945</v>
      </c>
      <c r="G50">
        <v>17.18</v>
      </c>
      <c r="H50">
        <v>17.5075</v>
      </c>
      <c r="I50">
        <v>16.732499999999998</v>
      </c>
      <c r="J50">
        <v>15.835000000000001</v>
      </c>
      <c r="K50">
        <v>16.395</v>
      </c>
      <c r="L50">
        <v>16.440000000000001</v>
      </c>
      <c r="M50">
        <v>17.010000000000002</v>
      </c>
      <c r="N50">
        <v>17.39</v>
      </c>
      <c r="O50">
        <v>17.442499999999995</v>
      </c>
      <c r="P50">
        <v>17.64</v>
      </c>
      <c r="Q50">
        <v>17.2225</v>
      </c>
      <c r="R50">
        <v>16.7575</v>
      </c>
      <c r="S50">
        <v>18.2575</v>
      </c>
      <c r="T50">
        <v>20.192500000000003</v>
      </c>
      <c r="U50">
        <v>20.025000000000002</v>
      </c>
      <c r="V50">
        <v>19.649999999999999</v>
      </c>
      <c r="W50">
        <v>19.224999999999998</v>
      </c>
      <c r="X50">
        <v>18.334999999999997</v>
      </c>
      <c r="Y50">
        <v>17.7075</v>
      </c>
    </row>
    <row r="51" spans="1:25" x14ac:dyDescent="0.35">
      <c r="A51" s="1">
        <v>38341</v>
      </c>
      <c r="B51">
        <v>16.850000000000001</v>
      </c>
      <c r="C51">
        <v>16.619999999999997</v>
      </c>
      <c r="D51">
        <v>16.7775</v>
      </c>
      <c r="E51">
        <v>17.024999999999999</v>
      </c>
      <c r="F51">
        <v>17.567499999999999</v>
      </c>
      <c r="G51">
        <v>18.627500000000001</v>
      </c>
      <c r="H51">
        <v>22.267499999999998</v>
      </c>
      <c r="I51">
        <v>24.13</v>
      </c>
      <c r="J51">
        <v>24.272500000000001</v>
      </c>
      <c r="K51">
        <v>24.852500000000003</v>
      </c>
      <c r="L51">
        <v>25.839999999999996</v>
      </c>
      <c r="M51">
        <v>26.247500000000002</v>
      </c>
      <c r="N51">
        <v>26.46</v>
      </c>
      <c r="O51">
        <v>26.827500000000001</v>
      </c>
      <c r="P51">
        <v>26.45</v>
      </c>
      <c r="Q51">
        <v>25.912499999999998</v>
      </c>
      <c r="R51">
        <v>24.790000000000003</v>
      </c>
      <c r="S51">
        <v>24.787499999999998</v>
      </c>
      <c r="T51">
        <v>24.380000000000003</v>
      </c>
      <c r="U51">
        <v>22.212499999999999</v>
      </c>
      <c r="V51">
        <v>21.13</v>
      </c>
      <c r="W51">
        <v>20.357499999999998</v>
      </c>
      <c r="X51">
        <v>18.7225</v>
      </c>
      <c r="Y51">
        <v>17.922499999999999</v>
      </c>
    </row>
    <row r="52" spans="1:25" x14ac:dyDescent="0.35">
      <c r="A52" s="1">
        <v>38342</v>
      </c>
      <c r="B52">
        <v>17.215</v>
      </c>
      <c r="C52">
        <v>16.735000000000003</v>
      </c>
      <c r="D52">
        <v>16.245000000000001</v>
      </c>
      <c r="E52">
        <v>15.954999999999998</v>
      </c>
      <c r="F52">
        <v>16.355</v>
      </c>
      <c r="G52">
        <v>17.445</v>
      </c>
      <c r="H52">
        <v>21.002500000000001</v>
      </c>
      <c r="I52">
        <v>22.727499999999999</v>
      </c>
      <c r="J52">
        <v>23.445</v>
      </c>
      <c r="K52">
        <v>24.09</v>
      </c>
      <c r="L52">
        <v>25.47</v>
      </c>
      <c r="M52">
        <v>25.107499999999998</v>
      </c>
      <c r="N52">
        <v>25.265000000000001</v>
      </c>
      <c r="O52">
        <v>26.012499999999999</v>
      </c>
      <c r="P52">
        <v>26.2575</v>
      </c>
      <c r="Q52">
        <v>25.8675</v>
      </c>
      <c r="R52">
        <v>24.577500000000001</v>
      </c>
      <c r="S52">
        <v>24.675000000000001</v>
      </c>
      <c r="T52">
        <v>24.642499999999998</v>
      </c>
      <c r="U52">
        <v>22.502500000000001</v>
      </c>
      <c r="V52">
        <v>21.317500000000003</v>
      </c>
      <c r="W52">
        <v>20.445</v>
      </c>
      <c r="X52">
        <v>18.8</v>
      </c>
      <c r="Y52">
        <v>17.842499999999998</v>
      </c>
    </row>
    <row r="53" spans="1:25" x14ac:dyDescent="0.35">
      <c r="A53" s="1">
        <v>38343</v>
      </c>
      <c r="B53">
        <v>17.307500000000001</v>
      </c>
      <c r="C53">
        <v>16.907499999999999</v>
      </c>
      <c r="D53">
        <v>16.577500000000001</v>
      </c>
      <c r="E53">
        <v>16.552500000000002</v>
      </c>
      <c r="F53">
        <v>17.02</v>
      </c>
      <c r="G53">
        <v>18.547499999999999</v>
      </c>
      <c r="H53">
        <v>22.27</v>
      </c>
      <c r="I53">
        <v>25.077499999999997</v>
      </c>
      <c r="J53">
        <v>25.662499999999998</v>
      </c>
      <c r="K53">
        <v>26.669999999999998</v>
      </c>
      <c r="L53">
        <v>28.03</v>
      </c>
      <c r="M53">
        <v>27.984999999999999</v>
      </c>
      <c r="N53">
        <v>27.560000000000002</v>
      </c>
      <c r="O53">
        <v>27.857500000000002</v>
      </c>
      <c r="P53">
        <v>27.747500000000002</v>
      </c>
      <c r="Q53">
        <v>27.409999999999997</v>
      </c>
      <c r="R53">
        <v>26.2075</v>
      </c>
      <c r="S53">
        <v>27.285</v>
      </c>
      <c r="T53">
        <v>27.470000000000002</v>
      </c>
      <c r="U53">
        <v>26.125000000000004</v>
      </c>
      <c r="V53">
        <v>25.3125</v>
      </c>
      <c r="W53">
        <v>24.357500000000002</v>
      </c>
      <c r="X53">
        <v>22.7925</v>
      </c>
      <c r="Y53">
        <v>22.09</v>
      </c>
    </row>
    <row r="54" spans="1:25" x14ac:dyDescent="0.35">
      <c r="A54" s="1">
        <v>38344</v>
      </c>
      <c r="B54">
        <v>21.847500000000004</v>
      </c>
      <c r="C54">
        <v>21.477499999999999</v>
      </c>
      <c r="D54">
        <v>21.705000000000002</v>
      </c>
      <c r="E54">
        <v>21.657499999999999</v>
      </c>
      <c r="F54">
        <v>21.557500000000001</v>
      </c>
      <c r="G54">
        <v>22.772500000000001</v>
      </c>
      <c r="H54">
        <v>26.094999999999999</v>
      </c>
      <c r="I54">
        <v>27.037500000000001</v>
      </c>
      <c r="J54">
        <v>26.917499999999997</v>
      </c>
      <c r="K54">
        <v>27.877499999999998</v>
      </c>
      <c r="L54">
        <v>27.765000000000001</v>
      </c>
      <c r="M54">
        <v>27.267499999999998</v>
      </c>
      <c r="N54">
        <v>26.61</v>
      </c>
      <c r="O54">
        <v>26.184999999999999</v>
      </c>
      <c r="P54">
        <v>25.525000000000002</v>
      </c>
      <c r="Q54">
        <v>24.205000000000002</v>
      </c>
      <c r="R54">
        <v>23.037500000000001</v>
      </c>
      <c r="S54">
        <v>25.740000000000002</v>
      </c>
      <c r="T54">
        <v>26.265000000000001</v>
      </c>
      <c r="U54">
        <v>24.98</v>
      </c>
      <c r="V54">
        <v>24.3475</v>
      </c>
      <c r="W54">
        <v>23.882500000000004</v>
      </c>
      <c r="X54">
        <v>22.535</v>
      </c>
      <c r="Y54">
        <v>21.945</v>
      </c>
    </row>
    <row r="55" spans="1:25" x14ac:dyDescent="0.35">
      <c r="A55" s="1">
        <v>38345</v>
      </c>
      <c r="B55">
        <v>21.919999999999998</v>
      </c>
      <c r="C55">
        <v>21.7575</v>
      </c>
      <c r="D55">
        <v>22.007499999999997</v>
      </c>
      <c r="E55">
        <v>21.497500000000002</v>
      </c>
      <c r="F55">
        <v>21.5275</v>
      </c>
      <c r="G55">
        <v>22.215</v>
      </c>
      <c r="H55">
        <v>24.31</v>
      </c>
      <c r="I55">
        <v>23.865000000000002</v>
      </c>
      <c r="J55">
        <v>22.647500000000001</v>
      </c>
      <c r="K55">
        <v>23.285</v>
      </c>
      <c r="L55">
        <v>23.63</v>
      </c>
      <c r="M55">
        <v>23.8325</v>
      </c>
      <c r="N55">
        <v>22.869999999999997</v>
      </c>
      <c r="O55">
        <v>22.225000000000001</v>
      </c>
      <c r="P55">
        <v>21.185000000000002</v>
      </c>
      <c r="Q55">
        <v>20.622500000000002</v>
      </c>
      <c r="R55">
        <v>20.0625</v>
      </c>
      <c r="S55">
        <v>21.897500000000001</v>
      </c>
      <c r="T55">
        <v>23.495000000000001</v>
      </c>
      <c r="U55">
        <v>22.712499999999999</v>
      </c>
      <c r="V55">
        <v>22.012499999999999</v>
      </c>
      <c r="W55">
        <v>21.590000000000003</v>
      </c>
      <c r="X55">
        <v>21.17</v>
      </c>
      <c r="Y55">
        <v>20.897500000000001</v>
      </c>
    </row>
    <row r="56" spans="1:25" x14ac:dyDescent="0.35">
      <c r="A56" s="1">
        <v>38346</v>
      </c>
      <c r="B56">
        <v>20.642500000000002</v>
      </c>
      <c r="C56">
        <v>20.747499999999999</v>
      </c>
      <c r="D56">
        <v>20.947499999999998</v>
      </c>
      <c r="E56">
        <v>21.15</v>
      </c>
      <c r="F56">
        <v>20.895</v>
      </c>
      <c r="G56">
        <v>21.142499999999998</v>
      </c>
      <c r="H56">
        <v>21.585000000000001</v>
      </c>
      <c r="I56">
        <v>20.335000000000001</v>
      </c>
      <c r="J56">
        <v>18.772499999999997</v>
      </c>
      <c r="K56">
        <v>17.977499999999999</v>
      </c>
      <c r="L56">
        <v>17.302500000000002</v>
      </c>
      <c r="M56">
        <v>16.622500000000002</v>
      </c>
      <c r="N56">
        <v>16.57</v>
      </c>
      <c r="O56">
        <v>15.722499999999998</v>
      </c>
      <c r="P56">
        <v>15.370000000000001</v>
      </c>
      <c r="Q56">
        <v>14.987499999999999</v>
      </c>
      <c r="R56">
        <v>14.94</v>
      </c>
      <c r="S56">
        <v>17.1525</v>
      </c>
      <c r="T56">
        <v>18.84</v>
      </c>
      <c r="U56">
        <v>19.142500000000002</v>
      </c>
      <c r="V56">
        <v>19.357499999999998</v>
      </c>
      <c r="W56">
        <v>19.16</v>
      </c>
      <c r="X56">
        <v>18.967499999999998</v>
      </c>
      <c r="Y56">
        <v>18.43</v>
      </c>
    </row>
    <row r="57" spans="1:25" x14ac:dyDescent="0.35">
      <c r="A57" s="1">
        <v>38347</v>
      </c>
      <c r="B57">
        <v>18.39</v>
      </c>
      <c r="C57">
        <v>18.4575</v>
      </c>
      <c r="D57">
        <v>18.217500000000001</v>
      </c>
      <c r="E57">
        <v>18.442499999999999</v>
      </c>
      <c r="F57">
        <v>18.645</v>
      </c>
      <c r="G57">
        <v>18.899999999999999</v>
      </c>
      <c r="H57">
        <v>19.612500000000001</v>
      </c>
      <c r="I57">
        <v>18.827500000000001</v>
      </c>
      <c r="J57">
        <v>17.27</v>
      </c>
      <c r="K57">
        <v>17.369999999999997</v>
      </c>
      <c r="L57">
        <v>17.03</v>
      </c>
      <c r="M57">
        <v>17.46</v>
      </c>
      <c r="N57">
        <v>17.334999999999997</v>
      </c>
      <c r="O57">
        <v>17.18</v>
      </c>
      <c r="P57">
        <v>16.695</v>
      </c>
      <c r="Q57">
        <v>16.432499999999997</v>
      </c>
      <c r="R57">
        <v>16.450000000000003</v>
      </c>
      <c r="S57">
        <v>17.809999999999999</v>
      </c>
      <c r="T57">
        <v>19.639999999999997</v>
      </c>
      <c r="U57">
        <v>19.844999999999999</v>
      </c>
      <c r="V57">
        <v>19.787500000000001</v>
      </c>
      <c r="W57">
        <v>19.16</v>
      </c>
      <c r="X57">
        <v>17.4575</v>
      </c>
      <c r="Y57">
        <v>16.865000000000002</v>
      </c>
    </row>
    <row r="58" spans="1:25" x14ac:dyDescent="0.35">
      <c r="A58" s="1">
        <v>38348</v>
      </c>
      <c r="B58">
        <v>16.692499999999999</v>
      </c>
      <c r="C58">
        <v>16.775000000000002</v>
      </c>
      <c r="D58">
        <v>16.887499999999999</v>
      </c>
      <c r="E58">
        <v>17.0975</v>
      </c>
      <c r="F58">
        <v>17.4175</v>
      </c>
      <c r="G58">
        <v>18.532499999999999</v>
      </c>
      <c r="H58">
        <v>21.192499999999999</v>
      </c>
      <c r="I58">
        <v>21.75</v>
      </c>
      <c r="J58">
        <v>21.344999999999999</v>
      </c>
      <c r="K58">
        <v>22.322499999999998</v>
      </c>
      <c r="L58">
        <v>22.44</v>
      </c>
      <c r="M58">
        <v>22.854999999999997</v>
      </c>
      <c r="N58">
        <v>23.274999999999999</v>
      </c>
      <c r="O58">
        <v>23.1175</v>
      </c>
      <c r="P58">
        <v>22.537500000000001</v>
      </c>
      <c r="Q58">
        <v>22.200000000000003</v>
      </c>
      <c r="R58">
        <v>21.302499999999998</v>
      </c>
      <c r="S58">
        <v>22.54</v>
      </c>
      <c r="T58">
        <v>23.545000000000002</v>
      </c>
      <c r="U58">
        <v>21.790000000000003</v>
      </c>
      <c r="V58">
        <v>21.232500000000002</v>
      </c>
      <c r="W58">
        <v>20.267500000000002</v>
      </c>
      <c r="X58">
        <v>19.169999999999998</v>
      </c>
      <c r="Y58">
        <v>17.922499999999999</v>
      </c>
    </row>
    <row r="59" spans="1:25" x14ac:dyDescent="0.35">
      <c r="A59" s="1">
        <v>38349</v>
      </c>
      <c r="B59">
        <v>17.904999999999998</v>
      </c>
      <c r="C59">
        <v>17.335000000000001</v>
      </c>
      <c r="D59">
        <v>17.07</v>
      </c>
      <c r="E59">
        <v>17.02</v>
      </c>
      <c r="F59">
        <v>17.61</v>
      </c>
      <c r="G59">
        <v>18.68</v>
      </c>
      <c r="H59">
        <v>21.7775</v>
      </c>
      <c r="I59">
        <v>23.165000000000003</v>
      </c>
      <c r="J59">
        <v>22.922499999999999</v>
      </c>
      <c r="K59">
        <v>23.114999999999998</v>
      </c>
      <c r="L59">
        <v>23.772500000000001</v>
      </c>
      <c r="M59">
        <v>24.412500000000001</v>
      </c>
      <c r="N59">
        <v>24.377499999999998</v>
      </c>
      <c r="O59">
        <v>24.552499999999998</v>
      </c>
      <c r="P59">
        <v>24.432500000000001</v>
      </c>
      <c r="Q59">
        <v>24.037500000000001</v>
      </c>
      <c r="R59">
        <v>22.864999999999998</v>
      </c>
      <c r="S59">
        <v>23.702500000000001</v>
      </c>
      <c r="T59">
        <v>24.094999999999999</v>
      </c>
      <c r="U59">
        <v>22.397500000000001</v>
      </c>
      <c r="V59">
        <v>21.472499999999997</v>
      </c>
      <c r="W59">
        <v>20.445</v>
      </c>
      <c r="X59">
        <v>18.767499999999998</v>
      </c>
      <c r="Y59">
        <v>17.2425</v>
      </c>
    </row>
    <row r="60" spans="1:25" x14ac:dyDescent="0.35">
      <c r="A60" s="1">
        <v>38350</v>
      </c>
      <c r="B60">
        <v>16.835000000000001</v>
      </c>
      <c r="C60">
        <v>16.3825</v>
      </c>
      <c r="D60">
        <v>15.979999999999999</v>
      </c>
      <c r="E60">
        <v>15.900000000000002</v>
      </c>
      <c r="F60">
        <v>16.04</v>
      </c>
      <c r="G60">
        <v>17.345000000000002</v>
      </c>
      <c r="H60">
        <v>20.787500000000001</v>
      </c>
      <c r="I60">
        <v>22.265000000000001</v>
      </c>
      <c r="J60">
        <v>21.747499999999999</v>
      </c>
      <c r="K60">
        <v>22.82</v>
      </c>
      <c r="L60">
        <v>23.682500000000001</v>
      </c>
      <c r="M60">
        <v>24.252499999999998</v>
      </c>
      <c r="N60">
        <v>24.102499999999999</v>
      </c>
      <c r="O60">
        <v>24.414999999999999</v>
      </c>
      <c r="P60">
        <v>24.38</v>
      </c>
      <c r="Q60">
        <v>24.297500000000003</v>
      </c>
      <c r="R60">
        <v>22.715</v>
      </c>
      <c r="S60">
        <v>23.712500000000002</v>
      </c>
      <c r="T60">
        <v>24.0825</v>
      </c>
      <c r="U60">
        <v>22.61</v>
      </c>
      <c r="V60">
        <v>21.064999999999998</v>
      </c>
      <c r="W60">
        <v>20.260000000000002</v>
      </c>
      <c r="X60">
        <v>18.0975</v>
      </c>
      <c r="Y60">
        <v>16.537499999999998</v>
      </c>
    </row>
    <row r="61" spans="1:25" x14ac:dyDescent="0.35">
      <c r="A61" s="1">
        <v>38351</v>
      </c>
      <c r="B61">
        <v>16.232500000000002</v>
      </c>
      <c r="C61">
        <v>15.924999999999999</v>
      </c>
      <c r="D61">
        <v>15.34</v>
      </c>
      <c r="E61">
        <v>15.4475</v>
      </c>
      <c r="F61">
        <v>15.482500000000002</v>
      </c>
      <c r="G61">
        <v>16.577500000000001</v>
      </c>
      <c r="H61">
        <v>20.207499999999996</v>
      </c>
      <c r="I61">
        <v>21.745000000000001</v>
      </c>
      <c r="J61">
        <v>22.137499999999996</v>
      </c>
      <c r="K61">
        <v>23.087499999999999</v>
      </c>
      <c r="L61">
        <v>23.7225</v>
      </c>
      <c r="M61">
        <v>24.237500000000001</v>
      </c>
      <c r="N61">
        <v>24.62</v>
      </c>
      <c r="O61">
        <v>24.98</v>
      </c>
      <c r="P61">
        <v>25.1675</v>
      </c>
      <c r="Q61">
        <v>24.074999999999999</v>
      </c>
      <c r="R61">
        <v>22.96</v>
      </c>
      <c r="S61">
        <v>23.947499999999998</v>
      </c>
      <c r="T61">
        <v>24.267499999999998</v>
      </c>
      <c r="U61">
        <v>21.87</v>
      </c>
      <c r="V61">
        <v>20.502500000000001</v>
      </c>
      <c r="W61">
        <v>19.515000000000001</v>
      </c>
      <c r="X61">
        <v>17.952500000000001</v>
      </c>
      <c r="Y61">
        <v>15.765000000000001</v>
      </c>
    </row>
    <row r="62" spans="1:25" x14ac:dyDescent="0.35">
      <c r="A62" s="1">
        <v>38352</v>
      </c>
      <c r="B62">
        <v>15.465</v>
      </c>
      <c r="C62">
        <v>15.129999999999999</v>
      </c>
      <c r="D62">
        <v>15.03</v>
      </c>
      <c r="E62">
        <v>15.02</v>
      </c>
      <c r="F62">
        <v>15.075000000000001</v>
      </c>
      <c r="G62">
        <v>15.962499999999999</v>
      </c>
      <c r="H62">
        <v>18.114999999999998</v>
      </c>
      <c r="I62">
        <v>18.297499999999999</v>
      </c>
      <c r="J62">
        <v>17.7925</v>
      </c>
      <c r="K62">
        <v>18.427499999999998</v>
      </c>
      <c r="L62">
        <v>18.954999999999998</v>
      </c>
      <c r="M62">
        <v>19.2775</v>
      </c>
      <c r="N62">
        <v>19</v>
      </c>
      <c r="O62">
        <v>18.972499999999997</v>
      </c>
      <c r="P62">
        <v>19.482500000000002</v>
      </c>
      <c r="Q62">
        <v>19.087499999999999</v>
      </c>
      <c r="R62">
        <v>18.659999999999997</v>
      </c>
      <c r="S62">
        <v>20.197500000000002</v>
      </c>
      <c r="T62">
        <v>21.060000000000002</v>
      </c>
      <c r="U62">
        <v>19.842500000000001</v>
      </c>
      <c r="V62">
        <v>18.662500000000001</v>
      </c>
      <c r="W62">
        <v>17.727499999999999</v>
      </c>
      <c r="X62">
        <v>17.164999999999999</v>
      </c>
      <c r="Y62">
        <v>16.682500000000001</v>
      </c>
    </row>
    <row r="63" spans="1:25" x14ac:dyDescent="0.35">
      <c r="A63" s="1">
        <v>38353</v>
      </c>
      <c r="B63">
        <v>16.602499999999999</v>
      </c>
      <c r="C63">
        <v>16.237500000000001</v>
      </c>
      <c r="D63">
        <v>15.935000000000002</v>
      </c>
      <c r="E63">
        <v>15.92</v>
      </c>
      <c r="F63">
        <v>16.07</v>
      </c>
      <c r="G63">
        <v>16.395</v>
      </c>
      <c r="H63">
        <v>16.6525</v>
      </c>
      <c r="I63">
        <v>16.48</v>
      </c>
      <c r="J63">
        <v>15.4825</v>
      </c>
      <c r="K63">
        <v>15.667499999999999</v>
      </c>
      <c r="L63">
        <v>16.035</v>
      </c>
      <c r="M63">
        <v>16.849999999999998</v>
      </c>
      <c r="N63">
        <v>17.4925</v>
      </c>
      <c r="O63">
        <v>17.442500000000003</v>
      </c>
      <c r="P63">
        <v>17.497499999999999</v>
      </c>
      <c r="Q63">
        <v>16.805</v>
      </c>
      <c r="R63">
        <v>16.762499999999999</v>
      </c>
      <c r="S63">
        <v>18.657499999999999</v>
      </c>
      <c r="T63">
        <v>19.95</v>
      </c>
      <c r="U63">
        <v>19.72</v>
      </c>
      <c r="V63">
        <v>19.327500000000001</v>
      </c>
      <c r="W63">
        <v>18.322499999999998</v>
      </c>
      <c r="X63">
        <v>18.107500000000002</v>
      </c>
      <c r="Y63">
        <v>17.25</v>
      </c>
    </row>
    <row r="64" spans="1:25" x14ac:dyDescent="0.35">
      <c r="A64" s="1">
        <v>38354</v>
      </c>
      <c r="B64">
        <v>16.487500000000001</v>
      </c>
      <c r="C64">
        <v>16.0075</v>
      </c>
      <c r="D64">
        <v>15.887499999999999</v>
      </c>
      <c r="E64">
        <v>15.414999999999999</v>
      </c>
      <c r="F64">
        <v>15.504999999999999</v>
      </c>
      <c r="G64">
        <v>15.524999999999999</v>
      </c>
      <c r="H64">
        <v>15.830000000000002</v>
      </c>
      <c r="I64">
        <v>15.877500000000001</v>
      </c>
      <c r="J64">
        <v>14.85</v>
      </c>
      <c r="K64">
        <v>15.045000000000002</v>
      </c>
      <c r="L64">
        <v>15.139999999999999</v>
      </c>
      <c r="M64">
        <v>16.310000000000002</v>
      </c>
      <c r="N64">
        <v>16.397500000000001</v>
      </c>
      <c r="O64">
        <v>16.362500000000001</v>
      </c>
      <c r="P64">
        <v>16.837499999999999</v>
      </c>
      <c r="Q64">
        <v>16.577500000000001</v>
      </c>
      <c r="R64">
        <v>16.772500000000001</v>
      </c>
      <c r="S64">
        <v>18.317499999999999</v>
      </c>
      <c r="T64">
        <v>19.482500000000002</v>
      </c>
      <c r="U64">
        <v>19.309999999999999</v>
      </c>
      <c r="V64">
        <v>18.715</v>
      </c>
      <c r="W64">
        <v>18.015000000000001</v>
      </c>
      <c r="X64">
        <v>16.827500000000001</v>
      </c>
      <c r="Y64">
        <v>15.882499999999999</v>
      </c>
    </row>
    <row r="65" spans="1:25" x14ac:dyDescent="0.35">
      <c r="A65" s="1">
        <v>38355</v>
      </c>
      <c r="B65">
        <v>15.5825</v>
      </c>
      <c r="C65">
        <v>15.635</v>
      </c>
      <c r="D65">
        <v>15.265000000000001</v>
      </c>
      <c r="E65">
        <v>15.07</v>
      </c>
      <c r="F65">
        <v>15.385000000000002</v>
      </c>
      <c r="G65">
        <v>16.36</v>
      </c>
      <c r="H65">
        <v>20.27</v>
      </c>
      <c r="I65">
        <v>22.9575</v>
      </c>
      <c r="J65">
        <v>24.105</v>
      </c>
      <c r="K65">
        <v>24.827500000000001</v>
      </c>
      <c r="L65">
        <v>26.262500000000003</v>
      </c>
      <c r="M65">
        <v>26.227500000000003</v>
      </c>
      <c r="N65">
        <v>27.2775</v>
      </c>
      <c r="O65">
        <v>27.6325</v>
      </c>
      <c r="P65">
        <v>27.717500000000001</v>
      </c>
      <c r="Q65">
        <v>27.457500000000003</v>
      </c>
      <c r="R65">
        <v>26.037499999999998</v>
      </c>
      <c r="S65">
        <v>26.5825</v>
      </c>
      <c r="T65">
        <v>25.454999999999998</v>
      </c>
      <c r="U65">
        <v>22.557499999999997</v>
      </c>
      <c r="V65">
        <v>20.745000000000001</v>
      </c>
      <c r="W65">
        <v>19.372499999999999</v>
      </c>
      <c r="X65">
        <v>17.899999999999999</v>
      </c>
      <c r="Y65">
        <v>17.017499999999998</v>
      </c>
    </row>
    <row r="66" spans="1:25" x14ac:dyDescent="0.35">
      <c r="A66" s="1">
        <v>38356</v>
      </c>
      <c r="B66">
        <v>16.122500000000002</v>
      </c>
      <c r="C66">
        <v>15.6975</v>
      </c>
      <c r="D66">
        <v>15.395</v>
      </c>
      <c r="E66">
        <v>15.1875</v>
      </c>
      <c r="F66">
        <v>15.329999999999998</v>
      </c>
      <c r="G66">
        <v>16.592500000000001</v>
      </c>
      <c r="H66">
        <v>20.392499999999998</v>
      </c>
      <c r="I66">
        <v>22.987499999999997</v>
      </c>
      <c r="J66">
        <v>24.004999999999999</v>
      </c>
      <c r="K66">
        <v>25.0625</v>
      </c>
      <c r="L66">
        <v>26.627500000000001</v>
      </c>
      <c r="M66">
        <v>27.657499999999999</v>
      </c>
      <c r="N66">
        <v>28.01</v>
      </c>
      <c r="O66">
        <v>27.692500000000003</v>
      </c>
      <c r="P66">
        <v>27.6675</v>
      </c>
      <c r="Q66">
        <v>27.23</v>
      </c>
      <c r="R66">
        <v>26.952499999999997</v>
      </c>
      <c r="S66">
        <v>27.36</v>
      </c>
      <c r="T66">
        <v>27.285</v>
      </c>
      <c r="U66">
        <v>24.565000000000001</v>
      </c>
      <c r="V66">
        <v>23.107499999999998</v>
      </c>
      <c r="W66">
        <v>21.662500000000001</v>
      </c>
      <c r="X66">
        <v>19.344999999999999</v>
      </c>
      <c r="Y66">
        <v>18.14</v>
      </c>
    </row>
    <row r="67" spans="1:25" x14ac:dyDescent="0.35">
      <c r="A67" s="1">
        <v>38357</v>
      </c>
      <c r="B67">
        <v>17.54</v>
      </c>
      <c r="C67">
        <v>17.192499999999999</v>
      </c>
      <c r="D67">
        <v>16.872500000000002</v>
      </c>
      <c r="E67">
        <v>16.637499999999999</v>
      </c>
      <c r="F67">
        <v>16.852499999999999</v>
      </c>
      <c r="G67">
        <v>17.747500000000002</v>
      </c>
      <c r="H67">
        <v>21.225000000000001</v>
      </c>
      <c r="I67">
        <v>23.747499999999999</v>
      </c>
      <c r="J67">
        <v>24.774999999999999</v>
      </c>
      <c r="K67">
        <v>25.69</v>
      </c>
      <c r="L67">
        <v>27.02</v>
      </c>
      <c r="M67">
        <v>27.520000000000003</v>
      </c>
      <c r="N67">
        <v>27.6175</v>
      </c>
      <c r="O67">
        <v>28.162500000000001</v>
      </c>
      <c r="P67">
        <v>28.245000000000001</v>
      </c>
      <c r="Q67">
        <v>27.917499999999997</v>
      </c>
      <c r="R67">
        <v>27.412500000000001</v>
      </c>
      <c r="S67">
        <v>27.84</v>
      </c>
      <c r="T67">
        <v>27.664999999999999</v>
      </c>
      <c r="U67">
        <v>26.157499999999999</v>
      </c>
      <c r="V67">
        <v>24.447500000000002</v>
      </c>
      <c r="W67">
        <v>23.497500000000002</v>
      </c>
      <c r="X67">
        <v>22.352499999999999</v>
      </c>
      <c r="Y67">
        <v>21.387499999999999</v>
      </c>
    </row>
    <row r="68" spans="1:25" x14ac:dyDescent="0.35">
      <c r="A68" s="1">
        <v>38358</v>
      </c>
      <c r="B68">
        <v>20.93</v>
      </c>
      <c r="C68">
        <v>20.490000000000002</v>
      </c>
      <c r="D68">
        <v>20.0275</v>
      </c>
      <c r="E68">
        <v>20.162500000000001</v>
      </c>
      <c r="F68">
        <v>20.677499999999998</v>
      </c>
      <c r="G68">
        <v>22.09</v>
      </c>
      <c r="H68">
        <v>26.064999999999998</v>
      </c>
      <c r="I68">
        <v>28.472499999999997</v>
      </c>
      <c r="J68">
        <v>29.99</v>
      </c>
      <c r="K68">
        <v>30.4</v>
      </c>
      <c r="L68">
        <v>30.324999999999999</v>
      </c>
      <c r="M68">
        <v>29.662499999999998</v>
      </c>
      <c r="N68">
        <v>29.637500000000003</v>
      </c>
      <c r="O68">
        <v>29.345000000000002</v>
      </c>
      <c r="P68">
        <v>28.6</v>
      </c>
      <c r="Q68">
        <v>27.754999999999999</v>
      </c>
      <c r="R68">
        <v>26.447500000000002</v>
      </c>
      <c r="S68">
        <v>27.215</v>
      </c>
      <c r="T68">
        <v>28.46</v>
      </c>
      <c r="U68">
        <v>26.61</v>
      </c>
      <c r="V68">
        <v>25.65</v>
      </c>
      <c r="W68">
        <v>24.904999999999998</v>
      </c>
      <c r="X68">
        <v>22.5</v>
      </c>
      <c r="Y68">
        <v>21.192499999999999</v>
      </c>
    </row>
    <row r="69" spans="1:25" x14ac:dyDescent="0.35">
      <c r="A69" s="1">
        <v>38359</v>
      </c>
      <c r="B69">
        <v>20.65</v>
      </c>
      <c r="C69">
        <v>20.399999999999999</v>
      </c>
      <c r="D69">
        <v>20.074999999999999</v>
      </c>
      <c r="E69">
        <v>20.135000000000002</v>
      </c>
      <c r="F69">
        <v>20.6325</v>
      </c>
      <c r="G69">
        <v>21.684999999999999</v>
      </c>
      <c r="H69">
        <v>25.155000000000001</v>
      </c>
      <c r="I69">
        <v>27.634999999999998</v>
      </c>
      <c r="J69">
        <v>28.085000000000001</v>
      </c>
      <c r="K69">
        <v>28.17</v>
      </c>
      <c r="L69">
        <v>28.244999999999997</v>
      </c>
      <c r="M69">
        <v>27.685000000000002</v>
      </c>
      <c r="N69">
        <v>27.520000000000003</v>
      </c>
      <c r="O69">
        <v>27.339999999999996</v>
      </c>
      <c r="P69">
        <v>26.657499999999999</v>
      </c>
      <c r="Q69">
        <v>25.68</v>
      </c>
      <c r="R69">
        <v>24.452500000000004</v>
      </c>
      <c r="S69">
        <v>24.365000000000002</v>
      </c>
      <c r="T69">
        <v>25.305000000000003</v>
      </c>
      <c r="U69">
        <v>24.155000000000001</v>
      </c>
      <c r="V69">
        <v>23.627499999999998</v>
      </c>
      <c r="W69">
        <v>22.942499999999999</v>
      </c>
      <c r="X69">
        <v>21.540000000000003</v>
      </c>
      <c r="Y69">
        <v>20.362500000000001</v>
      </c>
    </row>
    <row r="70" spans="1:25" x14ac:dyDescent="0.35">
      <c r="A70" s="1">
        <v>38360</v>
      </c>
      <c r="B70">
        <v>19.484999999999999</v>
      </c>
      <c r="C70">
        <v>19.234999999999999</v>
      </c>
      <c r="D70">
        <v>19.32</v>
      </c>
      <c r="E70">
        <v>19.364999999999998</v>
      </c>
      <c r="F70">
        <v>19.574999999999999</v>
      </c>
      <c r="G70">
        <v>19.947500000000002</v>
      </c>
      <c r="H70">
        <v>22.009999999999998</v>
      </c>
      <c r="I70">
        <v>22.2075</v>
      </c>
      <c r="J70">
        <v>20.805</v>
      </c>
      <c r="K70">
        <v>21.28</v>
      </c>
      <c r="L70">
        <v>21.155000000000001</v>
      </c>
      <c r="M70">
        <v>20.797499999999999</v>
      </c>
      <c r="N70">
        <v>20.009999999999998</v>
      </c>
      <c r="O70">
        <v>19.497499999999999</v>
      </c>
      <c r="P70">
        <v>19.0075</v>
      </c>
      <c r="Q70">
        <v>18.705000000000002</v>
      </c>
      <c r="R70">
        <v>17.8475</v>
      </c>
      <c r="S70">
        <v>19.617500000000003</v>
      </c>
      <c r="T70">
        <v>21.792499999999997</v>
      </c>
      <c r="U70">
        <v>22.040000000000003</v>
      </c>
      <c r="V70">
        <v>21.77</v>
      </c>
      <c r="W70">
        <v>21.572500000000002</v>
      </c>
      <c r="X70">
        <v>20.574999999999999</v>
      </c>
      <c r="Y70">
        <v>19.695</v>
      </c>
    </row>
    <row r="71" spans="1:25" x14ac:dyDescent="0.35">
      <c r="A71" s="1">
        <v>38361</v>
      </c>
      <c r="B71">
        <v>19.094999999999999</v>
      </c>
      <c r="C71">
        <v>18.6875</v>
      </c>
      <c r="D71">
        <v>18.797499999999999</v>
      </c>
      <c r="E71">
        <v>18.517500000000002</v>
      </c>
      <c r="F71">
        <v>18.217500000000001</v>
      </c>
      <c r="G71">
        <v>18.4575</v>
      </c>
      <c r="H71">
        <v>18.9025</v>
      </c>
      <c r="I71">
        <v>18.574999999999999</v>
      </c>
      <c r="J71">
        <v>16.8325</v>
      </c>
      <c r="K71">
        <v>17.3125</v>
      </c>
      <c r="L71">
        <v>16.842500000000001</v>
      </c>
      <c r="M71">
        <v>17.577500000000001</v>
      </c>
      <c r="N71">
        <v>18.3125</v>
      </c>
      <c r="O71">
        <v>19.18</v>
      </c>
      <c r="P71">
        <v>19.447499999999998</v>
      </c>
      <c r="Q71">
        <v>18.515000000000001</v>
      </c>
      <c r="R71">
        <v>17.619999999999997</v>
      </c>
      <c r="S71">
        <v>18.802499999999998</v>
      </c>
      <c r="T71">
        <v>20.82</v>
      </c>
      <c r="U71">
        <v>20.1675</v>
      </c>
      <c r="V71">
        <v>19.7425</v>
      </c>
      <c r="W71">
        <v>19.440000000000001</v>
      </c>
      <c r="X71">
        <v>17.487499999999997</v>
      </c>
      <c r="Y71">
        <v>16.4725</v>
      </c>
    </row>
    <row r="72" spans="1:25" x14ac:dyDescent="0.35">
      <c r="A72" s="1">
        <v>38362</v>
      </c>
      <c r="B72">
        <v>16.092500000000001</v>
      </c>
      <c r="C72">
        <v>16.074999999999999</v>
      </c>
      <c r="D72">
        <v>16.092499999999998</v>
      </c>
      <c r="E72">
        <v>15.947499999999998</v>
      </c>
      <c r="F72">
        <v>16.43</v>
      </c>
      <c r="G72">
        <v>17.899999999999999</v>
      </c>
      <c r="H72">
        <v>21.352499999999999</v>
      </c>
      <c r="I72">
        <v>23.910000000000004</v>
      </c>
      <c r="J72">
        <v>24.952500000000001</v>
      </c>
      <c r="K72">
        <v>26.130000000000003</v>
      </c>
      <c r="L72">
        <v>26.92</v>
      </c>
      <c r="M72">
        <v>27.487499999999997</v>
      </c>
      <c r="N72">
        <v>27.657499999999999</v>
      </c>
      <c r="O72">
        <v>28.107500000000002</v>
      </c>
      <c r="P72">
        <v>28.200000000000003</v>
      </c>
      <c r="Q72">
        <v>27.627500000000001</v>
      </c>
      <c r="R72">
        <v>26.234999999999999</v>
      </c>
      <c r="S72">
        <v>26.29</v>
      </c>
      <c r="T72">
        <v>26.352500000000003</v>
      </c>
      <c r="U72">
        <v>24.0825</v>
      </c>
      <c r="V72">
        <v>22.592500000000001</v>
      </c>
      <c r="W72">
        <v>21.302500000000002</v>
      </c>
      <c r="X72">
        <v>18.91</v>
      </c>
      <c r="Y72">
        <v>17.7575</v>
      </c>
    </row>
    <row r="73" spans="1:25" x14ac:dyDescent="0.35">
      <c r="A73" s="1">
        <v>38363</v>
      </c>
      <c r="B73">
        <v>16.872500000000002</v>
      </c>
      <c r="C73">
        <v>16.565000000000001</v>
      </c>
      <c r="D73">
        <v>16.12</v>
      </c>
      <c r="E73">
        <v>16.337499999999999</v>
      </c>
      <c r="F73">
        <v>16.55</v>
      </c>
      <c r="G73">
        <v>17.945</v>
      </c>
      <c r="H73">
        <v>21.552499999999998</v>
      </c>
      <c r="I73">
        <v>24.125</v>
      </c>
      <c r="J73">
        <v>25.077500000000001</v>
      </c>
      <c r="K73">
        <v>25.902500000000003</v>
      </c>
      <c r="L73">
        <v>26.782499999999999</v>
      </c>
      <c r="M73">
        <v>27.602499999999999</v>
      </c>
      <c r="N73">
        <v>27.907499999999999</v>
      </c>
      <c r="O73">
        <v>28.369999999999997</v>
      </c>
      <c r="P73">
        <v>29.07</v>
      </c>
      <c r="Q73">
        <v>28.465</v>
      </c>
      <c r="R73">
        <v>27.512500000000003</v>
      </c>
      <c r="S73">
        <v>26.282499999999999</v>
      </c>
      <c r="T73">
        <v>27.310000000000002</v>
      </c>
      <c r="U73">
        <v>24.945</v>
      </c>
      <c r="V73">
        <v>23.620000000000005</v>
      </c>
      <c r="W73">
        <v>22.422499999999999</v>
      </c>
      <c r="X73">
        <v>20.002499999999998</v>
      </c>
      <c r="Y73">
        <v>18.634999999999998</v>
      </c>
    </row>
    <row r="74" spans="1:25" x14ac:dyDescent="0.35">
      <c r="A74" s="1">
        <v>38364</v>
      </c>
      <c r="B74">
        <v>17.805</v>
      </c>
      <c r="C74">
        <v>17.5</v>
      </c>
      <c r="D74">
        <v>16.872499999999999</v>
      </c>
      <c r="E74">
        <v>16.8325</v>
      </c>
      <c r="F74">
        <v>17.03</v>
      </c>
      <c r="G74">
        <v>18.297499999999999</v>
      </c>
      <c r="H74">
        <v>22.555</v>
      </c>
      <c r="I74">
        <v>25.462500000000002</v>
      </c>
      <c r="J74">
        <v>26.13</v>
      </c>
      <c r="K74">
        <v>26.88</v>
      </c>
      <c r="L74">
        <v>27.357500000000002</v>
      </c>
      <c r="M74">
        <v>27.984999999999999</v>
      </c>
      <c r="N74">
        <v>28.477499999999999</v>
      </c>
      <c r="O74">
        <v>28.482499999999998</v>
      </c>
      <c r="P74">
        <v>28.25</v>
      </c>
      <c r="Q74">
        <v>27.574999999999999</v>
      </c>
      <c r="R74">
        <v>26.454999999999998</v>
      </c>
      <c r="S74">
        <v>26.477499999999999</v>
      </c>
      <c r="T74">
        <v>25.9025</v>
      </c>
      <c r="U74">
        <v>23.4925</v>
      </c>
      <c r="V74">
        <v>21.944999999999997</v>
      </c>
      <c r="W74">
        <v>20.695</v>
      </c>
      <c r="X74">
        <v>18.517500000000002</v>
      </c>
      <c r="Y74">
        <v>17.5075</v>
      </c>
    </row>
    <row r="75" spans="1:25" x14ac:dyDescent="0.35">
      <c r="A75" s="1">
        <v>38365</v>
      </c>
      <c r="B75">
        <v>16.990000000000002</v>
      </c>
      <c r="C75">
        <v>16.72</v>
      </c>
      <c r="D75">
        <v>16.705000000000002</v>
      </c>
      <c r="E75">
        <v>16.634999999999998</v>
      </c>
      <c r="F75">
        <v>17.369999999999997</v>
      </c>
      <c r="G75">
        <v>18.877499999999998</v>
      </c>
      <c r="H75">
        <v>22.454999999999998</v>
      </c>
      <c r="I75">
        <v>25.262499999999999</v>
      </c>
      <c r="J75">
        <v>25.54</v>
      </c>
      <c r="K75">
        <v>26.17</v>
      </c>
      <c r="L75">
        <v>26.634999999999998</v>
      </c>
      <c r="M75">
        <v>26.812500000000004</v>
      </c>
      <c r="N75">
        <v>26.44</v>
      </c>
      <c r="O75">
        <v>26.385000000000002</v>
      </c>
      <c r="P75">
        <v>26.005000000000003</v>
      </c>
      <c r="Q75">
        <v>25.7775</v>
      </c>
      <c r="R75">
        <v>24.167499999999997</v>
      </c>
      <c r="S75">
        <v>23.6</v>
      </c>
      <c r="T75">
        <v>24.990000000000002</v>
      </c>
      <c r="U75">
        <v>23.537500000000001</v>
      </c>
      <c r="V75">
        <v>22.729999999999997</v>
      </c>
      <c r="W75">
        <v>22.217500000000001</v>
      </c>
      <c r="X75">
        <v>20.740000000000002</v>
      </c>
      <c r="Y75">
        <v>19.407499999999999</v>
      </c>
    </row>
    <row r="76" spans="1:25" x14ac:dyDescent="0.35">
      <c r="A76" s="1">
        <v>38366</v>
      </c>
      <c r="B76">
        <v>18.934999999999999</v>
      </c>
      <c r="C76">
        <v>19.104999999999997</v>
      </c>
      <c r="D76">
        <v>18.932499999999997</v>
      </c>
      <c r="E76">
        <v>18.392499999999998</v>
      </c>
      <c r="F76">
        <v>19.125</v>
      </c>
      <c r="G76">
        <v>20.48</v>
      </c>
      <c r="H76">
        <v>23.897500000000001</v>
      </c>
      <c r="I76">
        <v>25.585000000000001</v>
      </c>
      <c r="J76">
        <v>25.807500000000001</v>
      </c>
      <c r="K76">
        <v>25.9025</v>
      </c>
      <c r="L76">
        <v>26.79</v>
      </c>
      <c r="M76">
        <v>26.0975</v>
      </c>
      <c r="N76">
        <v>25.567499999999999</v>
      </c>
      <c r="O76">
        <v>25.255000000000003</v>
      </c>
      <c r="P76">
        <v>24.49</v>
      </c>
      <c r="Q76">
        <v>23.952500000000001</v>
      </c>
      <c r="R76">
        <v>23.137499999999999</v>
      </c>
      <c r="S76">
        <v>23.464999999999996</v>
      </c>
      <c r="T76">
        <v>24.422499999999999</v>
      </c>
      <c r="U76">
        <v>23.067499999999999</v>
      </c>
      <c r="V76">
        <v>22.564999999999998</v>
      </c>
      <c r="W76">
        <v>22.212500000000002</v>
      </c>
      <c r="X76">
        <v>21.200000000000003</v>
      </c>
      <c r="Y76">
        <v>19.9575</v>
      </c>
    </row>
    <row r="77" spans="1:25" x14ac:dyDescent="0.35">
      <c r="A77" s="1">
        <v>38367</v>
      </c>
      <c r="B77">
        <v>19.329999999999998</v>
      </c>
      <c r="C77">
        <v>18.922499999999999</v>
      </c>
      <c r="D77">
        <v>18.692499999999999</v>
      </c>
      <c r="E77">
        <v>18.655000000000001</v>
      </c>
      <c r="F77">
        <v>18.667499999999997</v>
      </c>
      <c r="G77">
        <v>19.447499999999998</v>
      </c>
      <c r="H77">
        <v>21.5075</v>
      </c>
      <c r="I77">
        <v>22.2075</v>
      </c>
      <c r="J77">
        <v>20.612500000000001</v>
      </c>
      <c r="K77">
        <v>20.454999999999998</v>
      </c>
      <c r="L77">
        <v>20.672499999999999</v>
      </c>
      <c r="M77">
        <v>21.25</v>
      </c>
      <c r="N77">
        <v>21.22</v>
      </c>
      <c r="O77">
        <v>20.267500000000002</v>
      </c>
      <c r="P77">
        <v>19.0825</v>
      </c>
      <c r="Q77">
        <v>18.7</v>
      </c>
      <c r="R77">
        <v>17.7925</v>
      </c>
      <c r="S77">
        <v>18.824999999999999</v>
      </c>
      <c r="T77">
        <v>21.307499999999997</v>
      </c>
      <c r="U77">
        <v>21.6325</v>
      </c>
      <c r="V77">
        <v>21.982500000000002</v>
      </c>
      <c r="W77">
        <v>21.490000000000002</v>
      </c>
      <c r="X77">
        <v>20.945</v>
      </c>
      <c r="Y77">
        <v>20.217499999999998</v>
      </c>
    </row>
    <row r="78" spans="1:25" x14ac:dyDescent="0.35">
      <c r="A78" s="1">
        <v>38368</v>
      </c>
      <c r="B78">
        <v>19.932500000000001</v>
      </c>
      <c r="C78">
        <v>19.182499999999997</v>
      </c>
      <c r="D78">
        <v>19.29</v>
      </c>
      <c r="E78">
        <v>19.77</v>
      </c>
      <c r="F78">
        <v>20.145000000000003</v>
      </c>
      <c r="G78">
        <v>20.384999999999998</v>
      </c>
      <c r="H78">
        <v>21.377499999999998</v>
      </c>
      <c r="I78">
        <v>21.225000000000001</v>
      </c>
      <c r="J78">
        <v>19.1175</v>
      </c>
      <c r="K78">
        <v>19.647500000000001</v>
      </c>
      <c r="L78">
        <v>19.594999999999999</v>
      </c>
      <c r="M78">
        <v>20.397500000000001</v>
      </c>
      <c r="N78">
        <v>20.009999999999998</v>
      </c>
      <c r="O78">
        <v>19.522500000000001</v>
      </c>
      <c r="P78">
        <v>19.577500000000001</v>
      </c>
      <c r="Q78">
        <v>19.177500000000002</v>
      </c>
      <c r="R78">
        <v>18.334999999999997</v>
      </c>
      <c r="S78">
        <v>19.074999999999999</v>
      </c>
      <c r="T78">
        <v>21.952500000000001</v>
      </c>
      <c r="U78">
        <v>22.722499999999997</v>
      </c>
      <c r="V78">
        <v>22.395</v>
      </c>
      <c r="W78">
        <v>22.150000000000002</v>
      </c>
      <c r="X78">
        <v>20.852499999999999</v>
      </c>
      <c r="Y78">
        <v>19.824999999999999</v>
      </c>
    </row>
    <row r="79" spans="1:25" x14ac:dyDescent="0.35">
      <c r="A79" s="1">
        <v>38369</v>
      </c>
      <c r="B79">
        <v>19.659999999999997</v>
      </c>
      <c r="C79">
        <v>19.63</v>
      </c>
      <c r="D79">
        <v>19.73</v>
      </c>
      <c r="E79">
        <v>19.9925</v>
      </c>
      <c r="F79">
        <v>20.695</v>
      </c>
      <c r="G79">
        <v>21.995000000000001</v>
      </c>
      <c r="H79">
        <v>25.35</v>
      </c>
      <c r="I79">
        <v>26.9025</v>
      </c>
      <c r="J79">
        <v>25.529999999999998</v>
      </c>
      <c r="K79">
        <v>25.857499999999998</v>
      </c>
      <c r="L79">
        <v>26.004999999999999</v>
      </c>
      <c r="M79">
        <v>25.647500000000001</v>
      </c>
      <c r="N79">
        <v>24.947500000000002</v>
      </c>
      <c r="O79">
        <v>24.844999999999999</v>
      </c>
      <c r="P79">
        <v>24.157500000000002</v>
      </c>
      <c r="Q79">
        <v>23.587500000000002</v>
      </c>
      <c r="R79">
        <v>22.695</v>
      </c>
      <c r="S79">
        <v>23.1675</v>
      </c>
      <c r="T79">
        <v>25.327500000000001</v>
      </c>
      <c r="U79">
        <v>24.862499999999997</v>
      </c>
      <c r="V79">
        <v>23.98</v>
      </c>
      <c r="W79">
        <v>23.087500000000002</v>
      </c>
      <c r="X79">
        <v>21.377500000000001</v>
      </c>
      <c r="Y79">
        <v>20.43</v>
      </c>
    </row>
    <row r="80" spans="1:25" x14ac:dyDescent="0.35">
      <c r="A80" s="1">
        <v>38370</v>
      </c>
      <c r="B80">
        <v>20.022500000000001</v>
      </c>
      <c r="C80">
        <v>19.405000000000001</v>
      </c>
      <c r="D80">
        <v>18.9575</v>
      </c>
      <c r="E80">
        <v>19.532499999999999</v>
      </c>
      <c r="F80">
        <v>20.467500000000001</v>
      </c>
      <c r="G80">
        <v>21.565000000000001</v>
      </c>
      <c r="H80">
        <v>24.994999999999997</v>
      </c>
      <c r="I80">
        <v>27.8325</v>
      </c>
      <c r="J80">
        <v>27.702499999999997</v>
      </c>
      <c r="K80">
        <v>28.112500000000001</v>
      </c>
      <c r="L80">
        <v>28.342500000000001</v>
      </c>
      <c r="M80">
        <v>28.612500000000001</v>
      </c>
      <c r="N80">
        <v>28.307499999999997</v>
      </c>
      <c r="O80">
        <v>28.395</v>
      </c>
      <c r="P80">
        <v>27.917499999999997</v>
      </c>
      <c r="Q80">
        <v>27.137499999999999</v>
      </c>
      <c r="R80">
        <v>26.1525</v>
      </c>
      <c r="S80">
        <v>26.317499999999999</v>
      </c>
      <c r="T80">
        <v>26.835000000000001</v>
      </c>
      <c r="U80">
        <v>25.5275</v>
      </c>
      <c r="V80">
        <v>24.5425</v>
      </c>
      <c r="W80">
        <v>23.85</v>
      </c>
      <c r="X80">
        <v>21.82</v>
      </c>
      <c r="Y80">
        <v>20.484999999999999</v>
      </c>
    </row>
    <row r="81" spans="1:25" x14ac:dyDescent="0.35">
      <c r="A81" s="1">
        <v>38371</v>
      </c>
      <c r="B81">
        <v>20.024999999999999</v>
      </c>
      <c r="C81">
        <v>19.725000000000001</v>
      </c>
      <c r="D81">
        <v>19.424999999999997</v>
      </c>
      <c r="E81">
        <v>19.352499999999999</v>
      </c>
      <c r="F81">
        <v>20.010000000000002</v>
      </c>
      <c r="G81">
        <v>21.34</v>
      </c>
      <c r="H81">
        <v>24.615000000000002</v>
      </c>
      <c r="I81">
        <v>26.75</v>
      </c>
      <c r="J81">
        <v>26.862499999999997</v>
      </c>
      <c r="K81">
        <v>26.8675</v>
      </c>
      <c r="L81">
        <v>27.012499999999999</v>
      </c>
      <c r="M81">
        <v>26.884999999999998</v>
      </c>
      <c r="N81">
        <v>26.697499999999998</v>
      </c>
      <c r="O81">
        <v>26.619999999999997</v>
      </c>
      <c r="P81">
        <v>26.905000000000001</v>
      </c>
      <c r="Q81">
        <v>26.702500000000001</v>
      </c>
      <c r="R81">
        <v>25.465</v>
      </c>
      <c r="S81">
        <v>24.712500000000002</v>
      </c>
      <c r="T81">
        <v>25.785</v>
      </c>
      <c r="U81">
        <v>24.1525</v>
      </c>
      <c r="V81">
        <v>22.990000000000002</v>
      </c>
      <c r="W81">
        <v>21.907500000000002</v>
      </c>
      <c r="X81">
        <v>19.955000000000002</v>
      </c>
      <c r="Y81">
        <v>18.627499999999998</v>
      </c>
    </row>
    <row r="82" spans="1:25" x14ac:dyDescent="0.35">
      <c r="A82" s="1">
        <v>38372</v>
      </c>
      <c r="B82">
        <v>18.092500000000001</v>
      </c>
      <c r="C82">
        <v>18.147500000000001</v>
      </c>
      <c r="D82">
        <v>17.670000000000002</v>
      </c>
      <c r="E82">
        <v>17.442499999999999</v>
      </c>
      <c r="F82">
        <v>18.274999999999999</v>
      </c>
      <c r="G82">
        <v>19.647500000000001</v>
      </c>
      <c r="H82">
        <v>22.875</v>
      </c>
      <c r="I82">
        <v>25.05</v>
      </c>
      <c r="J82">
        <v>25.45</v>
      </c>
      <c r="K82">
        <v>26.107500000000002</v>
      </c>
      <c r="L82">
        <v>26.295000000000002</v>
      </c>
      <c r="M82">
        <v>26.87</v>
      </c>
      <c r="N82">
        <v>26.98</v>
      </c>
      <c r="O82">
        <v>27.315000000000001</v>
      </c>
      <c r="P82">
        <v>27.954999999999998</v>
      </c>
      <c r="Q82">
        <v>28.02</v>
      </c>
      <c r="R82">
        <v>26.734999999999999</v>
      </c>
      <c r="S82">
        <v>25.975000000000001</v>
      </c>
      <c r="T82">
        <v>26.27</v>
      </c>
      <c r="U82">
        <v>24.285</v>
      </c>
      <c r="V82">
        <v>22.752500000000001</v>
      </c>
      <c r="W82">
        <v>21.772500000000001</v>
      </c>
      <c r="X82">
        <v>19.852499999999999</v>
      </c>
      <c r="Y82">
        <v>18.535</v>
      </c>
    </row>
    <row r="83" spans="1:25" x14ac:dyDescent="0.35">
      <c r="A83" s="1">
        <v>38373</v>
      </c>
      <c r="B83">
        <v>18.2925</v>
      </c>
      <c r="C83">
        <v>18.067499999999999</v>
      </c>
      <c r="D83">
        <v>17.784999999999997</v>
      </c>
      <c r="E83">
        <v>17.434999999999999</v>
      </c>
      <c r="F83">
        <v>18.015000000000001</v>
      </c>
      <c r="G83">
        <v>19.524999999999999</v>
      </c>
      <c r="H83">
        <v>23.24</v>
      </c>
      <c r="I83">
        <v>25.2</v>
      </c>
      <c r="J83">
        <v>24.657499999999999</v>
      </c>
      <c r="K83">
        <v>26.03</v>
      </c>
      <c r="L83">
        <v>26.594999999999999</v>
      </c>
      <c r="M83">
        <v>27.604999999999997</v>
      </c>
      <c r="N83">
        <v>27.857500000000002</v>
      </c>
      <c r="O83">
        <v>28.340000000000003</v>
      </c>
      <c r="P83">
        <v>27.914999999999999</v>
      </c>
      <c r="Q83">
        <v>27.584999999999997</v>
      </c>
      <c r="R83">
        <v>26.855</v>
      </c>
      <c r="S83">
        <v>25.93</v>
      </c>
      <c r="T83">
        <v>25.822500000000002</v>
      </c>
      <c r="U83">
        <v>23.827500000000001</v>
      </c>
      <c r="V83">
        <v>22.89</v>
      </c>
      <c r="W83">
        <v>21.887499999999999</v>
      </c>
      <c r="X83">
        <v>20.56</v>
      </c>
      <c r="Y83">
        <v>18.787500000000001</v>
      </c>
    </row>
    <row r="84" spans="1:25" x14ac:dyDescent="0.35">
      <c r="A84" s="1">
        <v>38374</v>
      </c>
      <c r="B84">
        <v>17.717500000000001</v>
      </c>
      <c r="C84">
        <v>17.102499999999999</v>
      </c>
      <c r="D84">
        <v>16.897500000000001</v>
      </c>
      <c r="E84">
        <v>17.077500000000001</v>
      </c>
      <c r="F84">
        <v>17.024999999999999</v>
      </c>
      <c r="G84">
        <v>17.717500000000001</v>
      </c>
      <c r="H84">
        <v>19.649999999999999</v>
      </c>
      <c r="I84">
        <v>20.1325</v>
      </c>
      <c r="J84">
        <v>19.037500000000001</v>
      </c>
      <c r="K84">
        <v>20.0275</v>
      </c>
      <c r="L84">
        <v>20.440000000000001</v>
      </c>
      <c r="M84">
        <v>20.657499999999999</v>
      </c>
      <c r="N84">
        <v>20.362499999999997</v>
      </c>
      <c r="O84">
        <v>19.994999999999997</v>
      </c>
      <c r="P84">
        <v>19.75</v>
      </c>
      <c r="Q84">
        <v>19.112500000000001</v>
      </c>
      <c r="R84">
        <v>18.762499999999999</v>
      </c>
      <c r="S84">
        <v>19.64</v>
      </c>
      <c r="T84">
        <v>22.407499999999999</v>
      </c>
      <c r="U84">
        <v>22.8125</v>
      </c>
      <c r="V84">
        <v>22.655000000000001</v>
      </c>
      <c r="W84">
        <v>22.592500000000001</v>
      </c>
      <c r="X84">
        <v>21.547499999999999</v>
      </c>
      <c r="Y84">
        <v>20.5</v>
      </c>
    </row>
    <row r="85" spans="1:25" x14ac:dyDescent="0.35">
      <c r="A85" s="1">
        <v>38375</v>
      </c>
      <c r="B85">
        <v>20.28</v>
      </c>
      <c r="C85">
        <v>19.642499999999998</v>
      </c>
      <c r="D85">
        <v>19.737500000000001</v>
      </c>
      <c r="E85">
        <v>19.9375</v>
      </c>
      <c r="F85">
        <v>20.03</v>
      </c>
      <c r="G85">
        <v>20.522500000000001</v>
      </c>
      <c r="H85">
        <v>21.892500000000002</v>
      </c>
      <c r="I85">
        <v>21.68</v>
      </c>
      <c r="J85">
        <v>20.567499999999999</v>
      </c>
      <c r="K85">
        <v>20.612500000000001</v>
      </c>
      <c r="L85">
        <v>20.412500000000001</v>
      </c>
      <c r="M85">
        <v>20.77</v>
      </c>
      <c r="N85">
        <v>20.91</v>
      </c>
      <c r="O85">
        <v>20.3675</v>
      </c>
      <c r="P85">
        <v>19.745000000000001</v>
      </c>
      <c r="Q85">
        <v>19.094999999999999</v>
      </c>
      <c r="R85">
        <v>18.647500000000001</v>
      </c>
      <c r="S85">
        <v>18.46</v>
      </c>
      <c r="T85">
        <v>21.317500000000003</v>
      </c>
      <c r="U85">
        <v>21.5625</v>
      </c>
      <c r="V85">
        <v>21.2775</v>
      </c>
      <c r="W85">
        <v>21.004999999999999</v>
      </c>
      <c r="X85">
        <v>19.685000000000002</v>
      </c>
      <c r="Y85">
        <v>19.2</v>
      </c>
    </row>
    <row r="86" spans="1:25" x14ac:dyDescent="0.35">
      <c r="A86" s="1">
        <v>38376</v>
      </c>
      <c r="B86">
        <v>18.922499999999999</v>
      </c>
      <c r="C86">
        <v>18.739999999999998</v>
      </c>
      <c r="D86">
        <v>18.995000000000001</v>
      </c>
      <c r="E86">
        <v>19.497500000000002</v>
      </c>
      <c r="F86">
        <v>19.9025</v>
      </c>
      <c r="G86">
        <v>21.48</v>
      </c>
      <c r="H86">
        <v>24.477500000000003</v>
      </c>
      <c r="I86">
        <v>27.25</v>
      </c>
      <c r="J86">
        <v>27.36</v>
      </c>
      <c r="K86">
        <v>27.947499999999998</v>
      </c>
      <c r="L86">
        <v>27.494999999999997</v>
      </c>
      <c r="M86">
        <v>27.574999999999999</v>
      </c>
      <c r="N86">
        <v>27.432500000000001</v>
      </c>
      <c r="O86">
        <v>27.387499999999999</v>
      </c>
      <c r="P86">
        <v>26.824999999999999</v>
      </c>
      <c r="Q86">
        <v>26.005000000000003</v>
      </c>
      <c r="R86">
        <v>24.752499999999998</v>
      </c>
      <c r="S86">
        <v>23.885000000000002</v>
      </c>
      <c r="T86">
        <v>25.175000000000001</v>
      </c>
      <c r="U86">
        <v>23.842500000000001</v>
      </c>
      <c r="V86">
        <v>22.627499999999998</v>
      </c>
      <c r="W86">
        <v>22.037499999999998</v>
      </c>
      <c r="X86">
        <v>20.09</v>
      </c>
      <c r="Y86">
        <v>18.6325</v>
      </c>
    </row>
    <row r="87" spans="1:25" x14ac:dyDescent="0.35">
      <c r="A87" s="1">
        <v>38377</v>
      </c>
      <c r="B87">
        <v>18.18</v>
      </c>
      <c r="C87">
        <v>17.86</v>
      </c>
      <c r="D87">
        <v>17.567499999999999</v>
      </c>
      <c r="E87">
        <v>17.625</v>
      </c>
      <c r="F87">
        <v>18.052500000000002</v>
      </c>
      <c r="G87">
        <v>19.502499999999998</v>
      </c>
      <c r="H87">
        <v>22.84</v>
      </c>
      <c r="I87">
        <v>24.77</v>
      </c>
      <c r="J87">
        <v>25.245000000000001</v>
      </c>
      <c r="K87">
        <v>25.984999999999999</v>
      </c>
      <c r="L87">
        <v>26.585000000000001</v>
      </c>
      <c r="M87">
        <v>26.627499999999998</v>
      </c>
      <c r="N87">
        <v>26.967500000000001</v>
      </c>
      <c r="O87">
        <v>28.192499999999999</v>
      </c>
      <c r="P87">
        <v>28.490000000000002</v>
      </c>
      <c r="Q87">
        <v>28.587499999999999</v>
      </c>
      <c r="R87">
        <v>27.574999999999999</v>
      </c>
      <c r="S87">
        <v>26.037500000000001</v>
      </c>
      <c r="T87">
        <v>26.31</v>
      </c>
      <c r="U87">
        <v>24.074999999999999</v>
      </c>
      <c r="V87">
        <v>22.797499999999999</v>
      </c>
      <c r="W87">
        <v>21.490000000000002</v>
      </c>
      <c r="X87">
        <v>19.317499999999999</v>
      </c>
      <c r="Y87">
        <v>17.989999999999998</v>
      </c>
    </row>
    <row r="88" spans="1:25" x14ac:dyDescent="0.35">
      <c r="A88" s="1">
        <v>38378</v>
      </c>
      <c r="B88">
        <v>16.935000000000002</v>
      </c>
      <c r="C88">
        <v>16.642499999999998</v>
      </c>
      <c r="D88">
        <v>16.314999999999998</v>
      </c>
      <c r="E88">
        <v>16.197499999999998</v>
      </c>
      <c r="F88">
        <v>16.567500000000003</v>
      </c>
      <c r="G88">
        <v>17.662500000000001</v>
      </c>
      <c r="H88">
        <v>21.372499999999999</v>
      </c>
      <c r="I88">
        <v>23.637500000000003</v>
      </c>
      <c r="J88">
        <v>24.37</v>
      </c>
      <c r="K88">
        <v>25.79</v>
      </c>
      <c r="L88">
        <v>26.369999999999997</v>
      </c>
      <c r="M88">
        <v>27.127500000000001</v>
      </c>
      <c r="N88">
        <v>27.114999999999998</v>
      </c>
      <c r="O88">
        <v>27.324999999999999</v>
      </c>
      <c r="P88">
        <v>27.725000000000001</v>
      </c>
      <c r="Q88">
        <v>27.434999999999999</v>
      </c>
      <c r="R88">
        <v>26.197499999999998</v>
      </c>
      <c r="S88">
        <v>24.8675</v>
      </c>
      <c r="T88">
        <v>25.465</v>
      </c>
      <c r="U88">
        <v>23.447499999999998</v>
      </c>
      <c r="V88">
        <v>22.184999999999999</v>
      </c>
      <c r="W88">
        <v>21.2925</v>
      </c>
      <c r="X88">
        <v>19.265000000000001</v>
      </c>
      <c r="Y88">
        <v>17.622500000000002</v>
      </c>
    </row>
    <row r="89" spans="1:25" x14ac:dyDescent="0.35">
      <c r="A89" s="1">
        <v>38379</v>
      </c>
      <c r="B89">
        <v>17.134999999999998</v>
      </c>
      <c r="C89">
        <v>16.86</v>
      </c>
      <c r="D89">
        <v>16.477499999999999</v>
      </c>
      <c r="E89">
        <v>16.4925</v>
      </c>
      <c r="F89">
        <v>16.907499999999999</v>
      </c>
      <c r="G89">
        <v>18.307499999999997</v>
      </c>
      <c r="H89">
        <v>21.69</v>
      </c>
      <c r="I89">
        <v>24.817499999999999</v>
      </c>
      <c r="J89">
        <v>25.537500000000001</v>
      </c>
      <c r="K89">
        <v>26.45</v>
      </c>
      <c r="L89">
        <v>26.625</v>
      </c>
      <c r="M89">
        <v>26.875</v>
      </c>
      <c r="N89">
        <v>27.695</v>
      </c>
      <c r="O89">
        <v>27.952499999999997</v>
      </c>
      <c r="P89">
        <v>27.69</v>
      </c>
      <c r="Q89">
        <v>27.5625</v>
      </c>
      <c r="R89">
        <v>26.704999999999998</v>
      </c>
      <c r="S89">
        <v>26.355</v>
      </c>
      <c r="T89">
        <v>27.232500000000002</v>
      </c>
      <c r="U89">
        <v>25.4025</v>
      </c>
      <c r="V89">
        <v>24.565000000000001</v>
      </c>
      <c r="W89">
        <v>22.984999999999999</v>
      </c>
      <c r="X89">
        <v>21.169999999999998</v>
      </c>
      <c r="Y89">
        <v>19.922499999999999</v>
      </c>
    </row>
    <row r="90" spans="1:25" x14ac:dyDescent="0.35">
      <c r="A90" s="1">
        <v>38380</v>
      </c>
      <c r="B90">
        <v>19.4925</v>
      </c>
      <c r="C90">
        <v>19.364999999999998</v>
      </c>
      <c r="D90">
        <v>18.670000000000002</v>
      </c>
      <c r="E90">
        <v>18.822499999999998</v>
      </c>
      <c r="F90">
        <v>19.220000000000002</v>
      </c>
      <c r="G90">
        <v>20.599999999999998</v>
      </c>
      <c r="H90">
        <v>23.772500000000001</v>
      </c>
      <c r="I90">
        <v>26.517500000000002</v>
      </c>
      <c r="J90">
        <v>26.88</v>
      </c>
      <c r="K90">
        <v>27.4575</v>
      </c>
      <c r="L90">
        <v>27.747499999999999</v>
      </c>
      <c r="M90">
        <v>27.612499999999997</v>
      </c>
      <c r="N90">
        <v>27.155000000000001</v>
      </c>
      <c r="O90">
        <v>26.805</v>
      </c>
      <c r="P90">
        <v>26.3825</v>
      </c>
      <c r="Q90">
        <v>25.66</v>
      </c>
      <c r="R90">
        <v>24.725000000000001</v>
      </c>
      <c r="S90">
        <v>24.465</v>
      </c>
      <c r="T90">
        <v>25.35</v>
      </c>
      <c r="U90">
        <v>24.657500000000002</v>
      </c>
      <c r="V90">
        <v>23.892500000000002</v>
      </c>
      <c r="W90">
        <v>23.61</v>
      </c>
      <c r="X90">
        <v>21.827499999999997</v>
      </c>
      <c r="Y90">
        <v>20.322499999999998</v>
      </c>
    </row>
    <row r="91" spans="1:25" x14ac:dyDescent="0.35">
      <c r="A91" s="1">
        <v>38381</v>
      </c>
      <c r="B91">
        <v>19.052500000000002</v>
      </c>
      <c r="C91">
        <v>18.477499999999999</v>
      </c>
      <c r="D91">
        <v>18.6175</v>
      </c>
      <c r="E91">
        <v>18.302499999999998</v>
      </c>
      <c r="F91">
        <v>18.267499999999998</v>
      </c>
      <c r="G91">
        <v>18.8675</v>
      </c>
      <c r="H91">
        <v>20.750000000000004</v>
      </c>
      <c r="I91">
        <v>21.749999999999996</v>
      </c>
      <c r="J91">
        <v>20.39</v>
      </c>
      <c r="K91">
        <v>20.454999999999998</v>
      </c>
      <c r="L91">
        <v>20.737500000000001</v>
      </c>
      <c r="M91">
        <v>20.607500000000002</v>
      </c>
      <c r="N91">
        <v>20.422499999999999</v>
      </c>
      <c r="O91">
        <v>19.939999999999998</v>
      </c>
      <c r="P91">
        <v>19.6175</v>
      </c>
      <c r="Q91">
        <v>18.782499999999999</v>
      </c>
      <c r="R91">
        <v>18.670000000000002</v>
      </c>
      <c r="S91">
        <v>19.892500000000002</v>
      </c>
      <c r="T91">
        <v>21.3125</v>
      </c>
      <c r="U91">
        <v>21.369999999999997</v>
      </c>
      <c r="V91">
        <v>21.22</v>
      </c>
      <c r="W91">
        <v>20.795000000000002</v>
      </c>
      <c r="X91">
        <v>19.794999999999998</v>
      </c>
      <c r="Y91">
        <v>18.977499999999999</v>
      </c>
    </row>
    <row r="92" spans="1:25" x14ac:dyDescent="0.35">
      <c r="A92" s="1">
        <v>38382</v>
      </c>
      <c r="B92">
        <v>18.432500000000001</v>
      </c>
      <c r="C92">
        <v>17.72</v>
      </c>
      <c r="D92">
        <v>17.972500000000004</v>
      </c>
      <c r="E92">
        <v>17.8125</v>
      </c>
      <c r="F92">
        <v>17.9575</v>
      </c>
      <c r="G92">
        <v>18.170000000000002</v>
      </c>
      <c r="H92">
        <v>19.07</v>
      </c>
      <c r="I92">
        <v>18.9575</v>
      </c>
      <c r="J92">
        <v>18.474999999999998</v>
      </c>
      <c r="K92">
        <v>19.045000000000002</v>
      </c>
      <c r="L92">
        <v>19.78</v>
      </c>
      <c r="M92">
        <v>19.7</v>
      </c>
      <c r="N92">
        <v>19.9925</v>
      </c>
      <c r="O92">
        <v>20.25</v>
      </c>
      <c r="P92">
        <v>20.692499999999999</v>
      </c>
      <c r="Q92">
        <v>20.377500000000001</v>
      </c>
      <c r="R92">
        <v>19.844999999999999</v>
      </c>
      <c r="S92">
        <v>20.64</v>
      </c>
      <c r="T92">
        <v>21.92</v>
      </c>
      <c r="U92">
        <v>21.6175</v>
      </c>
      <c r="V92">
        <v>21.169999999999998</v>
      </c>
      <c r="W92">
        <v>20.525000000000002</v>
      </c>
      <c r="X92">
        <v>19.225000000000001</v>
      </c>
      <c r="Y92">
        <v>18.6875</v>
      </c>
    </row>
    <row r="93" spans="1:25" x14ac:dyDescent="0.35">
      <c r="A93" s="1">
        <v>38383</v>
      </c>
      <c r="B93">
        <v>18.822500000000002</v>
      </c>
      <c r="C93">
        <v>18.5075</v>
      </c>
      <c r="D93">
        <v>18.195</v>
      </c>
      <c r="E93">
        <v>18.459999999999997</v>
      </c>
      <c r="F93">
        <v>19.522500000000001</v>
      </c>
      <c r="G93">
        <v>20.5425</v>
      </c>
      <c r="H93">
        <v>23.897499999999997</v>
      </c>
      <c r="I93">
        <v>26.79</v>
      </c>
      <c r="J93">
        <v>27.247499999999999</v>
      </c>
      <c r="K93">
        <v>27.322499999999998</v>
      </c>
      <c r="L93">
        <v>27.677500000000002</v>
      </c>
      <c r="M93">
        <v>27.630000000000003</v>
      </c>
      <c r="N93">
        <v>28.069999999999997</v>
      </c>
      <c r="O93">
        <v>27.909999999999997</v>
      </c>
      <c r="P93">
        <v>27.220000000000002</v>
      </c>
      <c r="Q93">
        <v>27.212499999999999</v>
      </c>
      <c r="R93">
        <v>26.162500000000001</v>
      </c>
      <c r="S93">
        <v>25.927500000000002</v>
      </c>
      <c r="T93">
        <v>26.612500000000001</v>
      </c>
      <c r="U93">
        <v>25.012499999999999</v>
      </c>
      <c r="V93">
        <v>24.134999999999998</v>
      </c>
      <c r="W93">
        <v>23.3125</v>
      </c>
      <c r="X93">
        <v>21.717499999999998</v>
      </c>
      <c r="Y93">
        <v>20.25</v>
      </c>
    </row>
    <row r="94" spans="1:25" x14ac:dyDescent="0.35">
      <c r="A94" s="1">
        <v>38384</v>
      </c>
      <c r="B94">
        <v>19.0975</v>
      </c>
      <c r="C94">
        <v>19.010000000000002</v>
      </c>
      <c r="D94">
        <v>18.61</v>
      </c>
      <c r="E94">
        <v>18.497499999999999</v>
      </c>
      <c r="F94">
        <v>19.307500000000001</v>
      </c>
      <c r="G94">
        <v>20.274999999999999</v>
      </c>
      <c r="H94">
        <v>23.53</v>
      </c>
      <c r="I94">
        <v>26.774999999999999</v>
      </c>
      <c r="J94">
        <v>27.357499999999998</v>
      </c>
      <c r="K94">
        <v>27.522500000000001</v>
      </c>
      <c r="L94">
        <v>27.61</v>
      </c>
      <c r="M94">
        <v>28.2425</v>
      </c>
      <c r="N94">
        <v>28.287500000000001</v>
      </c>
      <c r="O94">
        <v>28.8325</v>
      </c>
      <c r="P94">
        <v>28.787500000000001</v>
      </c>
      <c r="Q94">
        <v>28.55</v>
      </c>
      <c r="R94">
        <v>27.267499999999998</v>
      </c>
      <c r="S94">
        <v>26.4575</v>
      </c>
      <c r="T94">
        <v>27.425000000000001</v>
      </c>
      <c r="U94">
        <v>25.714999999999996</v>
      </c>
      <c r="V94">
        <v>25.272499999999997</v>
      </c>
      <c r="W94">
        <v>23.892499999999998</v>
      </c>
      <c r="X94">
        <v>21.942500000000003</v>
      </c>
      <c r="Y94">
        <v>20.302500000000002</v>
      </c>
    </row>
    <row r="95" spans="1:25" x14ac:dyDescent="0.35">
      <c r="A95" s="1">
        <v>38385</v>
      </c>
      <c r="B95">
        <v>19.875</v>
      </c>
      <c r="C95">
        <v>19.8</v>
      </c>
      <c r="D95">
        <v>19.6525</v>
      </c>
      <c r="E95">
        <v>19.47</v>
      </c>
      <c r="F95">
        <v>19.810000000000002</v>
      </c>
      <c r="G95">
        <v>21.232500000000002</v>
      </c>
      <c r="H95">
        <v>24.639999999999997</v>
      </c>
      <c r="I95">
        <v>26.947499999999998</v>
      </c>
      <c r="J95">
        <v>27.942500000000003</v>
      </c>
      <c r="K95">
        <v>28.677499999999998</v>
      </c>
      <c r="L95">
        <v>29.027499999999996</v>
      </c>
      <c r="M95">
        <v>28.877500000000001</v>
      </c>
      <c r="N95">
        <v>28.794999999999998</v>
      </c>
      <c r="O95">
        <v>28.979999999999997</v>
      </c>
      <c r="P95">
        <v>28.425000000000001</v>
      </c>
      <c r="Q95">
        <v>27.645</v>
      </c>
      <c r="R95">
        <v>26.72</v>
      </c>
      <c r="S95">
        <v>25.97</v>
      </c>
      <c r="T95">
        <v>27.177500000000002</v>
      </c>
      <c r="U95">
        <v>25.915000000000003</v>
      </c>
      <c r="V95">
        <v>24.43</v>
      </c>
      <c r="W95">
        <v>23.6175</v>
      </c>
      <c r="X95">
        <v>21.104999999999997</v>
      </c>
      <c r="Y95">
        <v>20.137500000000003</v>
      </c>
    </row>
    <row r="96" spans="1:25" x14ac:dyDescent="0.35">
      <c r="A96" s="1">
        <v>38386</v>
      </c>
      <c r="B96">
        <v>19.630000000000003</v>
      </c>
      <c r="C96">
        <v>19.7225</v>
      </c>
      <c r="D96">
        <v>19.195</v>
      </c>
      <c r="E96">
        <v>18.86</v>
      </c>
      <c r="F96">
        <v>19.8125</v>
      </c>
      <c r="G96">
        <v>21.102499999999999</v>
      </c>
      <c r="H96">
        <v>24.932499999999997</v>
      </c>
      <c r="I96">
        <v>27.222500000000004</v>
      </c>
      <c r="J96">
        <v>27.175000000000001</v>
      </c>
      <c r="K96">
        <v>27.11</v>
      </c>
      <c r="L96">
        <v>27.135000000000002</v>
      </c>
      <c r="M96">
        <v>26.964999999999996</v>
      </c>
      <c r="N96">
        <v>26.642499999999998</v>
      </c>
      <c r="O96">
        <v>26.9</v>
      </c>
      <c r="P96">
        <v>26.177500000000002</v>
      </c>
      <c r="Q96">
        <v>25.987499999999997</v>
      </c>
      <c r="R96">
        <v>24.295000000000002</v>
      </c>
      <c r="S96">
        <v>23.155000000000001</v>
      </c>
      <c r="T96">
        <v>24.247499999999999</v>
      </c>
      <c r="U96">
        <v>23.627499999999998</v>
      </c>
      <c r="V96">
        <v>22.759999999999998</v>
      </c>
      <c r="W96">
        <v>22.035</v>
      </c>
      <c r="X96">
        <v>20.635000000000002</v>
      </c>
      <c r="Y96">
        <v>19.817499999999999</v>
      </c>
    </row>
    <row r="97" spans="1:25" x14ac:dyDescent="0.35">
      <c r="A97" s="1">
        <v>38387</v>
      </c>
      <c r="B97">
        <v>19.047499999999999</v>
      </c>
      <c r="C97">
        <v>18.887499999999999</v>
      </c>
      <c r="D97">
        <v>18.6325</v>
      </c>
      <c r="E97">
        <v>18.45</v>
      </c>
      <c r="F97">
        <v>19.485000000000003</v>
      </c>
      <c r="G97">
        <v>20.715</v>
      </c>
      <c r="H97">
        <v>23.974999999999998</v>
      </c>
      <c r="I97">
        <v>26.587499999999999</v>
      </c>
      <c r="J97">
        <v>26.615000000000002</v>
      </c>
      <c r="K97">
        <v>26.217500000000001</v>
      </c>
      <c r="L97">
        <v>25.842500000000001</v>
      </c>
      <c r="M97">
        <v>26.547499999999996</v>
      </c>
      <c r="N97">
        <v>26.012499999999996</v>
      </c>
      <c r="O97">
        <v>25.970000000000002</v>
      </c>
      <c r="P97">
        <v>25.614999999999998</v>
      </c>
      <c r="Q97">
        <v>25.099999999999998</v>
      </c>
      <c r="R97">
        <v>23.385000000000002</v>
      </c>
      <c r="S97">
        <v>22.422499999999999</v>
      </c>
      <c r="T97">
        <v>23.967499999999998</v>
      </c>
      <c r="U97">
        <v>22.299999999999997</v>
      </c>
      <c r="V97">
        <v>21.684999999999999</v>
      </c>
      <c r="W97">
        <v>21.532499999999999</v>
      </c>
      <c r="X97">
        <v>20.007499999999997</v>
      </c>
      <c r="Y97">
        <v>18.7575</v>
      </c>
    </row>
    <row r="98" spans="1:25" x14ac:dyDescent="0.35">
      <c r="A98" s="1">
        <v>38388</v>
      </c>
      <c r="B98">
        <v>18.215</v>
      </c>
      <c r="C98">
        <v>17.482499999999998</v>
      </c>
      <c r="D98">
        <v>17.444999999999997</v>
      </c>
      <c r="E98">
        <v>17.23</v>
      </c>
      <c r="F98">
        <v>17.512500000000003</v>
      </c>
      <c r="G98">
        <v>18.262500000000003</v>
      </c>
      <c r="H98">
        <v>20.102499999999999</v>
      </c>
      <c r="I98">
        <v>20.5825</v>
      </c>
      <c r="J98">
        <v>19.892499999999998</v>
      </c>
      <c r="K98">
        <v>20.13</v>
      </c>
      <c r="L98">
        <v>20.664999999999999</v>
      </c>
      <c r="M98">
        <v>21.252499999999998</v>
      </c>
      <c r="N98">
        <v>20.172499999999999</v>
      </c>
      <c r="O98">
        <v>19.495000000000001</v>
      </c>
      <c r="P98">
        <v>19.085000000000001</v>
      </c>
      <c r="Q98">
        <v>18.27</v>
      </c>
      <c r="R98">
        <v>17.350000000000001</v>
      </c>
      <c r="S98">
        <v>18.134999999999998</v>
      </c>
      <c r="T98">
        <v>20.222499999999997</v>
      </c>
      <c r="U98">
        <v>20.2075</v>
      </c>
      <c r="V98">
        <v>20.357499999999998</v>
      </c>
      <c r="W98">
        <v>19.657499999999999</v>
      </c>
      <c r="X98">
        <v>18.515000000000001</v>
      </c>
      <c r="Y98">
        <v>17.914999999999999</v>
      </c>
    </row>
    <row r="99" spans="1:25" x14ac:dyDescent="0.35">
      <c r="A99" s="1">
        <v>38389</v>
      </c>
      <c r="B99">
        <v>17.127499999999998</v>
      </c>
      <c r="C99">
        <v>16.787500000000001</v>
      </c>
      <c r="D99">
        <v>16.4175</v>
      </c>
      <c r="E99">
        <v>16.375</v>
      </c>
      <c r="F99">
        <v>16.305</v>
      </c>
      <c r="G99">
        <v>16.515000000000001</v>
      </c>
      <c r="H99">
        <v>16.707500000000003</v>
      </c>
      <c r="I99">
        <v>16.795000000000002</v>
      </c>
      <c r="J99">
        <v>16.23</v>
      </c>
      <c r="K99">
        <v>16.82</v>
      </c>
      <c r="L99">
        <v>17.112500000000001</v>
      </c>
      <c r="M99">
        <v>17.927499999999998</v>
      </c>
      <c r="N99">
        <v>17.795000000000002</v>
      </c>
      <c r="O99">
        <v>17.27</v>
      </c>
      <c r="P99">
        <v>17.740000000000002</v>
      </c>
      <c r="Q99">
        <v>17.5</v>
      </c>
      <c r="R99">
        <v>16.659999999999997</v>
      </c>
      <c r="S99">
        <v>16.567499999999999</v>
      </c>
      <c r="T99">
        <v>18.855</v>
      </c>
      <c r="U99">
        <v>18.552500000000002</v>
      </c>
      <c r="V99">
        <v>18.324999999999999</v>
      </c>
      <c r="W99">
        <v>17.772500000000001</v>
      </c>
      <c r="X99">
        <v>16.575000000000003</v>
      </c>
      <c r="Y99">
        <v>15.760000000000002</v>
      </c>
    </row>
    <row r="100" spans="1:25" x14ac:dyDescent="0.35">
      <c r="A100" s="1">
        <v>38390</v>
      </c>
      <c r="B100">
        <v>15.662500000000001</v>
      </c>
      <c r="C100">
        <v>15.5825</v>
      </c>
      <c r="D100">
        <v>15.63</v>
      </c>
      <c r="E100">
        <v>15.685</v>
      </c>
      <c r="F100">
        <v>16.265000000000001</v>
      </c>
      <c r="G100">
        <v>17.524999999999999</v>
      </c>
      <c r="H100">
        <v>20.767499999999998</v>
      </c>
      <c r="I100">
        <v>23.950000000000003</v>
      </c>
      <c r="J100">
        <v>24.96</v>
      </c>
      <c r="K100">
        <v>25.502500000000001</v>
      </c>
      <c r="L100">
        <v>25.934999999999999</v>
      </c>
      <c r="M100">
        <v>26.205000000000002</v>
      </c>
      <c r="N100">
        <v>25.414999999999999</v>
      </c>
      <c r="O100">
        <v>25.4725</v>
      </c>
      <c r="P100">
        <v>25.0975</v>
      </c>
      <c r="Q100">
        <v>24.862499999999997</v>
      </c>
      <c r="R100">
        <v>23.365000000000002</v>
      </c>
      <c r="S100">
        <v>22.392499999999998</v>
      </c>
      <c r="T100">
        <v>24.177499999999998</v>
      </c>
      <c r="U100">
        <v>23.175000000000001</v>
      </c>
      <c r="V100">
        <v>22.770000000000003</v>
      </c>
      <c r="W100">
        <v>22.364999999999998</v>
      </c>
      <c r="X100">
        <v>20.387499999999999</v>
      </c>
      <c r="Y100">
        <v>19.314999999999998</v>
      </c>
    </row>
    <row r="101" spans="1:25" x14ac:dyDescent="0.35">
      <c r="A101" s="1">
        <v>38391</v>
      </c>
      <c r="B101">
        <v>18.68</v>
      </c>
      <c r="C101">
        <v>18.532499999999999</v>
      </c>
      <c r="D101">
        <v>18.4725</v>
      </c>
      <c r="E101">
        <v>18.072499999999998</v>
      </c>
      <c r="F101">
        <v>19.03</v>
      </c>
      <c r="G101">
        <v>20.4725</v>
      </c>
      <c r="H101">
        <v>23.645000000000003</v>
      </c>
      <c r="I101">
        <v>25.8</v>
      </c>
      <c r="J101">
        <v>26.909999999999997</v>
      </c>
      <c r="K101">
        <v>27.442500000000003</v>
      </c>
      <c r="L101">
        <v>27.407499999999999</v>
      </c>
      <c r="M101">
        <v>27.119999999999997</v>
      </c>
      <c r="N101">
        <v>26.252500000000001</v>
      </c>
      <c r="O101">
        <v>25.805</v>
      </c>
      <c r="P101">
        <v>25.785</v>
      </c>
      <c r="Q101">
        <v>25.262499999999999</v>
      </c>
      <c r="R101">
        <v>24.522500000000001</v>
      </c>
      <c r="S101">
        <v>24.217500000000001</v>
      </c>
      <c r="T101">
        <v>24.902499999999996</v>
      </c>
      <c r="U101">
        <v>23.732500000000002</v>
      </c>
      <c r="V101">
        <v>22.555</v>
      </c>
      <c r="W101">
        <v>21.6</v>
      </c>
      <c r="X101">
        <v>19.920000000000002</v>
      </c>
      <c r="Y101">
        <v>18.577500000000001</v>
      </c>
    </row>
    <row r="102" spans="1:25" x14ac:dyDescent="0.35">
      <c r="A102" s="1">
        <v>38392</v>
      </c>
      <c r="B102">
        <v>18.375</v>
      </c>
      <c r="C102">
        <v>17.712499999999999</v>
      </c>
      <c r="D102">
        <v>18</v>
      </c>
      <c r="E102">
        <v>17.765000000000001</v>
      </c>
      <c r="F102">
        <v>18.767499999999998</v>
      </c>
      <c r="G102">
        <v>19.895</v>
      </c>
      <c r="H102">
        <v>23.51</v>
      </c>
      <c r="I102">
        <v>25.9</v>
      </c>
      <c r="J102">
        <v>26.677499999999998</v>
      </c>
      <c r="K102">
        <v>27.282499999999999</v>
      </c>
      <c r="L102">
        <v>27.267499999999998</v>
      </c>
      <c r="M102">
        <v>27.287499999999998</v>
      </c>
      <c r="N102">
        <v>26.092500000000001</v>
      </c>
      <c r="O102">
        <v>25.435000000000002</v>
      </c>
      <c r="P102">
        <v>25.362500000000001</v>
      </c>
      <c r="Q102">
        <v>24.945</v>
      </c>
      <c r="R102">
        <v>23.767500000000002</v>
      </c>
      <c r="S102">
        <v>23.5825</v>
      </c>
      <c r="T102">
        <v>24.962499999999999</v>
      </c>
      <c r="U102">
        <v>23.777500000000003</v>
      </c>
      <c r="V102">
        <v>23.204999999999998</v>
      </c>
      <c r="W102">
        <v>22.7425</v>
      </c>
      <c r="X102">
        <v>20.984999999999999</v>
      </c>
      <c r="Y102">
        <v>20.057500000000001</v>
      </c>
    </row>
    <row r="103" spans="1:25" x14ac:dyDescent="0.35">
      <c r="A103" s="1">
        <v>38393</v>
      </c>
      <c r="B103">
        <v>19.547499999999999</v>
      </c>
      <c r="C103">
        <v>19.465</v>
      </c>
      <c r="D103">
        <v>19.495000000000001</v>
      </c>
      <c r="E103">
        <v>19.647500000000001</v>
      </c>
      <c r="F103">
        <v>20.282499999999999</v>
      </c>
      <c r="G103">
        <v>21.502499999999998</v>
      </c>
      <c r="H103">
        <v>24.977499999999999</v>
      </c>
      <c r="I103">
        <v>27.0275</v>
      </c>
      <c r="J103">
        <v>27.057500000000001</v>
      </c>
      <c r="K103">
        <v>27.4925</v>
      </c>
      <c r="L103">
        <v>27.2775</v>
      </c>
      <c r="M103">
        <v>27.259999999999998</v>
      </c>
      <c r="N103">
        <v>26.34</v>
      </c>
      <c r="O103">
        <v>26.232499999999998</v>
      </c>
      <c r="P103">
        <v>25.934999999999999</v>
      </c>
      <c r="Q103">
        <v>25.457499999999996</v>
      </c>
      <c r="R103">
        <v>24.442500000000003</v>
      </c>
      <c r="S103">
        <v>23.267499999999998</v>
      </c>
      <c r="T103">
        <v>24.43</v>
      </c>
      <c r="U103">
        <v>23.387499999999999</v>
      </c>
      <c r="V103">
        <v>22.787500000000001</v>
      </c>
      <c r="W103">
        <v>22.092500000000001</v>
      </c>
      <c r="X103">
        <v>20.1875</v>
      </c>
      <c r="Y103">
        <v>18.844999999999999</v>
      </c>
    </row>
    <row r="104" spans="1:25" x14ac:dyDescent="0.35">
      <c r="A104" s="1">
        <v>38394</v>
      </c>
      <c r="B104">
        <v>18.102500000000003</v>
      </c>
      <c r="C104">
        <v>17.975000000000001</v>
      </c>
      <c r="D104">
        <v>17.772500000000001</v>
      </c>
      <c r="E104">
        <v>17.62</v>
      </c>
      <c r="F104">
        <v>17.887499999999999</v>
      </c>
      <c r="G104">
        <v>19.14</v>
      </c>
      <c r="H104">
        <v>22.4</v>
      </c>
      <c r="I104">
        <v>24.7425</v>
      </c>
      <c r="J104">
        <v>25.5075</v>
      </c>
      <c r="K104">
        <v>26.495000000000001</v>
      </c>
      <c r="L104">
        <v>26.574999999999999</v>
      </c>
      <c r="M104">
        <v>27.055</v>
      </c>
      <c r="N104">
        <v>26.384999999999998</v>
      </c>
      <c r="O104">
        <v>25.677500000000002</v>
      </c>
      <c r="P104">
        <v>25.557499999999997</v>
      </c>
      <c r="Q104">
        <v>24.85</v>
      </c>
      <c r="R104">
        <v>23.635000000000002</v>
      </c>
      <c r="S104">
        <v>23.577500000000001</v>
      </c>
      <c r="T104">
        <v>23.945</v>
      </c>
      <c r="U104">
        <v>22.810000000000002</v>
      </c>
      <c r="V104">
        <v>22.142500000000002</v>
      </c>
      <c r="W104">
        <v>21.560000000000002</v>
      </c>
      <c r="X104">
        <v>20.725000000000001</v>
      </c>
      <c r="Y104">
        <v>19.7</v>
      </c>
    </row>
    <row r="105" spans="1:25" x14ac:dyDescent="0.35">
      <c r="A105" s="1">
        <v>38395</v>
      </c>
      <c r="B105">
        <v>18.669999999999998</v>
      </c>
      <c r="C105">
        <v>17.925000000000001</v>
      </c>
      <c r="D105">
        <v>17.71</v>
      </c>
      <c r="E105">
        <v>17.512499999999999</v>
      </c>
      <c r="F105">
        <v>17.547499999999999</v>
      </c>
      <c r="G105">
        <v>17.982500000000002</v>
      </c>
      <c r="H105">
        <v>20.077500000000001</v>
      </c>
      <c r="I105">
        <v>20.53</v>
      </c>
      <c r="J105">
        <v>20.145</v>
      </c>
      <c r="K105">
        <v>21.052499999999998</v>
      </c>
      <c r="L105">
        <v>21.919999999999998</v>
      </c>
      <c r="M105">
        <v>22.112500000000001</v>
      </c>
      <c r="N105">
        <v>21.344999999999999</v>
      </c>
      <c r="O105">
        <v>20.3825</v>
      </c>
      <c r="P105">
        <v>19.934999999999999</v>
      </c>
      <c r="Q105">
        <v>19.645</v>
      </c>
      <c r="R105">
        <v>19.462499999999999</v>
      </c>
      <c r="S105">
        <v>19.7425</v>
      </c>
      <c r="T105">
        <v>21.127499999999998</v>
      </c>
      <c r="U105">
        <v>21.247499999999999</v>
      </c>
      <c r="V105">
        <v>20.592500000000001</v>
      </c>
      <c r="W105">
        <v>19.907499999999999</v>
      </c>
      <c r="X105">
        <v>18.77</v>
      </c>
      <c r="Y105">
        <v>17.797499999999999</v>
      </c>
    </row>
    <row r="106" spans="1:25" x14ac:dyDescent="0.35">
      <c r="A106" s="1">
        <v>38396</v>
      </c>
      <c r="B106">
        <v>17.254999999999999</v>
      </c>
      <c r="C106">
        <v>16.672499999999999</v>
      </c>
      <c r="D106">
        <v>16.575000000000003</v>
      </c>
      <c r="E106">
        <v>16.704999999999998</v>
      </c>
      <c r="F106">
        <v>16.837500000000002</v>
      </c>
      <c r="G106">
        <v>16.732499999999998</v>
      </c>
      <c r="H106">
        <v>17.0075</v>
      </c>
      <c r="I106">
        <v>16.519999999999996</v>
      </c>
      <c r="J106">
        <v>15.77</v>
      </c>
      <c r="K106">
        <v>16.77</v>
      </c>
      <c r="L106">
        <v>17.5275</v>
      </c>
      <c r="M106">
        <v>17.947499999999998</v>
      </c>
      <c r="N106">
        <v>18.2225</v>
      </c>
      <c r="O106">
        <v>18.262499999999999</v>
      </c>
      <c r="P106">
        <v>18.684999999999999</v>
      </c>
      <c r="Q106">
        <v>18.802500000000002</v>
      </c>
      <c r="R106">
        <v>18.605</v>
      </c>
      <c r="S106">
        <v>18.162499999999998</v>
      </c>
      <c r="T106">
        <v>19.767499999999998</v>
      </c>
      <c r="U106">
        <v>20.004999999999999</v>
      </c>
      <c r="V106">
        <v>19.37</v>
      </c>
      <c r="W106">
        <v>18.517499999999998</v>
      </c>
      <c r="X106">
        <v>17.225000000000001</v>
      </c>
      <c r="Y106">
        <v>16.28</v>
      </c>
    </row>
    <row r="107" spans="1:25" x14ac:dyDescent="0.35">
      <c r="A107" s="1">
        <v>38397</v>
      </c>
      <c r="B107">
        <v>16.162500000000001</v>
      </c>
      <c r="C107">
        <v>16.027500000000003</v>
      </c>
      <c r="D107">
        <v>16.147500000000001</v>
      </c>
      <c r="E107">
        <v>15.8925</v>
      </c>
      <c r="F107">
        <v>16.53</v>
      </c>
      <c r="G107">
        <v>17.787500000000001</v>
      </c>
      <c r="H107">
        <v>21.137500000000003</v>
      </c>
      <c r="I107">
        <v>22.76</v>
      </c>
      <c r="J107">
        <v>24.14</v>
      </c>
      <c r="K107">
        <v>26.147500000000001</v>
      </c>
      <c r="L107">
        <v>27.127500000000001</v>
      </c>
      <c r="M107">
        <v>28.662499999999998</v>
      </c>
      <c r="N107">
        <v>28.305</v>
      </c>
      <c r="O107">
        <v>28.9</v>
      </c>
      <c r="P107">
        <v>29.217500000000001</v>
      </c>
      <c r="Q107">
        <v>29.052500000000002</v>
      </c>
      <c r="R107">
        <v>27.74</v>
      </c>
      <c r="S107">
        <v>25.875</v>
      </c>
      <c r="T107">
        <v>24.51</v>
      </c>
      <c r="U107">
        <v>23.217500000000001</v>
      </c>
      <c r="V107">
        <v>22.147500000000001</v>
      </c>
      <c r="W107">
        <v>20.785</v>
      </c>
      <c r="X107">
        <v>18.677500000000002</v>
      </c>
      <c r="Y107">
        <v>17.265000000000001</v>
      </c>
    </row>
    <row r="108" spans="1:25" x14ac:dyDescent="0.35">
      <c r="A108" s="1">
        <v>38398</v>
      </c>
      <c r="B108">
        <v>16.247499999999999</v>
      </c>
      <c r="C108">
        <v>15.957500000000001</v>
      </c>
      <c r="D108">
        <v>15.6975</v>
      </c>
      <c r="E108">
        <v>15.897499999999999</v>
      </c>
      <c r="F108">
        <v>16.059999999999999</v>
      </c>
      <c r="G108">
        <v>17.265000000000001</v>
      </c>
      <c r="H108">
        <v>20.862500000000001</v>
      </c>
      <c r="I108">
        <v>23.64</v>
      </c>
      <c r="J108">
        <v>24.130000000000003</v>
      </c>
      <c r="K108">
        <v>26.222499999999997</v>
      </c>
      <c r="L108">
        <v>27.91</v>
      </c>
      <c r="M108">
        <v>28.792499999999997</v>
      </c>
      <c r="N108">
        <v>28.614999999999998</v>
      </c>
      <c r="O108">
        <v>29.57</v>
      </c>
      <c r="P108">
        <v>30.077500000000001</v>
      </c>
      <c r="Q108">
        <v>29.765000000000001</v>
      </c>
      <c r="R108">
        <v>29.094999999999999</v>
      </c>
      <c r="S108">
        <v>27.42</v>
      </c>
      <c r="T108">
        <v>27.432500000000001</v>
      </c>
      <c r="U108">
        <v>25.78</v>
      </c>
      <c r="V108">
        <v>23.857499999999998</v>
      </c>
      <c r="W108">
        <v>22.734999999999999</v>
      </c>
      <c r="X108">
        <v>20.022500000000001</v>
      </c>
      <c r="Y108">
        <v>18.46</v>
      </c>
    </row>
    <row r="109" spans="1:25" x14ac:dyDescent="0.35">
      <c r="A109" s="1">
        <v>38399</v>
      </c>
      <c r="B109">
        <v>17.725000000000001</v>
      </c>
      <c r="C109">
        <v>17.315000000000001</v>
      </c>
      <c r="D109">
        <v>16.73</v>
      </c>
      <c r="E109">
        <v>16.754999999999999</v>
      </c>
      <c r="F109">
        <v>16.899999999999999</v>
      </c>
      <c r="G109">
        <v>17.967500000000001</v>
      </c>
      <c r="H109">
        <v>21.897500000000001</v>
      </c>
      <c r="I109">
        <v>24.047499999999999</v>
      </c>
      <c r="J109">
        <v>24.357499999999998</v>
      </c>
      <c r="K109">
        <v>25.327499999999997</v>
      </c>
      <c r="L109">
        <v>25.857499999999998</v>
      </c>
      <c r="M109">
        <v>26.415000000000003</v>
      </c>
      <c r="N109">
        <v>25.729999999999997</v>
      </c>
      <c r="O109">
        <v>25.92</v>
      </c>
      <c r="P109">
        <v>25.9925</v>
      </c>
      <c r="Q109">
        <v>25.534999999999997</v>
      </c>
      <c r="R109">
        <v>24.425000000000001</v>
      </c>
      <c r="S109">
        <v>23.800000000000004</v>
      </c>
      <c r="T109">
        <v>24.349999999999998</v>
      </c>
      <c r="U109">
        <v>23.522500000000001</v>
      </c>
      <c r="V109">
        <v>22.182500000000001</v>
      </c>
      <c r="W109">
        <v>21.247499999999999</v>
      </c>
      <c r="X109">
        <v>19.452500000000001</v>
      </c>
      <c r="Y109">
        <v>18.704999999999998</v>
      </c>
    </row>
    <row r="110" spans="1:25" x14ac:dyDescent="0.35">
      <c r="A110" s="1">
        <v>38400</v>
      </c>
      <c r="B110">
        <v>18.125</v>
      </c>
      <c r="C110">
        <v>18.015000000000001</v>
      </c>
      <c r="D110">
        <v>17.787500000000001</v>
      </c>
      <c r="E110">
        <v>17.675000000000001</v>
      </c>
      <c r="F110">
        <v>17.962500000000002</v>
      </c>
      <c r="G110">
        <v>19.392500000000002</v>
      </c>
      <c r="H110">
        <v>22.68</v>
      </c>
      <c r="I110">
        <v>24.564999999999998</v>
      </c>
      <c r="J110">
        <v>25.0625</v>
      </c>
      <c r="K110">
        <v>25.9575</v>
      </c>
      <c r="L110">
        <v>26.342500000000001</v>
      </c>
      <c r="M110">
        <v>26.61</v>
      </c>
      <c r="N110">
        <v>25.532499999999999</v>
      </c>
      <c r="O110">
        <v>25.33</v>
      </c>
      <c r="P110">
        <v>25.0975</v>
      </c>
      <c r="Q110">
        <v>24.815000000000001</v>
      </c>
      <c r="R110">
        <v>23.337500000000002</v>
      </c>
      <c r="S110">
        <v>22.77</v>
      </c>
      <c r="T110">
        <v>24.13</v>
      </c>
      <c r="U110">
        <v>23.037500000000001</v>
      </c>
      <c r="V110">
        <v>21.915000000000003</v>
      </c>
      <c r="W110">
        <v>21.277499999999996</v>
      </c>
      <c r="X110">
        <v>19.005000000000003</v>
      </c>
      <c r="Y110">
        <v>18.037500000000001</v>
      </c>
    </row>
    <row r="111" spans="1:25" x14ac:dyDescent="0.35">
      <c r="A111" s="1">
        <v>38401</v>
      </c>
      <c r="B111">
        <v>17.415000000000003</v>
      </c>
      <c r="C111">
        <v>17.170000000000002</v>
      </c>
      <c r="D111">
        <v>17.407500000000002</v>
      </c>
      <c r="E111">
        <v>17.315000000000001</v>
      </c>
      <c r="F111">
        <v>17.622500000000002</v>
      </c>
      <c r="G111">
        <v>18.5075</v>
      </c>
      <c r="H111">
        <v>21.677500000000002</v>
      </c>
      <c r="I111">
        <v>24.102499999999999</v>
      </c>
      <c r="J111">
        <v>24.494999999999997</v>
      </c>
      <c r="K111">
        <v>25.4925</v>
      </c>
      <c r="L111">
        <v>25.594999999999999</v>
      </c>
      <c r="M111">
        <v>25.442500000000003</v>
      </c>
      <c r="N111">
        <v>25.107500000000002</v>
      </c>
      <c r="O111">
        <v>24.96</v>
      </c>
      <c r="P111">
        <v>24.2925</v>
      </c>
      <c r="Q111">
        <v>23.7</v>
      </c>
      <c r="R111">
        <v>23.1</v>
      </c>
      <c r="S111">
        <v>23.487499999999997</v>
      </c>
      <c r="T111">
        <v>23.6675</v>
      </c>
      <c r="U111">
        <v>21.925000000000001</v>
      </c>
      <c r="V111">
        <v>21.31</v>
      </c>
      <c r="W111">
        <v>20.795000000000002</v>
      </c>
      <c r="X111">
        <v>19.362500000000001</v>
      </c>
      <c r="Y111">
        <v>18.0625</v>
      </c>
    </row>
    <row r="112" spans="1:25" x14ac:dyDescent="0.35">
      <c r="A112" s="1">
        <v>38402</v>
      </c>
      <c r="B112">
        <v>17.577500000000001</v>
      </c>
      <c r="C112">
        <v>17.145</v>
      </c>
      <c r="D112">
        <v>17.085000000000001</v>
      </c>
      <c r="E112">
        <v>17.197500000000002</v>
      </c>
      <c r="F112">
        <v>17.252499999999998</v>
      </c>
      <c r="G112">
        <v>17.895</v>
      </c>
      <c r="H112">
        <v>19.297499999999999</v>
      </c>
      <c r="I112">
        <v>19.549999999999997</v>
      </c>
      <c r="J112">
        <v>19.515000000000001</v>
      </c>
      <c r="K112">
        <v>20.260000000000002</v>
      </c>
      <c r="L112">
        <v>21.107500000000002</v>
      </c>
      <c r="M112">
        <v>21.157499999999999</v>
      </c>
      <c r="N112">
        <v>20.547499999999999</v>
      </c>
      <c r="O112">
        <v>19.142500000000002</v>
      </c>
      <c r="P112">
        <v>18.667499999999997</v>
      </c>
      <c r="Q112">
        <v>18.25</v>
      </c>
      <c r="R112">
        <v>17.934999999999999</v>
      </c>
      <c r="S112">
        <v>18.537500000000001</v>
      </c>
      <c r="T112">
        <v>20.975000000000001</v>
      </c>
      <c r="U112">
        <v>20.747500000000002</v>
      </c>
      <c r="V112">
        <v>20.4925</v>
      </c>
      <c r="W112">
        <v>20.157499999999999</v>
      </c>
      <c r="X112">
        <v>19.07</v>
      </c>
      <c r="Y112">
        <v>18.022500000000001</v>
      </c>
    </row>
    <row r="113" spans="1:25" x14ac:dyDescent="0.35">
      <c r="A113" s="1">
        <v>38403</v>
      </c>
      <c r="B113">
        <v>17.354999999999997</v>
      </c>
      <c r="C113">
        <v>16.52</v>
      </c>
      <c r="D113">
        <v>16.455000000000002</v>
      </c>
      <c r="E113">
        <v>16.537500000000001</v>
      </c>
      <c r="F113">
        <v>16.477500000000003</v>
      </c>
      <c r="G113">
        <v>16.240000000000002</v>
      </c>
      <c r="H113">
        <v>16.520000000000003</v>
      </c>
      <c r="I113">
        <v>15.352499999999999</v>
      </c>
      <c r="J113">
        <v>15.25</v>
      </c>
      <c r="K113">
        <v>16.274999999999999</v>
      </c>
      <c r="L113">
        <v>17.032499999999999</v>
      </c>
      <c r="M113">
        <v>18.365000000000002</v>
      </c>
      <c r="N113">
        <v>18.649999999999999</v>
      </c>
      <c r="O113">
        <v>18.9725</v>
      </c>
      <c r="P113">
        <v>19.439999999999998</v>
      </c>
      <c r="Q113">
        <v>19.405000000000001</v>
      </c>
      <c r="R113">
        <v>18.914999999999999</v>
      </c>
      <c r="S113">
        <v>18.71</v>
      </c>
      <c r="T113">
        <v>20.1875</v>
      </c>
      <c r="U113">
        <v>20.82</v>
      </c>
      <c r="V113">
        <v>20.299999999999997</v>
      </c>
      <c r="W113">
        <v>19.825000000000003</v>
      </c>
      <c r="X113">
        <v>18.4925</v>
      </c>
      <c r="Y113">
        <v>17.322499999999998</v>
      </c>
    </row>
    <row r="114" spans="1:25" x14ac:dyDescent="0.35">
      <c r="A114" s="1">
        <v>38404</v>
      </c>
      <c r="B114">
        <v>16.767499999999998</v>
      </c>
      <c r="C114">
        <v>16.657499999999999</v>
      </c>
      <c r="D114">
        <v>16.322499999999998</v>
      </c>
      <c r="E114">
        <v>16.46</v>
      </c>
      <c r="F114">
        <v>16.399999999999999</v>
      </c>
      <c r="G114">
        <v>17.432499999999997</v>
      </c>
      <c r="H114">
        <v>20.9925</v>
      </c>
      <c r="I114">
        <v>22.364999999999998</v>
      </c>
      <c r="J114">
        <v>23.237499999999997</v>
      </c>
      <c r="K114">
        <v>24.9175</v>
      </c>
      <c r="L114">
        <v>26.672499999999999</v>
      </c>
      <c r="M114">
        <v>28.035</v>
      </c>
      <c r="N114">
        <v>28.310000000000002</v>
      </c>
      <c r="O114">
        <v>28.552499999999998</v>
      </c>
      <c r="P114">
        <v>28.86</v>
      </c>
      <c r="Q114">
        <v>28.612500000000001</v>
      </c>
      <c r="R114">
        <v>27.864999999999998</v>
      </c>
      <c r="S114">
        <v>25.952500000000001</v>
      </c>
      <c r="T114">
        <v>25.837499999999999</v>
      </c>
      <c r="U114">
        <v>24.230000000000004</v>
      </c>
      <c r="V114">
        <v>23.247500000000002</v>
      </c>
      <c r="W114">
        <v>21.487500000000001</v>
      </c>
      <c r="X114">
        <v>19.2425</v>
      </c>
      <c r="Y114">
        <v>17.762499999999999</v>
      </c>
    </row>
    <row r="115" spans="1:25" x14ac:dyDescent="0.35">
      <c r="A115" s="1">
        <v>38405</v>
      </c>
      <c r="B115">
        <v>17.204999999999998</v>
      </c>
      <c r="C115">
        <v>17.059999999999999</v>
      </c>
      <c r="D115">
        <v>16.78</v>
      </c>
      <c r="E115">
        <v>16.592500000000001</v>
      </c>
      <c r="F115">
        <v>16.684999999999999</v>
      </c>
      <c r="G115">
        <v>17.397500000000001</v>
      </c>
      <c r="H115">
        <v>20.594999999999999</v>
      </c>
      <c r="I115">
        <v>22.59</v>
      </c>
      <c r="J115">
        <v>23.635000000000002</v>
      </c>
      <c r="K115">
        <v>25.592499999999998</v>
      </c>
      <c r="L115">
        <v>27.324999999999996</v>
      </c>
      <c r="M115">
        <v>28.802500000000002</v>
      </c>
      <c r="N115">
        <v>29.85</v>
      </c>
      <c r="O115">
        <v>30.22</v>
      </c>
      <c r="P115">
        <v>31.209999999999997</v>
      </c>
      <c r="Q115">
        <v>31.215000000000003</v>
      </c>
      <c r="R115">
        <v>30.3325</v>
      </c>
      <c r="S115">
        <v>29.032499999999999</v>
      </c>
      <c r="T115">
        <v>28.177500000000002</v>
      </c>
      <c r="U115">
        <v>26.037499999999998</v>
      </c>
      <c r="V115">
        <v>24.68</v>
      </c>
      <c r="W115">
        <v>23.41</v>
      </c>
      <c r="X115">
        <v>21.3825</v>
      </c>
      <c r="Y115">
        <v>19.662499999999998</v>
      </c>
    </row>
    <row r="116" spans="1:25" x14ac:dyDescent="0.35">
      <c r="A116" s="1">
        <v>38406</v>
      </c>
      <c r="B116">
        <v>18.927499999999998</v>
      </c>
      <c r="C116">
        <v>18.462499999999999</v>
      </c>
      <c r="D116">
        <v>18.14</v>
      </c>
      <c r="E116">
        <v>17.705000000000002</v>
      </c>
      <c r="F116">
        <v>17.625</v>
      </c>
      <c r="G116">
        <v>18.740000000000002</v>
      </c>
      <c r="H116">
        <v>22.657499999999999</v>
      </c>
      <c r="I116">
        <v>24.9175</v>
      </c>
      <c r="J116">
        <v>25.82</v>
      </c>
      <c r="K116">
        <v>27.404999999999998</v>
      </c>
      <c r="L116">
        <v>28.377499999999998</v>
      </c>
      <c r="M116">
        <v>28.675000000000001</v>
      </c>
      <c r="N116">
        <v>28.295000000000002</v>
      </c>
      <c r="O116">
        <v>29.024999999999999</v>
      </c>
      <c r="P116">
        <v>29.0975</v>
      </c>
      <c r="Q116">
        <v>28.704999999999998</v>
      </c>
      <c r="R116">
        <v>26.885000000000002</v>
      </c>
      <c r="S116">
        <v>25.46</v>
      </c>
      <c r="T116">
        <v>25.377500000000001</v>
      </c>
      <c r="U116">
        <v>23.252500000000001</v>
      </c>
      <c r="V116">
        <v>21.802499999999998</v>
      </c>
      <c r="W116">
        <v>20.950000000000003</v>
      </c>
      <c r="X116">
        <v>18.954999999999998</v>
      </c>
      <c r="Y116">
        <v>17.6875</v>
      </c>
    </row>
    <row r="117" spans="1:25" x14ac:dyDescent="0.35">
      <c r="A117" s="1">
        <v>38407</v>
      </c>
      <c r="B117">
        <v>17.05</v>
      </c>
      <c r="C117">
        <v>16.965</v>
      </c>
      <c r="D117">
        <v>16.732499999999998</v>
      </c>
      <c r="E117">
        <v>16.587500000000002</v>
      </c>
      <c r="F117">
        <v>16.927500000000002</v>
      </c>
      <c r="G117">
        <v>17.9025</v>
      </c>
      <c r="H117">
        <v>21.46</v>
      </c>
      <c r="I117">
        <v>24.175000000000001</v>
      </c>
      <c r="J117">
        <v>24.914999999999999</v>
      </c>
      <c r="K117">
        <v>26.249999999999996</v>
      </c>
      <c r="L117">
        <v>26.455000000000002</v>
      </c>
      <c r="M117">
        <v>26.497499999999999</v>
      </c>
      <c r="N117">
        <v>25.875</v>
      </c>
      <c r="O117">
        <v>26.05</v>
      </c>
      <c r="P117">
        <v>25.322500000000002</v>
      </c>
      <c r="Q117">
        <v>24.984999999999999</v>
      </c>
      <c r="R117">
        <v>23.875</v>
      </c>
      <c r="S117">
        <v>23.352499999999999</v>
      </c>
      <c r="T117">
        <v>24.28</v>
      </c>
      <c r="U117">
        <v>23.702499999999997</v>
      </c>
      <c r="V117">
        <v>22.767499999999998</v>
      </c>
      <c r="W117">
        <v>22.227499999999999</v>
      </c>
      <c r="X117">
        <v>20.43</v>
      </c>
      <c r="Y117">
        <v>19.284999999999997</v>
      </c>
    </row>
    <row r="118" spans="1:25" x14ac:dyDescent="0.35">
      <c r="A118" s="1">
        <v>38408</v>
      </c>
      <c r="B118">
        <v>18.11</v>
      </c>
      <c r="C118">
        <v>17.86</v>
      </c>
      <c r="D118">
        <v>17.747499999999999</v>
      </c>
      <c r="E118">
        <v>17.705000000000002</v>
      </c>
      <c r="F118">
        <v>18.327500000000001</v>
      </c>
      <c r="G118">
        <v>19.862500000000001</v>
      </c>
      <c r="H118">
        <v>23.405000000000001</v>
      </c>
      <c r="I118">
        <v>24.447500000000002</v>
      </c>
      <c r="J118">
        <v>24.762499999999999</v>
      </c>
      <c r="K118">
        <v>25.470000000000002</v>
      </c>
      <c r="L118">
        <v>26.262499999999999</v>
      </c>
      <c r="M118">
        <v>26.49</v>
      </c>
      <c r="N118">
        <v>25.885000000000002</v>
      </c>
      <c r="O118">
        <v>25.684999999999999</v>
      </c>
      <c r="P118">
        <v>25.077499999999997</v>
      </c>
      <c r="Q118">
        <v>24.754999999999999</v>
      </c>
      <c r="R118">
        <v>23.4575</v>
      </c>
      <c r="S118">
        <v>22.790000000000003</v>
      </c>
      <c r="T118">
        <v>23.729999999999997</v>
      </c>
      <c r="U118">
        <v>23</v>
      </c>
      <c r="V118">
        <v>21.835000000000001</v>
      </c>
      <c r="W118">
        <v>21.414999999999999</v>
      </c>
      <c r="X118">
        <v>20.155000000000001</v>
      </c>
      <c r="Y118">
        <v>18.7575</v>
      </c>
    </row>
    <row r="119" spans="1:25" x14ac:dyDescent="0.35">
      <c r="A119" s="1">
        <v>38409</v>
      </c>
      <c r="B119">
        <v>17.932500000000001</v>
      </c>
      <c r="C119">
        <v>17.137500000000003</v>
      </c>
      <c r="D119">
        <v>17.190000000000001</v>
      </c>
      <c r="E119">
        <v>17.595000000000002</v>
      </c>
      <c r="F119">
        <v>17.2225</v>
      </c>
      <c r="G119">
        <v>17.865000000000002</v>
      </c>
      <c r="H119">
        <v>19.78</v>
      </c>
      <c r="I119">
        <v>19.365000000000002</v>
      </c>
      <c r="J119">
        <v>19.447499999999998</v>
      </c>
      <c r="K119">
        <v>20.222500000000004</v>
      </c>
      <c r="L119">
        <v>20.455000000000002</v>
      </c>
      <c r="M119">
        <v>21.147500000000001</v>
      </c>
      <c r="N119">
        <v>20.1525</v>
      </c>
      <c r="O119">
        <v>19.184999999999999</v>
      </c>
      <c r="P119">
        <v>18.772499999999997</v>
      </c>
      <c r="Q119">
        <v>18.662500000000001</v>
      </c>
      <c r="R119">
        <v>18.172499999999999</v>
      </c>
      <c r="S119">
        <v>18.877499999999998</v>
      </c>
      <c r="T119">
        <v>20.92</v>
      </c>
      <c r="U119">
        <v>20.810000000000002</v>
      </c>
      <c r="V119">
        <v>21.064999999999998</v>
      </c>
      <c r="W119">
        <v>20.627499999999998</v>
      </c>
      <c r="X119">
        <v>19.157499999999999</v>
      </c>
      <c r="Y119">
        <v>18.475000000000001</v>
      </c>
    </row>
    <row r="120" spans="1:25" x14ac:dyDescent="0.35">
      <c r="A120" s="1">
        <v>38410</v>
      </c>
      <c r="B120">
        <v>18.087500000000002</v>
      </c>
      <c r="C120">
        <v>17.602499999999999</v>
      </c>
      <c r="D120">
        <v>17.364999999999998</v>
      </c>
      <c r="E120">
        <v>17.1875</v>
      </c>
      <c r="F120">
        <v>17.195</v>
      </c>
      <c r="G120">
        <v>17.364999999999998</v>
      </c>
      <c r="H120">
        <v>18.017499999999998</v>
      </c>
      <c r="I120">
        <v>17.477499999999999</v>
      </c>
      <c r="J120">
        <v>16.785</v>
      </c>
      <c r="K120">
        <v>17.127500000000001</v>
      </c>
      <c r="L120">
        <v>17.415000000000003</v>
      </c>
      <c r="M120">
        <v>17.790000000000003</v>
      </c>
      <c r="N120">
        <v>17.9175</v>
      </c>
      <c r="O120">
        <v>17.36</v>
      </c>
      <c r="P120">
        <v>17.37</v>
      </c>
      <c r="Q120">
        <v>17.432499999999997</v>
      </c>
      <c r="R120">
        <v>17.020000000000003</v>
      </c>
      <c r="S120">
        <v>17.1675</v>
      </c>
      <c r="T120">
        <v>19.067499999999999</v>
      </c>
      <c r="U120">
        <v>19.62</v>
      </c>
      <c r="V120">
        <v>20.037499999999998</v>
      </c>
      <c r="W120">
        <v>19.649999999999999</v>
      </c>
      <c r="X120">
        <v>18.57</v>
      </c>
      <c r="Y120">
        <v>17.447499999999998</v>
      </c>
    </row>
    <row r="121" spans="1:25" x14ac:dyDescent="0.35">
      <c r="A121" s="1">
        <v>38411</v>
      </c>
      <c r="B121">
        <v>17.14</v>
      </c>
      <c r="C121">
        <v>17.055</v>
      </c>
      <c r="D121">
        <v>17.145</v>
      </c>
      <c r="E121">
        <v>17.067499999999999</v>
      </c>
      <c r="F121">
        <v>17.715</v>
      </c>
      <c r="G121">
        <v>19.3475</v>
      </c>
      <c r="H121">
        <v>22.147500000000001</v>
      </c>
      <c r="I121">
        <v>23.805</v>
      </c>
      <c r="J121">
        <v>24.857500000000002</v>
      </c>
      <c r="K121">
        <v>25.362500000000001</v>
      </c>
      <c r="L121">
        <v>25.795000000000002</v>
      </c>
      <c r="M121">
        <v>26.317499999999999</v>
      </c>
      <c r="N121">
        <v>25.740000000000002</v>
      </c>
      <c r="O121">
        <v>25.9375</v>
      </c>
      <c r="P121">
        <v>25.962499999999999</v>
      </c>
      <c r="Q121">
        <v>25.717500000000001</v>
      </c>
      <c r="R121">
        <v>24.845000000000002</v>
      </c>
      <c r="S121">
        <v>23.7075</v>
      </c>
      <c r="T121">
        <v>24.107499999999998</v>
      </c>
      <c r="U121">
        <v>23.555</v>
      </c>
      <c r="V121">
        <v>22.479999999999997</v>
      </c>
      <c r="W121">
        <v>21.362500000000001</v>
      </c>
      <c r="X121">
        <v>20.094999999999999</v>
      </c>
      <c r="Y121">
        <v>18.357499999999998</v>
      </c>
    </row>
    <row r="122" spans="1:25" x14ac:dyDescent="0.35">
      <c r="A122" s="1">
        <v>38412</v>
      </c>
      <c r="B122">
        <v>16.945</v>
      </c>
      <c r="C122">
        <v>16.7425</v>
      </c>
      <c r="D122">
        <v>16.772500000000001</v>
      </c>
      <c r="E122">
        <v>16.5975</v>
      </c>
      <c r="F122">
        <v>17.3</v>
      </c>
      <c r="G122">
        <v>18.799999999999997</v>
      </c>
      <c r="H122">
        <v>22.320000000000004</v>
      </c>
      <c r="I122">
        <v>24.5625</v>
      </c>
      <c r="J122">
        <v>25.57</v>
      </c>
      <c r="K122">
        <v>26.447499999999998</v>
      </c>
      <c r="L122">
        <v>26.7</v>
      </c>
      <c r="M122">
        <v>26.635000000000002</v>
      </c>
      <c r="N122">
        <v>25.994999999999997</v>
      </c>
      <c r="O122">
        <v>25.96</v>
      </c>
      <c r="P122">
        <v>25.795000000000002</v>
      </c>
      <c r="Q122">
        <v>25.3</v>
      </c>
      <c r="R122">
        <v>24.322499999999998</v>
      </c>
      <c r="S122">
        <v>22.9925</v>
      </c>
      <c r="T122">
        <v>23.939999999999998</v>
      </c>
      <c r="U122">
        <v>23.48</v>
      </c>
      <c r="V122">
        <v>22.942499999999999</v>
      </c>
      <c r="W122">
        <v>21.847499999999997</v>
      </c>
      <c r="X122">
        <v>19.84</v>
      </c>
      <c r="Y122">
        <v>18.43</v>
      </c>
    </row>
    <row r="123" spans="1:25" x14ac:dyDescent="0.35">
      <c r="A123" s="1">
        <v>38413</v>
      </c>
      <c r="B123">
        <v>17.662500000000001</v>
      </c>
      <c r="C123">
        <v>17.587499999999999</v>
      </c>
      <c r="D123">
        <v>17.355</v>
      </c>
      <c r="E123">
        <v>17.4925</v>
      </c>
      <c r="F123">
        <v>17.9175</v>
      </c>
      <c r="G123">
        <v>18.962499999999999</v>
      </c>
      <c r="H123">
        <v>21.652500000000003</v>
      </c>
      <c r="I123">
        <v>23.560000000000002</v>
      </c>
      <c r="J123">
        <v>24.330000000000002</v>
      </c>
      <c r="K123">
        <v>25.414999999999999</v>
      </c>
      <c r="L123">
        <v>25.877500000000001</v>
      </c>
      <c r="M123">
        <v>26.425000000000004</v>
      </c>
      <c r="N123">
        <v>26.037500000000001</v>
      </c>
      <c r="O123">
        <v>26.31</v>
      </c>
      <c r="P123">
        <v>25.822499999999998</v>
      </c>
      <c r="Q123">
        <v>25.545000000000002</v>
      </c>
      <c r="R123">
        <v>24.97</v>
      </c>
      <c r="S123">
        <v>24.295000000000002</v>
      </c>
      <c r="T123">
        <v>24.532499999999999</v>
      </c>
      <c r="U123">
        <v>23.7775</v>
      </c>
      <c r="V123">
        <v>22.4575</v>
      </c>
      <c r="W123">
        <v>21.5075</v>
      </c>
      <c r="X123">
        <v>19.5275</v>
      </c>
      <c r="Y123">
        <v>18.252500000000001</v>
      </c>
    </row>
    <row r="124" spans="1:25" x14ac:dyDescent="0.35">
      <c r="A124" s="1">
        <v>38414</v>
      </c>
      <c r="B124">
        <v>17.895</v>
      </c>
      <c r="C124">
        <v>17.794999999999998</v>
      </c>
      <c r="D124">
        <v>17.657500000000002</v>
      </c>
      <c r="E124">
        <v>17.399999999999999</v>
      </c>
      <c r="F124">
        <v>16.9025</v>
      </c>
      <c r="G124">
        <v>18.227499999999999</v>
      </c>
      <c r="H124">
        <v>22.045000000000002</v>
      </c>
      <c r="I124">
        <v>23.585000000000001</v>
      </c>
      <c r="J124">
        <v>24.902499999999996</v>
      </c>
      <c r="K124">
        <v>26.032499999999999</v>
      </c>
      <c r="L124">
        <v>26.54</v>
      </c>
      <c r="M124">
        <v>26.987499999999997</v>
      </c>
      <c r="N124">
        <v>26.17</v>
      </c>
      <c r="O124">
        <v>26.047499999999999</v>
      </c>
      <c r="P124">
        <v>26.292499999999997</v>
      </c>
      <c r="Q124">
        <v>26.5975</v>
      </c>
      <c r="R124">
        <v>25.505000000000003</v>
      </c>
      <c r="S124">
        <v>24.067499999999999</v>
      </c>
      <c r="T124">
        <v>24.259999999999998</v>
      </c>
      <c r="U124">
        <v>23.824999999999999</v>
      </c>
      <c r="V124">
        <v>22.877500000000001</v>
      </c>
      <c r="W124">
        <v>21.682500000000001</v>
      </c>
      <c r="X124">
        <v>20.305</v>
      </c>
      <c r="Y124">
        <v>18.947500000000002</v>
      </c>
    </row>
    <row r="125" spans="1:25" x14ac:dyDescent="0.35">
      <c r="A125" s="1">
        <v>38415</v>
      </c>
      <c r="B125">
        <v>18.4575</v>
      </c>
      <c r="C125">
        <v>18.079999999999998</v>
      </c>
      <c r="D125">
        <v>17.972499999999997</v>
      </c>
      <c r="E125">
        <v>17.477499999999999</v>
      </c>
      <c r="F125">
        <v>17.872499999999999</v>
      </c>
      <c r="G125">
        <v>18.675000000000001</v>
      </c>
      <c r="H125">
        <v>22.215000000000003</v>
      </c>
      <c r="I125">
        <v>24.022500000000001</v>
      </c>
      <c r="J125">
        <v>25.047499999999999</v>
      </c>
      <c r="K125">
        <v>26.442499999999999</v>
      </c>
      <c r="L125">
        <v>26.484999999999999</v>
      </c>
      <c r="M125">
        <v>26.892500000000002</v>
      </c>
      <c r="N125">
        <v>26.092500000000001</v>
      </c>
      <c r="O125">
        <v>26.325000000000003</v>
      </c>
      <c r="P125">
        <v>26.082500000000003</v>
      </c>
      <c r="Q125">
        <v>25.7425</v>
      </c>
      <c r="R125">
        <v>25.029999999999998</v>
      </c>
      <c r="S125">
        <v>24.8825</v>
      </c>
      <c r="T125">
        <v>24.93</v>
      </c>
      <c r="U125">
        <v>23.995000000000001</v>
      </c>
      <c r="V125">
        <v>23.314999999999998</v>
      </c>
      <c r="W125">
        <v>22.450000000000003</v>
      </c>
      <c r="X125">
        <v>21.334999999999997</v>
      </c>
      <c r="Y125">
        <v>19.697500000000002</v>
      </c>
    </row>
    <row r="126" spans="1:25" x14ac:dyDescent="0.35">
      <c r="A126" s="1">
        <v>38416</v>
      </c>
      <c r="B126">
        <v>18.802500000000002</v>
      </c>
      <c r="C126">
        <v>18.134999999999998</v>
      </c>
      <c r="D126">
        <v>17.939999999999998</v>
      </c>
      <c r="E126">
        <v>18</v>
      </c>
      <c r="F126">
        <v>17.87</v>
      </c>
      <c r="G126">
        <v>18.520000000000003</v>
      </c>
      <c r="H126">
        <v>19.875</v>
      </c>
      <c r="I126">
        <v>19.852500000000003</v>
      </c>
      <c r="J126">
        <v>19.684999999999999</v>
      </c>
      <c r="K126">
        <v>20.452500000000001</v>
      </c>
      <c r="L126">
        <v>21.662500000000001</v>
      </c>
      <c r="M126">
        <v>21.187500000000004</v>
      </c>
      <c r="N126">
        <v>20.49</v>
      </c>
      <c r="O126">
        <v>19.594999999999999</v>
      </c>
      <c r="P126">
        <v>19.302500000000002</v>
      </c>
      <c r="Q126">
        <v>19.015000000000001</v>
      </c>
      <c r="R126">
        <v>18.395</v>
      </c>
      <c r="S126">
        <v>19.234999999999999</v>
      </c>
      <c r="T126">
        <v>21.287499999999998</v>
      </c>
      <c r="U126">
        <v>21.667499999999997</v>
      </c>
      <c r="V126">
        <v>21.215</v>
      </c>
      <c r="W126">
        <v>21</v>
      </c>
      <c r="X126">
        <v>20.024999999999999</v>
      </c>
      <c r="Y126">
        <v>18.897500000000001</v>
      </c>
    </row>
    <row r="127" spans="1:25" x14ac:dyDescent="0.35">
      <c r="A127" s="1">
        <v>38417</v>
      </c>
      <c r="B127">
        <v>18.104999999999997</v>
      </c>
      <c r="C127">
        <v>17.487500000000001</v>
      </c>
      <c r="D127">
        <v>17.100000000000001</v>
      </c>
      <c r="E127">
        <v>17.012500000000003</v>
      </c>
      <c r="F127">
        <v>16.762499999999999</v>
      </c>
      <c r="G127">
        <v>16.785</v>
      </c>
      <c r="H127">
        <v>17.1175</v>
      </c>
      <c r="I127">
        <v>16.234999999999999</v>
      </c>
      <c r="J127">
        <v>15.78</v>
      </c>
      <c r="K127">
        <v>16.307500000000001</v>
      </c>
      <c r="L127">
        <v>16.670000000000002</v>
      </c>
      <c r="M127">
        <v>17.427500000000002</v>
      </c>
      <c r="N127">
        <v>17.997500000000002</v>
      </c>
      <c r="O127">
        <v>18.547499999999999</v>
      </c>
      <c r="P127">
        <v>18.91</v>
      </c>
      <c r="Q127">
        <v>18.4025</v>
      </c>
      <c r="R127">
        <v>18.502500000000001</v>
      </c>
      <c r="S127">
        <v>17.692499999999999</v>
      </c>
      <c r="T127">
        <v>19.647500000000001</v>
      </c>
      <c r="U127">
        <v>20.164999999999999</v>
      </c>
      <c r="V127">
        <v>19.945</v>
      </c>
      <c r="W127">
        <v>19.1675</v>
      </c>
      <c r="X127">
        <v>18.405000000000001</v>
      </c>
      <c r="Y127">
        <v>17.23</v>
      </c>
    </row>
    <row r="128" spans="1:25" x14ac:dyDescent="0.35">
      <c r="A128" s="1">
        <v>38418</v>
      </c>
      <c r="B128">
        <v>16.839999999999996</v>
      </c>
      <c r="C128">
        <v>16.690000000000001</v>
      </c>
      <c r="D128">
        <v>16.649999999999999</v>
      </c>
      <c r="E128">
        <v>16.544999999999998</v>
      </c>
      <c r="F128">
        <v>16.545000000000002</v>
      </c>
      <c r="G128">
        <v>17.627499999999998</v>
      </c>
      <c r="H128">
        <v>20.92</v>
      </c>
      <c r="I128">
        <v>22.167499999999997</v>
      </c>
      <c r="J128">
        <v>23.18</v>
      </c>
      <c r="K128">
        <v>24.9025</v>
      </c>
      <c r="L128">
        <v>26.857499999999998</v>
      </c>
      <c r="M128">
        <v>28.645</v>
      </c>
      <c r="N128">
        <v>27.935000000000002</v>
      </c>
      <c r="O128">
        <v>27.924999999999997</v>
      </c>
      <c r="P128">
        <v>27.909999999999997</v>
      </c>
      <c r="Q128">
        <v>27.822500000000002</v>
      </c>
      <c r="R128">
        <v>26.414999999999999</v>
      </c>
      <c r="S128">
        <v>24.445</v>
      </c>
      <c r="T128">
        <v>23.807500000000001</v>
      </c>
      <c r="U128">
        <v>23.822500000000002</v>
      </c>
      <c r="V128">
        <v>22.074999999999999</v>
      </c>
      <c r="W128">
        <v>20.945</v>
      </c>
      <c r="X128">
        <v>19.147499999999997</v>
      </c>
      <c r="Y128">
        <v>17.64</v>
      </c>
    </row>
    <row r="129" spans="1:25" x14ac:dyDescent="0.35">
      <c r="A129" s="1">
        <v>38419</v>
      </c>
      <c r="B129">
        <v>17.015000000000001</v>
      </c>
      <c r="C129">
        <v>16.704999999999998</v>
      </c>
      <c r="D129">
        <v>16.8125</v>
      </c>
      <c r="E129">
        <v>16.43</v>
      </c>
      <c r="F129">
        <v>16.827500000000001</v>
      </c>
      <c r="G129">
        <v>18.2075</v>
      </c>
      <c r="H129">
        <v>21.810000000000002</v>
      </c>
      <c r="I129">
        <v>22.92</v>
      </c>
      <c r="J129">
        <v>23.702500000000001</v>
      </c>
      <c r="K129">
        <v>24.642499999999998</v>
      </c>
      <c r="L129">
        <v>25.357500000000002</v>
      </c>
      <c r="M129">
        <v>25.637499999999999</v>
      </c>
      <c r="N129">
        <v>25.924999999999997</v>
      </c>
      <c r="O129">
        <v>26.8</v>
      </c>
      <c r="P129">
        <v>27.0625</v>
      </c>
      <c r="Q129">
        <v>27.172500000000003</v>
      </c>
      <c r="R129">
        <v>26.172499999999999</v>
      </c>
      <c r="S129">
        <v>24.577500000000001</v>
      </c>
      <c r="T129">
        <v>23.759999999999998</v>
      </c>
      <c r="U129">
        <v>23.445</v>
      </c>
      <c r="V129">
        <v>22.689999999999998</v>
      </c>
      <c r="W129">
        <v>21.812500000000004</v>
      </c>
      <c r="X129">
        <v>19.844999999999999</v>
      </c>
      <c r="Y129">
        <v>18.377499999999998</v>
      </c>
    </row>
    <row r="130" spans="1:25" x14ac:dyDescent="0.35">
      <c r="A130" s="1">
        <v>38420</v>
      </c>
      <c r="B130">
        <v>17.535</v>
      </c>
      <c r="C130">
        <v>17.342500000000001</v>
      </c>
      <c r="D130">
        <v>16.964999999999996</v>
      </c>
      <c r="E130">
        <v>16.73</v>
      </c>
      <c r="F130">
        <v>16.752499999999998</v>
      </c>
      <c r="G130">
        <v>18.049999999999997</v>
      </c>
      <c r="H130">
        <v>21.1675</v>
      </c>
      <c r="I130">
        <v>22.435000000000002</v>
      </c>
      <c r="J130">
        <v>24.112500000000001</v>
      </c>
      <c r="K130">
        <v>24.675000000000001</v>
      </c>
      <c r="L130">
        <v>25.310000000000002</v>
      </c>
      <c r="M130">
        <v>26.277499999999996</v>
      </c>
      <c r="N130">
        <v>26.259999999999998</v>
      </c>
      <c r="O130">
        <v>26.952500000000001</v>
      </c>
      <c r="P130">
        <v>26.705000000000002</v>
      </c>
      <c r="Q130">
        <v>26.787499999999998</v>
      </c>
      <c r="R130">
        <v>25.7775</v>
      </c>
      <c r="S130">
        <v>24.357500000000002</v>
      </c>
      <c r="T130">
        <v>23.44</v>
      </c>
      <c r="U130">
        <v>23.717500000000001</v>
      </c>
      <c r="V130">
        <v>22.7075</v>
      </c>
      <c r="W130">
        <v>21.517500000000002</v>
      </c>
      <c r="X130">
        <v>19.630000000000003</v>
      </c>
      <c r="Y130">
        <v>18.217500000000001</v>
      </c>
    </row>
    <row r="131" spans="1:25" x14ac:dyDescent="0.35">
      <c r="A131" s="1">
        <v>38421</v>
      </c>
      <c r="B131">
        <v>17.522500000000001</v>
      </c>
      <c r="C131">
        <v>17.32</v>
      </c>
      <c r="D131">
        <v>17.2925</v>
      </c>
      <c r="E131">
        <v>17.162500000000001</v>
      </c>
      <c r="F131">
        <v>17.642500000000002</v>
      </c>
      <c r="G131">
        <v>18.195</v>
      </c>
      <c r="H131">
        <v>21.439999999999998</v>
      </c>
      <c r="I131">
        <v>23.002499999999998</v>
      </c>
      <c r="J131">
        <v>24.147500000000001</v>
      </c>
      <c r="K131">
        <v>25.032499999999999</v>
      </c>
      <c r="L131">
        <v>25.924999999999997</v>
      </c>
      <c r="M131">
        <v>26.66</v>
      </c>
      <c r="N131">
        <v>27.36</v>
      </c>
      <c r="O131">
        <v>28.427499999999998</v>
      </c>
      <c r="P131">
        <v>29.737499999999997</v>
      </c>
      <c r="Q131">
        <v>29.972500000000004</v>
      </c>
      <c r="R131">
        <v>29.004999999999999</v>
      </c>
      <c r="S131">
        <v>26.6525</v>
      </c>
      <c r="T131">
        <v>26.274999999999999</v>
      </c>
      <c r="U131">
        <v>25.17</v>
      </c>
      <c r="V131">
        <v>23.575000000000003</v>
      </c>
      <c r="W131">
        <v>22.125</v>
      </c>
      <c r="X131">
        <v>20.315000000000001</v>
      </c>
      <c r="Y131">
        <v>18.852499999999999</v>
      </c>
    </row>
    <row r="132" spans="1:25" x14ac:dyDescent="0.35">
      <c r="A132" s="1">
        <v>38422</v>
      </c>
      <c r="B132">
        <v>17.927500000000002</v>
      </c>
      <c r="C132">
        <v>17.73</v>
      </c>
      <c r="D132">
        <v>17.4925</v>
      </c>
      <c r="E132">
        <v>17.142499999999998</v>
      </c>
      <c r="F132">
        <v>17.397500000000001</v>
      </c>
      <c r="G132">
        <v>18.612499999999997</v>
      </c>
      <c r="H132">
        <v>21.137499999999999</v>
      </c>
      <c r="I132">
        <v>22.627500000000001</v>
      </c>
      <c r="J132">
        <v>23.6525</v>
      </c>
      <c r="K132">
        <v>24.9375</v>
      </c>
      <c r="L132">
        <v>25.962499999999999</v>
      </c>
      <c r="M132">
        <v>26.62</v>
      </c>
      <c r="N132">
        <v>26.7925</v>
      </c>
      <c r="O132">
        <v>27.15</v>
      </c>
      <c r="P132">
        <v>27.6</v>
      </c>
      <c r="Q132">
        <v>27.245000000000001</v>
      </c>
      <c r="R132">
        <v>25.885000000000002</v>
      </c>
      <c r="S132">
        <v>24.470000000000002</v>
      </c>
      <c r="T132">
        <v>23.900000000000002</v>
      </c>
      <c r="U132">
        <v>23.5975</v>
      </c>
      <c r="V132">
        <v>22.252499999999998</v>
      </c>
      <c r="W132">
        <v>21.537499999999998</v>
      </c>
      <c r="X132">
        <v>19.919999999999998</v>
      </c>
      <c r="Y132">
        <v>18.747500000000002</v>
      </c>
    </row>
    <row r="133" spans="1:25" x14ac:dyDescent="0.35">
      <c r="A133" s="1">
        <v>38423</v>
      </c>
      <c r="B133">
        <v>18.064999999999998</v>
      </c>
      <c r="C133">
        <v>17.5075</v>
      </c>
      <c r="D133">
        <v>17.107500000000002</v>
      </c>
      <c r="E133">
        <v>16.872499999999999</v>
      </c>
      <c r="F133">
        <v>16.932500000000001</v>
      </c>
      <c r="G133">
        <v>17.55</v>
      </c>
      <c r="H133">
        <v>18.607500000000002</v>
      </c>
      <c r="I133">
        <v>17.920000000000002</v>
      </c>
      <c r="J133">
        <v>18.3325</v>
      </c>
      <c r="K133">
        <v>19.677500000000002</v>
      </c>
      <c r="L133">
        <v>21.112499999999997</v>
      </c>
      <c r="M133">
        <v>21.927500000000002</v>
      </c>
      <c r="N133">
        <v>22.762500000000003</v>
      </c>
      <c r="O133">
        <v>22.327500000000001</v>
      </c>
      <c r="P133">
        <v>22.4</v>
      </c>
      <c r="Q133">
        <v>22.54</v>
      </c>
      <c r="R133">
        <v>22.032499999999999</v>
      </c>
      <c r="S133">
        <v>21.357499999999998</v>
      </c>
      <c r="T133">
        <v>22.105</v>
      </c>
      <c r="U133">
        <v>23.137499999999999</v>
      </c>
      <c r="V133">
        <v>22.357500000000002</v>
      </c>
      <c r="W133">
        <v>21.512499999999999</v>
      </c>
      <c r="X133">
        <v>20.372500000000002</v>
      </c>
      <c r="Y133">
        <v>19.2575</v>
      </c>
    </row>
    <row r="134" spans="1:25" x14ac:dyDescent="0.35">
      <c r="A134" s="1">
        <v>38424</v>
      </c>
      <c r="B134">
        <v>18.700000000000003</v>
      </c>
      <c r="C134">
        <v>18.055</v>
      </c>
      <c r="D134">
        <v>17.484999999999999</v>
      </c>
      <c r="E134">
        <v>17.16</v>
      </c>
      <c r="F134">
        <v>17.112500000000001</v>
      </c>
      <c r="G134">
        <v>16.939999999999998</v>
      </c>
      <c r="H134">
        <v>16.350000000000001</v>
      </c>
      <c r="I134">
        <v>14.93</v>
      </c>
      <c r="J134">
        <v>14.8325</v>
      </c>
      <c r="K134">
        <v>15.555</v>
      </c>
      <c r="L134">
        <v>16.024999999999999</v>
      </c>
      <c r="M134">
        <v>17.007499999999997</v>
      </c>
      <c r="N134">
        <v>17.715</v>
      </c>
      <c r="O134">
        <v>17.610000000000003</v>
      </c>
      <c r="P134">
        <v>17.822499999999998</v>
      </c>
      <c r="Q134">
        <v>17.895</v>
      </c>
      <c r="R134">
        <v>17.060000000000002</v>
      </c>
      <c r="S134">
        <v>16.785</v>
      </c>
      <c r="T134">
        <v>18.287500000000001</v>
      </c>
      <c r="U134">
        <v>19.797499999999999</v>
      </c>
      <c r="V134">
        <v>19.564999999999998</v>
      </c>
      <c r="W134">
        <v>18.977500000000003</v>
      </c>
      <c r="X134">
        <v>18.12</v>
      </c>
      <c r="Y134">
        <v>17.355</v>
      </c>
    </row>
    <row r="135" spans="1:25" x14ac:dyDescent="0.35">
      <c r="A135" s="1">
        <v>38425</v>
      </c>
      <c r="B135">
        <v>16.837500000000002</v>
      </c>
      <c r="C135">
        <v>16.580000000000002</v>
      </c>
      <c r="D135">
        <v>16.605000000000004</v>
      </c>
      <c r="E135">
        <v>16.755000000000003</v>
      </c>
      <c r="F135">
        <v>17.349999999999998</v>
      </c>
      <c r="G135">
        <v>18.619999999999997</v>
      </c>
      <c r="H135">
        <v>20.695</v>
      </c>
      <c r="I135">
        <v>22.2225</v>
      </c>
      <c r="J135">
        <v>23.074999999999996</v>
      </c>
      <c r="K135">
        <v>24.805</v>
      </c>
      <c r="L135">
        <v>25.447500000000002</v>
      </c>
      <c r="M135">
        <v>25.877499999999998</v>
      </c>
      <c r="N135">
        <v>25.977499999999999</v>
      </c>
      <c r="O135">
        <v>26.369999999999997</v>
      </c>
      <c r="P135">
        <v>26.262499999999999</v>
      </c>
      <c r="Q135">
        <v>26.09</v>
      </c>
      <c r="R135">
        <v>24.990000000000002</v>
      </c>
      <c r="S135">
        <v>23.4725</v>
      </c>
      <c r="T135">
        <v>23.772499999999997</v>
      </c>
      <c r="U135">
        <v>23.5075</v>
      </c>
      <c r="V135">
        <v>22.665000000000003</v>
      </c>
      <c r="W135">
        <v>21.765000000000001</v>
      </c>
      <c r="X135">
        <v>19.865000000000002</v>
      </c>
      <c r="Y135">
        <v>18.3825</v>
      </c>
    </row>
    <row r="136" spans="1:25" x14ac:dyDescent="0.35">
      <c r="A136" s="1">
        <v>38426</v>
      </c>
      <c r="B136">
        <v>17.91</v>
      </c>
      <c r="C136">
        <v>17.517499999999998</v>
      </c>
      <c r="D136">
        <v>17.477499999999999</v>
      </c>
      <c r="E136">
        <v>17.432499999999997</v>
      </c>
      <c r="F136">
        <v>17.9175</v>
      </c>
      <c r="G136">
        <v>18.772500000000001</v>
      </c>
      <c r="H136">
        <v>21.9925</v>
      </c>
      <c r="I136">
        <v>23.32</v>
      </c>
      <c r="J136">
        <v>23.734999999999999</v>
      </c>
      <c r="K136">
        <v>25.237500000000001</v>
      </c>
      <c r="L136">
        <v>25.805</v>
      </c>
      <c r="M136">
        <v>26.380000000000003</v>
      </c>
      <c r="N136">
        <v>26.282499999999999</v>
      </c>
      <c r="O136">
        <v>26.767499999999998</v>
      </c>
      <c r="P136">
        <v>26.107500000000002</v>
      </c>
      <c r="Q136">
        <v>26.067500000000003</v>
      </c>
      <c r="R136">
        <v>25.535000000000004</v>
      </c>
      <c r="S136">
        <v>24.0625</v>
      </c>
      <c r="T136">
        <v>24.734999999999999</v>
      </c>
      <c r="U136">
        <v>24.192500000000003</v>
      </c>
      <c r="V136">
        <v>23.682499999999997</v>
      </c>
      <c r="W136">
        <v>22.747500000000002</v>
      </c>
      <c r="X136">
        <v>21.1525</v>
      </c>
      <c r="Y136">
        <v>19.817500000000003</v>
      </c>
    </row>
    <row r="137" spans="1:25" x14ac:dyDescent="0.35">
      <c r="A137" s="1">
        <v>38427</v>
      </c>
      <c r="B137">
        <v>18.914999999999999</v>
      </c>
      <c r="C137">
        <v>18.645000000000003</v>
      </c>
      <c r="D137">
        <v>18.654999999999998</v>
      </c>
      <c r="E137">
        <v>18.664999999999999</v>
      </c>
      <c r="F137">
        <v>18.82</v>
      </c>
      <c r="G137">
        <v>20.0825</v>
      </c>
      <c r="H137">
        <v>22.9375</v>
      </c>
      <c r="I137">
        <v>24.58</v>
      </c>
      <c r="J137">
        <v>24.93</v>
      </c>
      <c r="K137">
        <v>25.34</v>
      </c>
      <c r="L137">
        <v>25.59</v>
      </c>
      <c r="M137">
        <v>25.96</v>
      </c>
      <c r="N137">
        <v>25.887499999999999</v>
      </c>
      <c r="O137">
        <v>25.574999999999999</v>
      </c>
      <c r="P137">
        <v>25.105</v>
      </c>
      <c r="Q137">
        <v>25.21</v>
      </c>
      <c r="R137">
        <v>24.344999999999999</v>
      </c>
      <c r="S137">
        <v>22.79</v>
      </c>
      <c r="T137">
        <v>24.1875</v>
      </c>
      <c r="U137">
        <v>23.995000000000001</v>
      </c>
      <c r="V137">
        <v>23.254999999999999</v>
      </c>
      <c r="W137">
        <v>22.754999999999999</v>
      </c>
      <c r="X137">
        <v>21.2</v>
      </c>
      <c r="Y137">
        <v>20.067499999999999</v>
      </c>
    </row>
    <row r="138" spans="1:25" x14ac:dyDescent="0.35">
      <c r="A138" s="1">
        <v>38428</v>
      </c>
      <c r="B138">
        <v>18.935000000000002</v>
      </c>
      <c r="C138">
        <v>18.702500000000001</v>
      </c>
      <c r="D138">
        <v>18.637500000000003</v>
      </c>
      <c r="E138">
        <v>18.64</v>
      </c>
      <c r="F138">
        <v>18.5625</v>
      </c>
      <c r="G138">
        <v>19.995000000000001</v>
      </c>
      <c r="H138">
        <v>23.142500000000002</v>
      </c>
      <c r="I138">
        <v>23.825000000000003</v>
      </c>
      <c r="J138">
        <v>24.212499999999999</v>
      </c>
      <c r="K138">
        <v>25.009999999999998</v>
      </c>
      <c r="L138">
        <v>25.734999999999999</v>
      </c>
      <c r="M138">
        <v>26.445</v>
      </c>
      <c r="N138">
        <v>26.115000000000002</v>
      </c>
      <c r="O138">
        <v>25.912499999999998</v>
      </c>
      <c r="P138">
        <v>25.9175</v>
      </c>
      <c r="Q138">
        <v>26.0625</v>
      </c>
      <c r="R138">
        <v>25.14</v>
      </c>
      <c r="S138">
        <v>24.0975</v>
      </c>
      <c r="T138">
        <v>24.3</v>
      </c>
      <c r="U138">
        <v>24.152499999999996</v>
      </c>
      <c r="V138">
        <v>23.302500000000002</v>
      </c>
      <c r="W138">
        <v>22.245000000000001</v>
      </c>
      <c r="X138">
        <v>20.785</v>
      </c>
      <c r="Y138">
        <v>19.532499999999999</v>
      </c>
    </row>
    <row r="139" spans="1:25" x14ac:dyDescent="0.35">
      <c r="A139" s="1">
        <v>38429</v>
      </c>
      <c r="B139">
        <v>18.939999999999998</v>
      </c>
      <c r="C139">
        <v>18.657499999999999</v>
      </c>
      <c r="D139">
        <v>18.352499999999999</v>
      </c>
      <c r="E139">
        <v>18.1325</v>
      </c>
      <c r="F139">
        <v>17.952500000000001</v>
      </c>
      <c r="G139">
        <v>18.907499999999999</v>
      </c>
      <c r="H139">
        <v>21.712499999999999</v>
      </c>
      <c r="I139">
        <v>22.669999999999998</v>
      </c>
      <c r="J139">
        <v>23.852499999999999</v>
      </c>
      <c r="K139">
        <v>24.857499999999998</v>
      </c>
      <c r="L139">
        <v>25.72</v>
      </c>
      <c r="M139">
        <v>26.125</v>
      </c>
      <c r="N139">
        <v>26.5075</v>
      </c>
      <c r="O139">
        <v>27.127499999999998</v>
      </c>
      <c r="P139">
        <v>27.484999999999999</v>
      </c>
      <c r="Q139">
        <v>27.852499999999999</v>
      </c>
      <c r="R139">
        <v>26.939999999999998</v>
      </c>
      <c r="S139">
        <v>25.234999999999999</v>
      </c>
      <c r="T139">
        <v>24.65</v>
      </c>
      <c r="U139">
        <v>23.892499999999998</v>
      </c>
      <c r="V139">
        <v>22.740000000000002</v>
      </c>
      <c r="W139">
        <v>21.97</v>
      </c>
      <c r="X139">
        <v>20.4725</v>
      </c>
      <c r="Y139">
        <v>19.107500000000002</v>
      </c>
    </row>
    <row r="140" spans="1:25" x14ac:dyDescent="0.35">
      <c r="A140" s="1">
        <v>38430</v>
      </c>
      <c r="B140">
        <v>18.18</v>
      </c>
      <c r="C140">
        <v>17.262499999999999</v>
      </c>
      <c r="D140">
        <v>16.75</v>
      </c>
      <c r="E140">
        <v>16.637500000000003</v>
      </c>
      <c r="F140">
        <v>16.48</v>
      </c>
      <c r="G140">
        <v>17.16</v>
      </c>
      <c r="H140">
        <v>18.100000000000001</v>
      </c>
      <c r="I140">
        <v>17.782499999999999</v>
      </c>
      <c r="J140">
        <v>18.399999999999999</v>
      </c>
      <c r="K140">
        <v>19.78</v>
      </c>
      <c r="L140">
        <v>20.112500000000001</v>
      </c>
      <c r="M140">
        <v>20.637500000000003</v>
      </c>
      <c r="N140">
        <v>20.657499999999999</v>
      </c>
      <c r="O140">
        <v>20.32</v>
      </c>
      <c r="P140">
        <v>20.015000000000001</v>
      </c>
      <c r="Q140">
        <v>19.322500000000002</v>
      </c>
      <c r="R140">
        <v>18.75</v>
      </c>
      <c r="S140">
        <v>18.807499999999997</v>
      </c>
      <c r="T140">
        <v>20.607500000000002</v>
      </c>
      <c r="U140">
        <v>21.310000000000002</v>
      </c>
      <c r="V140">
        <v>20.842500000000001</v>
      </c>
      <c r="W140">
        <v>20.412500000000001</v>
      </c>
      <c r="X140">
        <v>19.350000000000001</v>
      </c>
      <c r="Y140">
        <v>18.327500000000001</v>
      </c>
    </row>
    <row r="141" spans="1:25" x14ac:dyDescent="0.35">
      <c r="A141" s="1">
        <v>38431</v>
      </c>
      <c r="B141">
        <v>17.734999999999999</v>
      </c>
      <c r="C141">
        <v>17.369999999999997</v>
      </c>
      <c r="D141">
        <v>16.920000000000002</v>
      </c>
      <c r="E141">
        <v>16.227499999999999</v>
      </c>
      <c r="F141">
        <v>16.075000000000003</v>
      </c>
      <c r="G141">
        <v>16.355</v>
      </c>
      <c r="H141">
        <v>16.4925</v>
      </c>
      <c r="I141">
        <v>15.092500000000001</v>
      </c>
      <c r="J141">
        <v>15.24</v>
      </c>
      <c r="K141">
        <v>16.310000000000002</v>
      </c>
      <c r="L141">
        <v>16.864999999999998</v>
      </c>
      <c r="M141">
        <v>17.747499999999999</v>
      </c>
      <c r="N141">
        <v>18.975000000000001</v>
      </c>
      <c r="O141">
        <v>19.450000000000003</v>
      </c>
      <c r="P141">
        <v>20.254999999999999</v>
      </c>
      <c r="Q141">
        <v>19.837499999999999</v>
      </c>
      <c r="R141">
        <v>19.16</v>
      </c>
      <c r="S141">
        <v>18.112499999999997</v>
      </c>
      <c r="T141">
        <v>19.509999999999998</v>
      </c>
      <c r="U141">
        <v>20.335000000000001</v>
      </c>
      <c r="V141">
        <v>19.829999999999998</v>
      </c>
      <c r="W141">
        <v>19.330000000000002</v>
      </c>
      <c r="X141">
        <v>18.3475</v>
      </c>
      <c r="Y141">
        <v>17.130000000000003</v>
      </c>
    </row>
    <row r="142" spans="1:25" x14ac:dyDescent="0.35">
      <c r="A142" s="1">
        <v>38432</v>
      </c>
      <c r="B142">
        <v>16.3825</v>
      </c>
      <c r="C142">
        <v>16.077500000000001</v>
      </c>
      <c r="D142">
        <v>16.015000000000001</v>
      </c>
      <c r="E142">
        <v>16.055</v>
      </c>
      <c r="F142">
        <v>16.142499999999998</v>
      </c>
      <c r="G142">
        <v>17.254999999999999</v>
      </c>
      <c r="H142">
        <v>20.064999999999998</v>
      </c>
      <c r="I142">
        <v>21.865000000000002</v>
      </c>
      <c r="J142">
        <v>23.887499999999999</v>
      </c>
      <c r="K142">
        <v>25.5</v>
      </c>
      <c r="L142">
        <v>27.147500000000001</v>
      </c>
      <c r="M142">
        <v>28.04</v>
      </c>
      <c r="N142">
        <v>28.715</v>
      </c>
      <c r="O142">
        <v>29.895</v>
      </c>
      <c r="P142">
        <v>30.125</v>
      </c>
      <c r="Q142">
        <v>29.962500000000002</v>
      </c>
      <c r="R142">
        <v>29.042499999999997</v>
      </c>
      <c r="S142">
        <v>26.717500000000001</v>
      </c>
      <c r="T142">
        <v>26.335000000000001</v>
      </c>
      <c r="U142">
        <v>24.48</v>
      </c>
      <c r="V142">
        <v>23.315000000000001</v>
      </c>
      <c r="W142">
        <v>22.062500000000004</v>
      </c>
      <c r="X142">
        <v>20.3125</v>
      </c>
      <c r="Y142">
        <v>18.579999999999998</v>
      </c>
    </row>
    <row r="143" spans="1:25" x14ac:dyDescent="0.35">
      <c r="A143" s="1">
        <v>38433</v>
      </c>
      <c r="B143">
        <v>17.6675</v>
      </c>
      <c r="C143">
        <v>16.795000000000002</v>
      </c>
      <c r="D143">
        <v>16.585000000000001</v>
      </c>
      <c r="E143">
        <v>16.254999999999999</v>
      </c>
      <c r="F143">
        <v>16.6675</v>
      </c>
      <c r="G143">
        <v>17.677500000000002</v>
      </c>
      <c r="H143">
        <v>20.072500000000002</v>
      </c>
      <c r="I143">
        <v>21.95</v>
      </c>
      <c r="J143">
        <v>23.2075</v>
      </c>
      <c r="K143">
        <v>24.8825</v>
      </c>
      <c r="L143">
        <v>25.504999999999999</v>
      </c>
      <c r="M143">
        <v>25.792500000000004</v>
      </c>
      <c r="N143">
        <v>26.042499999999997</v>
      </c>
      <c r="O143">
        <v>26.157499999999999</v>
      </c>
      <c r="P143">
        <v>25.977499999999999</v>
      </c>
      <c r="Q143">
        <v>25.895</v>
      </c>
      <c r="R143">
        <v>24.722499999999997</v>
      </c>
      <c r="S143">
        <v>23.295000000000002</v>
      </c>
      <c r="T143">
        <v>23.495000000000001</v>
      </c>
      <c r="U143">
        <v>23.127499999999998</v>
      </c>
      <c r="V143">
        <v>22.37</v>
      </c>
      <c r="W143">
        <v>21.157499999999999</v>
      </c>
      <c r="X143">
        <v>19.407499999999999</v>
      </c>
      <c r="Y143">
        <v>18.145</v>
      </c>
    </row>
    <row r="144" spans="1:25" x14ac:dyDescent="0.35">
      <c r="A144" s="1">
        <v>38434</v>
      </c>
      <c r="B144">
        <v>17.307499999999997</v>
      </c>
      <c r="C144">
        <v>16.904999999999998</v>
      </c>
      <c r="D144">
        <v>16.747500000000002</v>
      </c>
      <c r="E144">
        <v>16.685000000000002</v>
      </c>
      <c r="F144">
        <v>17.072499999999998</v>
      </c>
      <c r="G144">
        <v>18.354999999999997</v>
      </c>
      <c r="H144">
        <v>20.947500000000002</v>
      </c>
      <c r="I144">
        <v>22.642499999999998</v>
      </c>
      <c r="J144">
        <v>23.712500000000002</v>
      </c>
      <c r="K144">
        <v>24.792499999999997</v>
      </c>
      <c r="L144">
        <v>25.575000000000003</v>
      </c>
      <c r="M144">
        <v>26.325000000000003</v>
      </c>
      <c r="N144">
        <v>26.049999999999997</v>
      </c>
      <c r="O144">
        <v>26.19</v>
      </c>
      <c r="P144">
        <v>26.625</v>
      </c>
      <c r="Q144">
        <v>27.237500000000001</v>
      </c>
      <c r="R144">
        <v>26.54</v>
      </c>
      <c r="S144">
        <v>24.695</v>
      </c>
      <c r="T144">
        <v>24.67</v>
      </c>
      <c r="U144">
        <v>24.064999999999998</v>
      </c>
      <c r="V144">
        <v>22.227499999999999</v>
      </c>
      <c r="W144">
        <v>20.902500000000003</v>
      </c>
      <c r="X144">
        <v>19.885000000000002</v>
      </c>
      <c r="Y144">
        <v>18.4025</v>
      </c>
    </row>
    <row r="145" spans="1:25" x14ac:dyDescent="0.35">
      <c r="A145" s="1">
        <v>38435</v>
      </c>
      <c r="B145">
        <v>17.855</v>
      </c>
      <c r="C145">
        <v>17.5075</v>
      </c>
      <c r="D145">
        <v>17.052500000000002</v>
      </c>
      <c r="E145">
        <v>16.557500000000001</v>
      </c>
      <c r="F145">
        <v>16.542500000000004</v>
      </c>
      <c r="G145">
        <v>17.814999999999998</v>
      </c>
      <c r="H145">
        <v>21.002500000000001</v>
      </c>
      <c r="I145">
        <v>22.252500000000001</v>
      </c>
      <c r="J145">
        <v>23.262499999999999</v>
      </c>
      <c r="K145">
        <v>24.837499999999999</v>
      </c>
      <c r="L145">
        <v>26.130000000000003</v>
      </c>
      <c r="M145">
        <v>27.732500000000002</v>
      </c>
      <c r="N145">
        <v>28.387499999999999</v>
      </c>
      <c r="O145">
        <v>29.349999999999998</v>
      </c>
      <c r="P145">
        <v>29.785</v>
      </c>
      <c r="Q145">
        <v>29.842500000000001</v>
      </c>
      <c r="R145">
        <v>28.982500000000002</v>
      </c>
      <c r="S145">
        <v>27.324999999999999</v>
      </c>
      <c r="T145">
        <v>26.297499999999999</v>
      </c>
      <c r="U145">
        <v>25.844999999999999</v>
      </c>
      <c r="V145">
        <v>24.084999999999997</v>
      </c>
      <c r="W145">
        <v>22.8825</v>
      </c>
      <c r="X145">
        <v>20.32</v>
      </c>
      <c r="Y145">
        <v>18.917499999999997</v>
      </c>
    </row>
    <row r="146" spans="1:25" x14ac:dyDescent="0.35">
      <c r="A146" s="1">
        <v>38436</v>
      </c>
      <c r="B146">
        <v>18.017500000000002</v>
      </c>
      <c r="C146">
        <v>17.39</v>
      </c>
      <c r="D146">
        <v>17.0425</v>
      </c>
      <c r="E146">
        <v>16.672499999999999</v>
      </c>
      <c r="F146">
        <v>16.450000000000003</v>
      </c>
      <c r="G146">
        <v>17.175000000000001</v>
      </c>
      <c r="H146">
        <v>19.4925</v>
      </c>
      <c r="I146">
        <v>19.9725</v>
      </c>
      <c r="J146">
        <v>20.942500000000003</v>
      </c>
      <c r="K146">
        <v>21.9025</v>
      </c>
      <c r="L146">
        <v>22.689999999999998</v>
      </c>
      <c r="M146">
        <v>23.572499999999998</v>
      </c>
      <c r="N146">
        <v>23.905000000000001</v>
      </c>
      <c r="O146">
        <v>24.432499999999997</v>
      </c>
      <c r="P146">
        <v>24.295000000000002</v>
      </c>
      <c r="Q146">
        <v>23.515000000000001</v>
      </c>
      <c r="R146">
        <v>22.335000000000001</v>
      </c>
      <c r="S146">
        <v>21.012499999999999</v>
      </c>
      <c r="T146">
        <v>21.822499999999998</v>
      </c>
      <c r="U146">
        <v>21.419999999999998</v>
      </c>
      <c r="V146">
        <v>20.5075</v>
      </c>
      <c r="W146">
        <v>20.114999999999998</v>
      </c>
      <c r="X146">
        <v>18.497499999999999</v>
      </c>
      <c r="Y146">
        <v>17.225000000000001</v>
      </c>
    </row>
    <row r="147" spans="1:25" x14ac:dyDescent="0.35">
      <c r="A147" s="1">
        <v>38437</v>
      </c>
      <c r="B147">
        <v>16.212500000000002</v>
      </c>
      <c r="C147">
        <v>15.9475</v>
      </c>
      <c r="D147">
        <v>15.0825</v>
      </c>
      <c r="E147">
        <v>15.095000000000001</v>
      </c>
      <c r="F147">
        <v>15.237500000000001</v>
      </c>
      <c r="G147">
        <v>15.6875</v>
      </c>
      <c r="H147">
        <v>16.875</v>
      </c>
      <c r="I147">
        <v>16.990000000000002</v>
      </c>
      <c r="J147">
        <v>16.557499999999997</v>
      </c>
      <c r="K147">
        <v>17.705000000000002</v>
      </c>
      <c r="L147">
        <v>17.760000000000002</v>
      </c>
      <c r="M147">
        <v>17.989999999999998</v>
      </c>
      <c r="N147">
        <v>17.97</v>
      </c>
      <c r="O147">
        <v>17.79</v>
      </c>
      <c r="P147">
        <v>17.52</v>
      </c>
      <c r="Q147">
        <v>17.337499999999999</v>
      </c>
      <c r="R147">
        <v>17.015000000000001</v>
      </c>
      <c r="S147">
        <v>17.015000000000001</v>
      </c>
      <c r="T147">
        <v>18.8475</v>
      </c>
      <c r="U147">
        <v>19.407499999999999</v>
      </c>
      <c r="V147">
        <v>19.64</v>
      </c>
      <c r="W147">
        <v>19.22</v>
      </c>
      <c r="X147">
        <v>17.905000000000001</v>
      </c>
      <c r="Y147">
        <v>17.1175</v>
      </c>
    </row>
    <row r="148" spans="1:25" x14ac:dyDescent="0.35">
      <c r="A148" s="1">
        <v>38438</v>
      </c>
      <c r="B148">
        <v>16.365000000000002</v>
      </c>
      <c r="C148">
        <v>16.182500000000001</v>
      </c>
      <c r="D148">
        <v>16.142500000000002</v>
      </c>
      <c r="E148">
        <v>15.889999999999999</v>
      </c>
      <c r="F148">
        <v>15.842499999999999</v>
      </c>
      <c r="G148">
        <v>16.2925</v>
      </c>
      <c r="H148">
        <v>16.8825</v>
      </c>
      <c r="I148">
        <v>15.94</v>
      </c>
      <c r="J148">
        <v>15.217500000000001</v>
      </c>
      <c r="K148">
        <v>15.654999999999998</v>
      </c>
      <c r="L148">
        <v>15.4275</v>
      </c>
      <c r="M148">
        <v>15.1175</v>
      </c>
      <c r="N148">
        <v>14.945</v>
      </c>
      <c r="O148">
        <v>14.5875</v>
      </c>
      <c r="P148">
        <v>14.605</v>
      </c>
      <c r="Q148">
        <v>14.112500000000001</v>
      </c>
      <c r="R148">
        <v>13.75</v>
      </c>
      <c r="S148">
        <v>13.585000000000001</v>
      </c>
      <c r="T148">
        <v>15.8025</v>
      </c>
      <c r="U148">
        <v>17.585000000000001</v>
      </c>
      <c r="V148">
        <v>17.71</v>
      </c>
      <c r="W148">
        <v>17.487500000000001</v>
      </c>
      <c r="X148">
        <v>17.112500000000001</v>
      </c>
      <c r="Y148">
        <v>15.825000000000001</v>
      </c>
    </row>
    <row r="149" spans="1:25" x14ac:dyDescent="0.35">
      <c r="A149" s="1">
        <v>38439</v>
      </c>
      <c r="B149">
        <v>15.325000000000001</v>
      </c>
      <c r="C149">
        <v>15.307499999999999</v>
      </c>
      <c r="D149">
        <v>15.33</v>
      </c>
      <c r="E149">
        <v>15.48</v>
      </c>
      <c r="F149">
        <v>15.914999999999999</v>
      </c>
      <c r="G149">
        <v>16.995000000000001</v>
      </c>
      <c r="H149">
        <v>19.467500000000001</v>
      </c>
      <c r="I149">
        <v>21.189999999999998</v>
      </c>
      <c r="J149">
        <v>22.657499999999999</v>
      </c>
      <c r="K149">
        <v>24.147499999999997</v>
      </c>
      <c r="L149">
        <v>25.335000000000001</v>
      </c>
      <c r="M149">
        <v>25.984999999999999</v>
      </c>
      <c r="N149">
        <v>25.9175</v>
      </c>
      <c r="O149">
        <v>26.572500000000002</v>
      </c>
      <c r="P149">
        <v>26.744999999999997</v>
      </c>
      <c r="Q149">
        <v>27.205000000000002</v>
      </c>
      <c r="R149">
        <v>26.555</v>
      </c>
      <c r="S149">
        <v>24.509999999999998</v>
      </c>
      <c r="T149">
        <v>23.774999999999999</v>
      </c>
      <c r="U149">
        <v>22.957499999999996</v>
      </c>
      <c r="V149">
        <v>21.987500000000001</v>
      </c>
      <c r="W149">
        <v>20.9025</v>
      </c>
      <c r="X149">
        <v>19.1675</v>
      </c>
      <c r="Y149">
        <v>17.8125</v>
      </c>
    </row>
    <row r="150" spans="1:25" x14ac:dyDescent="0.35">
      <c r="A150" s="1">
        <v>38440</v>
      </c>
      <c r="B150">
        <v>16.835000000000001</v>
      </c>
      <c r="C150">
        <v>16.537499999999998</v>
      </c>
      <c r="D150">
        <v>16.149999999999999</v>
      </c>
      <c r="E150">
        <v>15.987499999999999</v>
      </c>
      <c r="F150">
        <v>15.697500000000002</v>
      </c>
      <c r="G150">
        <v>16.689999999999998</v>
      </c>
      <c r="H150">
        <v>19.182500000000001</v>
      </c>
      <c r="I150">
        <v>21.475000000000001</v>
      </c>
      <c r="J150">
        <v>23.18</v>
      </c>
      <c r="K150">
        <v>24.962499999999999</v>
      </c>
      <c r="L150">
        <v>25.785</v>
      </c>
      <c r="M150">
        <v>26.69</v>
      </c>
      <c r="N150">
        <v>26.939999999999998</v>
      </c>
      <c r="O150">
        <v>27.35</v>
      </c>
      <c r="P150">
        <v>26.932500000000001</v>
      </c>
      <c r="Q150">
        <v>26.817499999999999</v>
      </c>
      <c r="R150">
        <v>26.177500000000002</v>
      </c>
      <c r="S150">
        <v>24.342499999999998</v>
      </c>
      <c r="T150">
        <v>23.872500000000002</v>
      </c>
      <c r="U150">
        <v>23.567499999999999</v>
      </c>
      <c r="V150">
        <v>23.017500000000002</v>
      </c>
      <c r="W150">
        <v>21.914999999999999</v>
      </c>
      <c r="X150">
        <v>19.897500000000001</v>
      </c>
      <c r="Y150">
        <v>18.305</v>
      </c>
    </row>
    <row r="151" spans="1:25" x14ac:dyDescent="0.35">
      <c r="A151" s="1">
        <v>38441</v>
      </c>
      <c r="B151">
        <v>17.417499999999997</v>
      </c>
      <c r="C151">
        <v>16.994999999999997</v>
      </c>
      <c r="D151">
        <v>16.830000000000002</v>
      </c>
      <c r="E151">
        <v>16.377500000000001</v>
      </c>
      <c r="F151">
        <v>16.422499999999999</v>
      </c>
      <c r="G151">
        <v>17.282499999999999</v>
      </c>
      <c r="H151">
        <v>19.625</v>
      </c>
      <c r="I151">
        <v>22.327500000000001</v>
      </c>
      <c r="J151">
        <v>24.004999999999995</v>
      </c>
      <c r="K151">
        <v>26.15</v>
      </c>
      <c r="L151">
        <v>28.027499999999996</v>
      </c>
      <c r="M151">
        <v>28.734999999999999</v>
      </c>
      <c r="N151">
        <v>29.1175</v>
      </c>
      <c r="O151">
        <v>30.062500000000004</v>
      </c>
      <c r="P151">
        <v>30.375</v>
      </c>
      <c r="Q151">
        <v>31.2225</v>
      </c>
      <c r="R151">
        <v>30.474999999999998</v>
      </c>
      <c r="S151">
        <v>27.5975</v>
      </c>
      <c r="T151">
        <v>26.454999999999998</v>
      </c>
      <c r="U151">
        <v>25.590000000000003</v>
      </c>
      <c r="V151">
        <v>24.074999999999999</v>
      </c>
      <c r="W151">
        <v>22.344999999999999</v>
      </c>
      <c r="X151">
        <v>20.065000000000001</v>
      </c>
      <c r="Y151">
        <v>18.177499999999998</v>
      </c>
    </row>
    <row r="152" spans="1:25" x14ac:dyDescent="0.35">
      <c r="A152" s="1">
        <v>38442</v>
      </c>
      <c r="B152">
        <v>17.434999999999999</v>
      </c>
      <c r="C152">
        <v>16.925000000000001</v>
      </c>
      <c r="D152">
        <v>16.720000000000002</v>
      </c>
      <c r="E152">
        <v>16.335000000000001</v>
      </c>
      <c r="F152">
        <v>16.07</v>
      </c>
      <c r="G152">
        <v>17.045000000000002</v>
      </c>
      <c r="H152">
        <v>19.552499999999998</v>
      </c>
      <c r="I152">
        <v>21.84</v>
      </c>
      <c r="J152">
        <v>23.652499999999996</v>
      </c>
      <c r="K152">
        <v>25.3675</v>
      </c>
      <c r="L152">
        <v>26.837500000000002</v>
      </c>
      <c r="M152">
        <v>28.197499999999998</v>
      </c>
      <c r="N152">
        <v>29.0075</v>
      </c>
      <c r="O152">
        <v>29.877500000000001</v>
      </c>
      <c r="P152">
        <v>30.439999999999998</v>
      </c>
      <c r="Q152">
        <v>29.962500000000002</v>
      </c>
      <c r="R152">
        <v>28.297499999999999</v>
      </c>
      <c r="S152">
        <v>25.537500000000001</v>
      </c>
      <c r="T152">
        <v>25.712500000000002</v>
      </c>
      <c r="U152">
        <v>24.570000000000004</v>
      </c>
      <c r="V152">
        <v>23.09</v>
      </c>
      <c r="W152">
        <v>21.78</v>
      </c>
      <c r="X152">
        <v>19.73</v>
      </c>
      <c r="Y152">
        <v>18.245000000000001</v>
      </c>
    </row>
    <row r="153" spans="1:25" x14ac:dyDescent="0.35">
      <c r="A153" s="1">
        <v>38443</v>
      </c>
      <c r="B153">
        <v>17.440000000000001</v>
      </c>
      <c r="C153">
        <v>16.4575</v>
      </c>
      <c r="D153">
        <v>15.765000000000001</v>
      </c>
      <c r="E153">
        <v>15.465</v>
      </c>
      <c r="F153">
        <v>15.785</v>
      </c>
      <c r="G153">
        <v>16.682499999999997</v>
      </c>
      <c r="H153">
        <v>18.857499999999998</v>
      </c>
      <c r="I153">
        <v>20.847499999999997</v>
      </c>
      <c r="J153">
        <v>22.215</v>
      </c>
      <c r="K153">
        <v>23.517500000000002</v>
      </c>
      <c r="L153">
        <v>24.232500000000002</v>
      </c>
      <c r="M153">
        <v>25.612500000000001</v>
      </c>
      <c r="N153">
        <v>25.702500000000001</v>
      </c>
      <c r="O153">
        <v>25.795000000000002</v>
      </c>
      <c r="P153">
        <v>25.597500000000004</v>
      </c>
      <c r="Q153">
        <v>25.582500000000003</v>
      </c>
      <c r="R153">
        <v>24.577500000000001</v>
      </c>
      <c r="S153">
        <v>22.6525</v>
      </c>
      <c r="T153">
        <v>21.997499999999999</v>
      </c>
      <c r="U153">
        <v>22.119999999999997</v>
      </c>
      <c r="V153">
        <v>21.375</v>
      </c>
      <c r="W153">
        <v>20.567499999999999</v>
      </c>
      <c r="X153">
        <v>19.314999999999998</v>
      </c>
      <c r="Y153">
        <v>17.9925</v>
      </c>
    </row>
    <row r="154" spans="1:25" x14ac:dyDescent="0.35">
      <c r="A154" s="1">
        <v>38444</v>
      </c>
      <c r="B154">
        <v>17.362500000000001</v>
      </c>
      <c r="C154">
        <v>16.747500000000002</v>
      </c>
      <c r="D154">
        <v>16.36</v>
      </c>
      <c r="E154">
        <v>16.2425</v>
      </c>
      <c r="F154">
        <v>16.445</v>
      </c>
      <c r="G154">
        <v>17.009999999999998</v>
      </c>
      <c r="H154">
        <v>17.932500000000001</v>
      </c>
      <c r="I154">
        <v>17.965000000000003</v>
      </c>
      <c r="J154">
        <v>18.682500000000001</v>
      </c>
      <c r="K154">
        <v>19.274999999999999</v>
      </c>
      <c r="L154">
        <v>19.95</v>
      </c>
      <c r="M154">
        <v>20.372500000000002</v>
      </c>
      <c r="N154">
        <v>20.555</v>
      </c>
      <c r="O154">
        <v>20.5825</v>
      </c>
      <c r="P154">
        <v>20.305</v>
      </c>
      <c r="Q154">
        <v>20.399999999999999</v>
      </c>
      <c r="R154">
        <v>19.829999999999998</v>
      </c>
      <c r="S154">
        <v>19.079999999999998</v>
      </c>
      <c r="T154">
        <v>19.772500000000001</v>
      </c>
      <c r="U154">
        <v>20.884999999999998</v>
      </c>
      <c r="V154">
        <v>20.282499999999999</v>
      </c>
      <c r="W154">
        <v>19.664999999999999</v>
      </c>
      <c r="X154">
        <v>18.294999999999998</v>
      </c>
      <c r="Y154">
        <v>17.425000000000001</v>
      </c>
    </row>
    <row r="155" spans="1:25" x14ac:dyDescent="0.35">
      <c r="A155" s="1">
        <v>38445</v>
      </c>
      <c r="B155">
        <v>16.9725</v>
      </c>
      <c r="C155">
        <v>16.6875</v>
      </c>
      <c r="D155">
        <v>0</v>
      </c>
      <c r="E155">
        <v>16.435000000000002</v>
      </c>
      <c r="F155">
        <v>16.420000000000002</v>
      </c>
      <c r="G155">
        <v>16.497500000000002</v>
      </c>
      <c r="H155">
        <v>16.560000000000002</v>
      </c>
      <c r="I155">
        <v>15.870000000000001</v>
      </c>
      <c r="J155">
        <v>15.169999999999998</v>
      </c>
      <c r="K155">
        <v>15.455</v>
      </c>
      <c r="L155">
        <v>16.022500000000001</v>
      </c>
      <c r="M155">
        <v>16.82</v>
      </c>
      <c r="N155">
        <v>18.035</v>
      </c>
      <c r="O155">
        <v>18.342500000000001</v>
      </c>
      <c r="P155">
        <v>18.8475</v>
      </c>
      <c r="Q155">
        <v>18.944999999999997</v>
      </c>
      <c r="R155">
        <v>18.772500000000001</v>
      </c>
      <c r="S155">
        <v>18.465</v>
      </c>
      <c r="T155">
        <v>17.0275</v>
      </c>
      <c r="U155">
        <v>18.982499999999998</v>
      </c>
      <c r="V155">
        <v>19.982500000000002</v>
      </c>
      <c r="W155">
        <v>19.202500000000001</v>
      </c>
      <c r="X155">
        <v>18.435000000000002</v>
      </c>
      <c r="Y155">
        <v>16.704999999999998</v>
      </c>
    </row>
    <row r="156" spans="1:25" x14ac:dyDescent="0.35">
      <c r="A156" s="1">
        <v>38446</v>
      </c>
      <c r="B156">
        <v>16.079999999999998</v>
      </c>
      <c r="C156">
        <v>15.842500000000001</v>
      </c>
      <c r="D156">
        <v>15.72</v>
      </c>
      <c r="E156">
        <v>15.664999999999999</v>
      </c>
      <c r="F156">
        <v>15.635</v>
      </c>
      <c r="G156">
        <v>16.397500000000001</v>
      </c>
      <c r="H156">
        <v>19.4025</v>
      </c>
      <c r="I156">
        <v>22.3825</v>
      </c>
      <c r="J156">
        <v>23.945</v>
      </c>
      <c r="K156">
        <v>24.552499999999998</v>
      </c>
      <c r="L156">
        <v>25.8325</v>
      </c>
      <c r="M156">
        <v>27.195</v>
      </c>
      <c r="N156">
        <v>27.537499999999998</v>
      </c>
      <c r="O156">
        <v>28.810000000000002</v>
      </c>
      <c r="P156">
        <v>29.067499999999999</v>
      </c>
      <c r="Q156">
        <v>29.675000000000001</v>
      </c>
      <c r="R156">
        <v>28.4725</v>
      </c>
      <c r="S156">
        <v>25.945</v>
      </c>
      <c r="T156">
        <v>24.134999999999998</v>
      </c>
      <c r="U156">
        <v>23.5825</v>
      </c>
      <c r="V156">
        <v>23.900000000000002</v>
      </c>
      <c r="W156">
        <v>22.410000000000004</v>
      </c>
      <c r="X156">
        <v>20.36</v>
      </c>
      <c r="Y156">
        <v>18.6675</v>
      </c>
    </row>
    <row r="157" spans="1:25" x14ac:dyDescent="0.35">
      <c r="A157" s="1">
        <v>38447</v>
      </c>
      <c r="B157">
        <v>17.732500000000002</v>
      </c>
      <c r="C157">
        <v>17.645</v>
      </c>
      <c r="D157">
        <v>17.087499999999999</v>
      </c>
      <c r="E157">
        <v>17.074999999999999</v>
      </c>
      <c r="F157">
        <v>16.497499999999999</v>
      </c>
      <c r="G157">
        <v>17.634999999999998</v>
      </c>
      <c r="H157">
        <v>20.837499999999999</v>
      </c>
      <c r="I157">
        <v>25.125</v>
      </c>
      <c r="J157">
        <v>25.810000000000002</v>
      </c>
      <c r="K157">
        <v>27.782499999999999</v>
      </c>
      <c r="L157">
        <v>29.805</v>
      </c>
      <c r="M157">
        <v>30.490000000000002</v>
      </c>
      <c r="N157">
        <v>30.54</v>
      </c>
      <c r="O157">
        <v>30.69</v>
      </c>
      <c r="P157">
        <v>31.709999999999997</v>
      </c>
      <c r="Q157">
        <v>31.9725</v>
      </c>
      <c r="R157">
        <v>30.71</v>
      </c>
      <c r="S157">
        <v>27.512500000000003</v>
      </c>
      <c r="T157">
        <v>25.162499999999998</v>
      </c>
      <c r="U157">
        <v>24.662500000000001</v>
      </c>
      <c r="V157">
        <v>24.657499999999999</v>
      </c>
      <c r="W157">
        <v>23.57</v>
      </c>
      <c r="X157">
        <v>21.414999999999999</v>
      </c>
      <c r="Y157">
        <v>18.895</v>
      </c>
    </row>
    <row r="158" spans="1:25" x14ac:dyDescent="0.35">
      <c r="A158" s="1">
        <v>38448</v>
      </c>
      <c r="B158">
        <v>17.8475</v>
      </c>
      <c r="C158">
        <v>17.2425</v>
      </c>
      <c r="D158">
        <v>16.762500000000003</v>
      </c>
      <c r="E158">
        <v>16.432499999999997</v>
      </c>
      <c r="F158">
        <v>16.215000000000003</v>
      </c>
      <c r="G158">
        <v>16.970000000000002</v>
      </c>
      <c r="H158">
        <v>20.262499999999999</v>
      </c>
      <c r="I158">
        <v>22.82</v>
      </c>
      <c r="J158">
        <v>24.2425</v>
      </c>
      <c r="K158">
        <v>25.0425</v>
      </c>
      <c r="L158">
        <v>26.482499999999998</v>
      </c>
      <c r="M158">
        <v>27.217500000000001</v>
      </c>
      <c r="N158">
        <v>27.36</v>
      </c>
      <c r="O158">
        <v>26.777500000000003</v>
      </c>
      <c r="P158">
        <v>26.5075</v>
      </c>
      <c r="Q158">
        <v>26.3475</v>
      </c>
      <c r="R158">
        <v>25.244999999999997</v>
      </c>
      <c r="S158">
        <v>23.542499999999997</v>
      </c>
      <c r="T158">
        <v>21.664999999999999</v>
      </c>
      <c r="U158">
        <v>21.317499999999999</v>
      </c>
      <c r="V158">
        <v>21.452500000000001</v>
      </c>
      <c r="W158">
        <v>21.024999999999999</v>
      </c>
      <c r="X158">
        <v>19.234999999999999</v>
      </c>
      <c r="Y158">
        <v>17.5</v>
      </c>
    </row>
    <row r="159" spans="1:25" x14ac:dyDescent="0.35">
      <c r="A159" s="1">
        <v>38449</v>
      </c>
      <c r="B159">
        <v>16.657499999999999</v>
      </c>
      <c r="C159">
        <v>16.274999999999999</v>
      </c>
      <c r="D159">
        <v>15.6675</v>
      </c>
      <c r="E159">
        <v>15.512500000000001</v>
      </c>
      <c r="F159">
        <v>15.397500000000001</v>
      </c>
      <c r="G159">
        <v>16.4375</v>
      </c>
      <c r="H159">
        <v>19.955000000000002</v>
      </c>
      <c r="I159">
        <v>22.297499999999999</v>
      </c>
      <c r="J159">
        <v>23.962500000000002</v>
      </c>
      <c r="K159">
        <v>25.037499999999998</v>
      </c>
      <c r="L159">
        <v>26.092500000000001</v>
      </c>
      <c r="M159">
        <v>26.762499999999999</v>
      </c>
      <c r="N159">
        <v>27.3675</v>
      </c>
      <c r="O159">
        <v>28.012499999999999</v>
      </c>
      <c r="P159">
        <v>28.822499999999998</v>
      </c>
      <c r="Q159">
        <v>29.255000000000003</v>
      </c>
      <c r="R159">
        <v>28.0975</v>
      </c>
      <c r="S159">
        <v>26.1325</v>
      </c>
      <c r="T159">
        <v>24.32</v>
      </c>
      <c r="U159">
        <v>23.39</v>
      </c>
      <c r="V159">
        <v>23.567500000000003</v>
      </c>
      <c r="W159">
        <v>22.115000000000002</v>
      </c>
      <c r="X159">
        <v>20.592500000000001</v>
      </c>
      <c r="Y159">
        <v>18.515000000000001</v>
      </c>
    </row>
    <row r="160" spans="1:25" x14ac:dyDescent="0.35">
      <c r="A160" s="1">
        <v>38450</v>
      </c>
      <c r="B160">
        <v>17.092500000000001</v>
      </c>
      <c r="C160">
        <v>16.66</v>
      </c>
      <c r="D160">
        <v>16.650000000000002</v>
      </c>
      <c r="E160">
        <v>16.135000000000002</v>
      </c>
      <c r="F160">
        <v>15.567499999999999</v>
      </c>
      <c r="G160">
        <v>16.657499999999999</v>
      </c>
      <c r="H160">
        <v>19.765000000000001</v>
      </c>
      <c r="I160">
        <v>22.564999999999998</v>
      </c>
      <c r="J160">
        <v>24.46</v>
      </c>
      <c r="K160">
        <v>26.087499999999999</v>
      </c>
      <c r="L160">
        <v>27.352499999999999</v>
      </c>
      <c r="M160">
        <v>28.52</v>
      </c>
      <c r="N160">
        <v>28.974999999999998</v>
      </c>
      <c r="O160">
        <v>29.342500000000001</v>
      </c>
      <c r="P160">
        <v>29.765000000000001</v>
      </c>
      <c r="Q160">
        <v>30.122500000000002</v>
      </c>
      <c r="R160">
        <v>29.229999999999997</v>
      </c>
      <c r="S160">
        <v>27.209999999999997</v>
      </c>
      <c r="T160">
        <v>25.152499999999996</v>
      </c>
      <c r="U160">
        <v>23.907499999999999</v>
      </c>
      <c r="V160">
        <v>23.9025</v>
      </c>
      <c r="W160">
        <v>23.245000000000001</v>
      </c>
      <c r="X160">
        <v>21.422499999999999</v>
      </c>
      <c r="Y160">
        <v>19.634999999999998</v>
      </c>
    </row>
    <row r="161" spans="1:25" x14ac:dyDescent="0.35">
      <c r="A161" s="1">
        <v>38451</v>
      </c>
      <c r="B161">
        <v>18.392499999999998</v>
      </c>
      <c r="C161">
        <v>17.657499999999999</v>
      </c>
      <c r="D161">
        <v>17.445</v>
      </c>
      <c r="E161">
        <v>17.2</v>
      </c>
      <c r="F161">
        <v>16.712499999999999</v>
      </c>
      <c r="G161">
        <v>16.6875</v>
      </c>
      <c r="H161">
        <v>19.072499999999998</v>
      </c>
      <c r="I161">
        <v>19.0075</v>
      </c>
      <c r="J161">
        <v>19.9175</v>
      </c>
      <c r="K161">
        <v>21.3675</v>
      </c>
      <c r="L161">
        <v>22.689999999999998</v>
      </c>
      <c r="M161">
        <v>23.2425</v>
      </c>
      <c r="N161">
        <v>23.467500000000001</v>
      </c>
      <c r="O161">
        <v>23.197499999999998</v>
      </c>
      <c r="P161">
        <v>22.797499999999999</v>
      </c>
      <c r="Q161">
        <v>22.955000000000002</v>
      </c>
      <c r="R161">
        <v>22.67</v>
      </c>
      <c r="S161">
        <v>21.91</v>
      </c>
      <c r="T161">
        <v>21.327500000000001</v>
      </c>
      <c r="U161">
        <v>21.762499999999999</v>
      </c>
      <c r="V161">
        <v>23.092500000000001</v>
      </c>
      <c r="W161">
        <v>22.282499999999999</v>
      </c>
      <c r="X161">
        <v>21.625</v>
      </c>
      <c r="Y161">
        <v>20.085000000000001</v>
      </c>
    </row>
    <row r="162" spans="1:25" x14ac:dyDescent="0.35">
      <c r="A162" s="1">
        <v>38452</v>
      </c>
      <c r="B162">
        <v>19.105</v>
      </c>
      <c r="C162">
        <v>18.384999999999998</v>
      </c>
      <c r="D162">
        <v>17.79</v>
      </c>
      <c r="E162">
        <v>17.585000000000001</v>
      </c>
      <c r="F162">
        <v>17.317500000000003</v>
      </c>
      <c r="G162">
        <v>16.9375</v>
      </c>
      <c r="H162">
        <v>17.369999999999997</v>
      </c>
      <c r="I162">
        <v>16.9375</v>
      </c>
      <c r="J162">
        <v>17.162500000000001</v>
      </c>
      <c r="K162">
        <v>17.322499999999998</v>
      </c>
      <c r="L162">
        <v>17.872499999999999</v>
      </c>
      <c r="M162">
        <v>18.329999999999998</v>
      </c>
      <c r="N162">
        <v>19.46</v>
      </c>
      <c r="O162">
        <v>19.072500000000002</v>
      </c>
      <c r="P162">
        <v>19.649999999999999</v>
      </c>
      <c r="Q162">
        <v>20.155000000000001</v>
      </c>
      <c r="R162">
        <v>19.7425</v>
      </c>
      <c r="S162">
        <v>19.589999999999996</v>
      </c>
      <c r="T162">
        <v>18.852499999999999</v>
      </c>
      <c r="U162">
        <v>19.445</v>
      </c>
      <c r="V162">
        <v>20.484999999999999</v>
      </c>
      <c r="W162">
        <v>20.545000000000002</v>
      </c>
      <c r="X162">
        <v>19.805</v>
      </c>
      <c r="Y162">
        <v>18.1325</v>
      </c>
    </row>
    <row r="163" spans="1:25" x14ac:dyDescent="0.35">
      <c r="A163" s="1">
        <v>38453</v>
      </c>
      <c r="B163">
        <v>17.432499999999997</v>
      </c>
      <c r="C163">
        <v>17.032499999999999</v>
      </c>
      <c r="D163">
        <v>16.5825</v>
      </c>
      <c r="E163">
        <v>16.220000000000002</v>
      </c>
      <c r="F163">
        <v>16.21</v>
      </c>
      <c r="G163">
        <v>17.09</v>
      </c>
      <c r="H163">
        <v>20.4175</v>
      </c>
      <c r="I163">
        <v>23.754999999999999</v>
      </c>
      <c r="J163">
        <v>24.137499999999999</v>
      </c>
      <c r="K163">
        <v>25.197499999999998</v>
      </c>
      <c r="L163">
        <v>26.642500000000002</v>
      </c>
      <c r="M163">
        <v>27.46</v>
      </c>
      <c r="N163">
        <v>27.905000000000001</v>
      </c>
      <c r="O163">
        <v>28.517500000000002</v>
      </c>
      <c r="P163">
        <v>28.852499999999999</v>
      </c>
      <c r="Q163">
        <v>29.450000000000003</v>
      </c>
      <c r="R163">
        <v>28.35</v>
      </c>
      <c r="S163">
        <v>26.475000000000001</v>
      </c>
      <c r="T163">
        <v>24.254999999999999</v>
      </c>
      <c r="U163">
        <v>23.262500000000003</v>
      </c>
      <c r="V163">
        <v>23.422500000000003</v>
      </c>
      <c r="W163">
        <v>22.024999999999999</v>
      </c>
      <c r="X163">
        <v>20.057500000000001</v>
      </c>
      <c r="Y163">
        <v>18.339999999999996</v>
      </c>
    </row>
    <row r="164" spans="1:25" x14ac:dyDescent="0.35">
      <c r="A164" s="1">
        <v>38454</v>
      </c>
      <c r="B164">
        <v>17.419999999999998</v>
      </c>
      <c r="C164">
        <v>16.982500000000002</v>
      </c>
      <c r="D164">
        <v>16.392499999999998</v>
      </c>
      <c r="E164">
        <v>16.1875</v>
      </c>
      <c r="F164">
        <v>16.074999999999999</v>
      </c>
      <c r="G164">
        <v>16.88</v>
      </c>
      <c r="H164">
        <v>19.862499999999997</v>
      </c>
      <c r="I164">
        <v>22.067499999999999</v>
      </c>
      <c r="J164">
        <v>24.055</v>
      </c>
      <c r="K164">
        <v>24.945</v>
      </c>
      <c r="L164">
        <v>26.395</v>
      </c>
      <c r="M164">
        <v>27.222499999999997</v>
      </c>
      <c r="N164">
        <v>28.14</v>
      </c>
      <c r="O164">
        <v>29.085000000000001</v>
      </c>
      <c r="P164">
        <v>29.314999999999998</v>
      </c>
      <c r="Q164">
        <v>29.84</v>
      </c>
      <c r="R164">
        <v>29.612500000000001</v>
      </c>
      <c r="S164">
        <v>28.017500000000002</v>
      </c>
      <c r="T164">
        <v>26.065000000000001</v>
      </c>
      <c r="U164">
        <v>24.682500000000001</v>
      </c>
      <c r="V164">
        <v>23.914999999999999</v>
      </c>
      <c r="W164">
        <v>22.737500000000001</v>
      </c>
      <c r="X164">
        <v>20.405000000000001</v>
      </c>
      <c r="Y164">
        <v>18.274999999999999</v>
      </c>
    </row>
    <row r="165" spans="1:25" x14ac:dyDescent="0.35">
      <c r="A165" s="1">
        <v>38455</v>
      </c>
      <c r="B165">
        <v>17.327500000000001</v>
      </c>
      <c r="C165">
        <v>16.600000000000001</v>
      </c>
      <c r="D165">
        <v>15.94</v>
      </c>
      <c r="E165">
        <v>15.717499999999999</v>
      </c>
      <c r="F165">
        <v>15.46</v>
      </c>
      <c r="G165">
        <v>16.61</v>
      </c>
      <c r="H165">
        <v>20.4925</v>
      </c>
      <c r="I165">
        <v>21.957500000000003</v>
      </c>
      <c r="J165">
        <v>24.040000000000003</v>
      </c>
      <c r="K165">
        <v>25.35</v>
      </c>
      <c r="L165">
        <v>27.212500000000002</v>
      </c>
      <c r="M165">
        <v>27.905000000000001</v>
      </c>
      <c r="N165">
        <v>28.734999999999999</v>
      </c>
      <c r="O165">
        <v>29.227499999999999</v>
      </c>
      <c r="P165">
        <v>29.512499999999996</v>
      </c>
      <c r="Q165">
        <v>29.994999999999997</v>
      </c>
      <c r="R165">
        <v>29.655000000000001</v>
      </c>
      <c r="S165">
        <v>27.717500000000001</v>
      </c>
      <c r="T165">
        <v>25.625</v>
      </c>
      <c r="U165">
        <v>24.827499999999997</v>
      </c>
      <c r="V165">
        <v>24.52</v>
      </c>
      <c r="W165">
        <v>23.032500000000002</v>
      </c>
      <c r="X165">
        <v>20.37</v>
      </c>
      <c r="Y165">
        <v>18.577500000000001</v>
      </c>
    </row>
    <row r="166" spans="1:25" x14ac:dyDescent="0.35">
      <c r="A166" s="1">
        <v>38456</v>
      </c>
      <c r="B166">
        <v>17.259999999999998</v>
      </c>
      <c r="C166">
        <v>16.414999999999999</v>
      </c>
      <c r="D166">
        <v>15.877500000000001</v>
      </c>
      <c r="E166">
        <v>16.04</v>
      </c>
      <c r="F166">
        <v>15.79</v>
      </c>
      <c r="G166">
        <v>16.612499999999997</v>
      </c>
      <c r="H166">
        <v>20.515000000000001</v>
      </c>
      <c r="I166">
        <v>22.287500000000001</v>
      </c>
      <c r="J166">
        <v>24.225000000000001</v>
      </c>
      <c r="K166">
        <v>25.785</v>
      </c>
      <c r="L166">
        <v>27.395</v>
      </c>
      <c r="M166">
        <v>28.177500000000002</v>
      </c>
      <c r="N166">
        <v>29.334999999999997</v>
      </c>
      <c r="O166">
        <v>30.160000000000004</v>
      </c>
      <c r="P166">
        <v>30.817500000000003</v>
      </c>
      <c r="Q166">
        <v>31.665000000000003</v>
      </c>
      <c r="R166">
        <v>31.175000000000001</v>
      </c>
      <c r="S166">
        <v>29.327500000000001</v>
      </c>
      <c r="T166">
        <v>26.902500000000003</v>
      </c>
      <c r="U166">
        <v>25.787500000000001</v>
      </c>
      <c r="V166">
        <v>25.594999999999999</v>
      </c>
      <c r="W166">
        <v>23.7425</v>
      </c>
      <c r="X166">
        <v>21.634999999999998</v>
      </c>
      <c r="Y166">
        <v>19.817499999999999</v>
      </c>
    </row>
    <row r="167" spans="1:25" x14ac:dyDescent="0.35">
      <c r="A167" s="1">
        <v>38457</v>
      </c>
      <c r="B167">
        <v>18.432500000000001</v>
      </c>
      <c r="C167">
        <v>17.704999999999998</v>
      </c>
      <c r="D167">
        <v>17.524999999999999</v>
      </c>
      <c r="E167">
        <v>17.077500000000001</v>
      </c>
      <c r="F167">
        <v>16.782499999999999</v>
      </c>
      <c r="G167">
        <v>18.125</v>
      </c>
      <c r="H167">
        <v>21.44</v>
      </c>
      <c r="I167">
        <v>22.9375</v>
      </c>
      <c r="J167">
        <v>24.522500000000001</v>
      </c>
      <c r="K167">
        <v>25.919999999999995</v>
      </c>
      <c r="L167">
        <v>27.422499999999999</v>
      </c>
      <c r="M167">
        <v>28.269999999999996</v>
      </c>
      <c r="N167">
        <v>28.852499999999999</v>
      </c>
      <c r="O167">
        <v>29.682500000000001</v>
      </c>
      <c r="P167">
        <v>29.522500000000001</v>
      </c>
      <c r="Q167">
        <v>30.177500000000002</v>
      </c>
      <c r="R167">
        <v>29.634999999999998</v>
      </c>
      <c r="S167">
        <v>27.817499999999999</v>
      </c>
      <c r="T167">
        <v>25.145</v>
      </c>
      <c r="U167">
        <v>23.995000000000001</v>
      </c>
      <c r="V167">
        <v>24.03</v>
      </c>
      <c r="W167">
        <v>23.197499999999998</v>
      </c>
      <c r="X167">
        <v>21.297499999999999</v>
      </c>
      <c r="Y167">
        <v>19.525000000000002</v>
      </c>
    </row>
    <row r="168" spans="1:25" x14ac:dyDescent="0.35">
      <c r="A168" s="1">
        <v>38458</v>
      </c>
      <c r="B168">
        <v>18.68</v>
      </c>
      <c r="C168">
        <v>18.012499999999999</v>
      </c>
      <c r="D168">
        <v>17.6175</v>
      </c>
      <c r="E168">
        <v>17.440000000000001</v>
      </c>
      <c r="F168">
        <v>17.25</v>
      </c>
      <c r="G168">
        <v>17.697499999999998</v>
      </c>
      <c r="H168">
        <v>19.622499999999999</v>
      </c>
      <c r="I168">
        <v>19.324999999999999</v>
      </c>
      <c r="J168">
        <v>20.177500000000002</v>
      </c>
      <c r="K168">
        <v>21.807500000000001</v>
      </c>
      <c r="L168">
        <v>23.35</v>
      </c>
      <c r="M168">
        <v>24.130000000000003</v>
      </c>
      <c r="N168">
        <v>24.672499999999999</v>
      </c>
      <c r="O168">
        <v>24.352499999999999</v>
      </c>
      <c r="P168">
        <v>23.9025</v>
      </c>
      <c r="Q168">
        <v>24.14</v>
      </c>
      <c r="R168">
        <v>23.802499999999998</v>
      </c>
      <c r="S168">
        <v>22.905000000000001</v>
      </c>
      <c r="T168">
        <v>21.615000000000002</v>
      </c>
      <c r="U168">
        <v>22.11</v>
      </c>
      <c r="V168">
        <v>23.442499999999999</v>
      </c>
      <c r="W168">
        <v>22.682499999999997</v>
      </c>
      <c r="X168">
        <v>21.4025</v>
      </c>
      <c r="Y168">
        <v>19.922499999999999</v>
      </c>
    </row>
    <row r="169" spans="1:25" x14ac:dyDescent="0.35">
      <c r="A169" s="1">
        <v>38459</v>
      </c>
      <c r="B169">
        <v>18.814999999999998</v>
      </c>
      <c r="C169">
        <v>18.317499999999999</v>
      </c>
      <c r="D169">
        <v>17.762499999999999</v>
      </c>
      <c r="E169">
        <v>17.670000000000002</v>
      </c>
      <c r="F169">
        <v>17.399999999999999</v>
      </c>
      <c r="G169">
        <v>17.362500000000001</v>
      </c>
      <c r="H169">
        <v>17.66</v>
      </c>
      <c r="I169">
        <v>16.59</v>
      </c>
      <c r="J169">
        <v>16.55</v>
      </c>
      <c r="K169">
        <v>17.634999999999998</v>
      </c>
      <c r="L169">
        <v>18.54</v>
      </c>
      <c r="M169">
        <v>19.75</v>
      </c>
      <c r="N169">
        <v>21.167499999999997</v>
      </c>
      <c r="O169">
        <v>21.57</v>
      </c>
      <c r="P169">
        <v>21.6525</v>
      </c>
      <c r="Q169">
        <v>22.407499999999999</v>
      </c>
      <c r="R169">
        <v>21.75</v>
      </c>
      <c r="S169">
        <v>20.484999999999999</v>
      </c>
      <c r="T169">
        <v>19.6175</v>
      </c>
      <c r="U169">
        <v>20.62</v>
      </c>
      <c r="V169">
        <v>21.947499999999998</v>
      </c>
      <c r="W169">
        <v>21.755000000000003</v>
      </c>
      <c r="X169">
        <v>19.9925</v>
      </c>
      <c r="Y169">
        <v>18.704999999999998</v>
      </c>
    </row>
    <row r="170" spans="1:25" x14ac:dyDescent="0.35">
      <c r="A170" s="1">
        <v>38460</v>
      </c>
      <c r="B170">
        <v>18.074999999999999</v>
      </c>
      <c r="C170">
        <v>17.5975</v>
      </c>
      <c r="D170">
        <v>17.414999999999999</v>
      </c>
      <c r="E170">
        <v>17.585000000000001</v>
      </c>
      <c r="F170">
        <v>17.27</v>
      </c>
      <c r="G170">
        <v>18.172499999999999</v>
      </c>
      <c r="H170">
        <v>22.232500000000002</v>
      </c>
      <c r="I170">
        <v>25.94</v>
      </c>
      <c r="J170">
        <v>26.682500000000001</v>
      </c>
      <c r="K170">
        <v>27.759999999999998</v>
      </c>
      <c r="L170">
        <v>28.65</v>
      </c>
      <c r="M170">
        <v>29.4025</v>
      </c>
      <c r="N170">
        <v>29.337499999999999</v>
      </c>
      <c r="O170">
        <v>29.734999999999999</v>
      </c>
      <c r="P170">
        <v>29.979999999999997</v>
      </c>
      <c r="Q170">
        <v>30.1675</v>
      </c>
      <c r="R170">
        <v>28.840000000000003</v>
      </c>
      <c r="S170">
        <v>26.535</v>
      </c>
      <c r="T170">
        <v>24.505000000000003</v>
      </c>
      <c r="U170">
        <v>24.04</v>
      </c>
      <c r="V170">
        <v>24.107499999999998</v>
      </c>
      <c r="W170">
        <v>23.292499999999997</v>
      </c>
      <c r="X170">
        <v>20.827500000000001</v>
      </c>
      <c r="Y170">
        <v>19.32</v>
      </c>
    </row>
    <row r="171" spans="1:25" x14ac:dyDescent="0.35">
      <c r="A171" s="1">
        <v>38461</v>
      </c>
      <c r="B171">
        <v>18.427499999999998</v>
      </c>
      <c r="C171">
        <v>17.654999999999998</v>
      </c>
      <c r="D171">
        <v>17.342500000000001</v>
      </c>
      <c r="E171">
        <v>17.155000000000001</v>
      </c>
      <c r="F171">
        <v>16.9175</v>
      </c>
      <c r="G171">
        <v>17.734999999999999</v>
      </c>
      <c r="H171">
        <v>21.324999999999999</v>
      </c>
      <c r="I171">
        <v>24.6325</v>
      </c>
      <c r="J171">
        <v>26.592500000000001</v>
      </c>
      <c r="K171">
        <v>27.982500000000002</v>
      </c>
      <c r="L171">
        <v>28.587499999999999</v>
      </c>
      <c r="M171">
        <v>29.795000000000002</v>
      </c>
      <c r="N171">
        <v>30.192499999999999</v>
      </c>
      <c r="O171">
        <v>31.114999999999998</v>
      </c>
      <c r="P171">
        <v>30.960000000000004</v>
      </c>
      <c r="Q171">
        <v>31.522500000000001</v>
      </c>
      <c r="R171">
        <v>30.317499999999999</v>
      </c>
      <c r="S171">
        <v>28.635000000000002</v>
      </c>
      <c r="T171">
        <v>26.072500000000002</v>
      </c>
      <c r="U171">
        <v>25.287500000000001</v>
      </c>
      <c r="V171">
        <v>24.77</v>
      </c>
      <c r="W171">
        <v>23.91</v>
      </c>
      <c r="X171">
        <v>21.462499999999999</v>
      </c>
      <c r="Y171">
        <v>19.662500000000001</v>
      </c>
    </row>
    <row r="172" spans="1:25" x14ac:dyDescent="0.35">
      <c r="A172" s="1">
        <v>38462</v>
      </c>
      <c r="B172">
        <v>18.844999999999999</v>
      </c>
      <c r="C172">
        <v>18.215</v>
      </c>
      <c r="D172">
        <v>17.302500000000002</v>
      </c>
      <c r="E172">
        <v>17.287500000000001</v>
      </c>
      <c r="F172">
        <v>17.332500000000003</v>
      </c>
      <c r="G172">
        <v>18.060000000000002</v>
      </c>
      <c r="H172">
        <v>22.215000000000003</v>
      </c>
      <c r="I172">
        <v>25.797499999999999</v>
      </c>
      <c r="J172">
        <v>27.265000000000001</v>
      </c>
      <c r="K172">
        <v>28.594999999999999</v>
      </c>
      <c r="L172">
        <v>29.232500000000002</v>
      </c>
      <c r="M172">
        <v>30.512499999999999</v>
      </c>
      <c r="N172">
        <v>30.3825</v>
      </c>
      <c r="O172">
        <v>31.197499999999998</v>
      </c>
      <c r="P172">
        <v>30.94</v>
      </c>
      <c r="Q172">
        <v>31.375</v>
      </c>
      <c r="R172">
        <v>31.427500000000002</v>
      </c>
      <c r="S172">
        <v>29.727500000000003</v>
      </c>
      <c r="T172">
        <v>27.202500000000001</v>
      </c>
      <c r="U172">
        <v>25.8825</v>
      </c>
      <c r="V172">
        <v>25.572499999999998</v>
      </c>
      <c r="W172">
        <v>24.150000000000002</v>
      </c>
      <c r="X172">
        <v>22.245000000000001</v>
      </c>
      <c r="Y172">
        <v>20.309999999999999</v>
      </c>
    </row>
    <row r="173" spans="1:25" x14ac:dyDescent="0.35">
      <c r="A173" s="1">
        <v>38463</v>
      </c>
      <c r="B173">
        <v>19.425000000000001</v>
      </c>
      <c r="C173">
        <v>18.872499999999999</v>
      </c>
      <c r="D173">
        <v>18.747499999999999</v>
      </c>
      <c r="E173">
        <v>18.427499999999998</v>
      </c>
      <c r="F173">
        <v>18.300000000000004</v>
      </c>
      <c r="G173">
        <v>19.09</v>
      </c>
      <c r="H173">
        <v>23.33</v>
      </c>
      <c r="I173">
        <v>26.092500000000001</v>
      </c>
      <c r="J173">
        <v>28.864999999999998</v>
      </c>
      <c r="K173">
        <v>30.127499999999998</v>
      </c>
      <c r="L173">
        <v>31.057500000000001</v>
      </c>
      <c r="M173">
        <v>31.322500000000002</v>
      </c>
      <c r="N173">
        <v>31.5</v>
      </c>
      <c r="O173">
        <v>32.592500000000001</v>
      </c>
      <c r="P173">
        <v>33.6</v>
      </c>
      <c r="Q173">
        <v>34.26</v>
      </c>
      <c r="R173">
        <v>33.18</v>
      </c>
      <c r="S173">
        <v>31.4</v>
      </c>
      <c r="T173">
        <v>28.662499999999998</v>
      </c>
      <c r="U173">
        <v>26.927500000000002</v>
      </c>
      <c r="V173">
        <v>26.325000000000003</v>
      </c>
      <c r="W173">
        <v>24.922499999999999</v>
      </c>
      <c r="X173">
        <v>22.557500000000005</v>
      </c>
      <c r="Y173">
        <v>21.287499999999998</v>
      </c>
    </row>
    <row r="174" spans="1:25" x14ac:dyDescent="0.35">
      <c r="A174" s="1">
        <v>38464</v>
      </c>
      <c r="B174">
        <v>19.91</v>
      </c>
      <c r="C174">
        <v>18.977499999999999</v>
      </c>
      <c r="D174">
        <v>18.6325</v>
      </c>
      <c r="E174">
        <v>18.217500000000001</v>
      </c>
      <c r="F174">
        <v>17.432499999999997</v>
      </c>
      <c r="G174">
        <v>18.532500000000002</v>
      </c>
      <c r="H174">
        <v>23.064999999999998</v>
      </c>
      <c r="I174">
        <v>25.705000000000002</v>
      </c>
      <c r="J174">
        <v>28.092500000000001</v>
      </c>
      <c r="K174">
        <v>29.397500000000001</v>
      </c>
      <c r="L174">
        <v>30.59</v>
      </c>
      <c r="M174">
        <v>31.662500000000001</v>
      </c>
      <c r="N174">
        <v>32.1875</v>
      </c>
      <c r="O174">
        <v>32.562500000000007</v>
      </c>
      <c r="P174">
        <v>32.347499999999997</v>
      </c>
      <c r="Q174">
        <v>32.454999999999998</v>
      </c>
      <c r="R174">
        <v>31.675000000000001</v>
      </c>
      <c r="S174">
        <v>30.012499999999999</v>
      </c>
      <c r="T174">
        <v>27.32</v>
      </c>
      <c r="U174">
        <v>26.085000000000001</v>
      </c>
      <c r="V174">
        <v>25.5975</v>
      </c>
      <c r="W174">
        <v>24.227499999999999</v>
      </c>
      <c r="X174">
        <v>22.225000000000001</v>
      </c>
      <c r="Y174">
        <v>20.512500000000003</v>
      </c>
    </row>
    <row r="175" spans="1:25" x14ac:dyDescent="0.35">
      <c r="A175" s="1">
        <v>38465</v>
      </c>
      <c r="B175">
        <v>19.740000000000002</v>
      </c>
      <c r="C175">
        <v>18.504999999999999</v>
      </c>
      <c r="D175">
        <v>18.142500000000002</v>
      </c>
      <c r="E175">
        <v>17.8325</v>
      </c>
      <c r="F175">
        <v>17.605</v>
      </c>
      <c r="G175">
        <v>17.6675</v>
      </c>
      <c r="H175">
        <v>19.544999999999998</v>
      </c>
      <c r="I175">
        <v>19.015000000000001</v>
      </c>
      <c r="J175">
        <v>19.395</v>
      </c>
      <c r="K175">
        <v>19.817499999999999</v>
      </c>
      <c r="L175">
        <v>20.689999999999998</v>
      </c>
      <c r="M175">
        <v>20.745000000000001</v>
      </c>
      <c r="N175">
        <v>20.922499999999999</v>
      </c>
      <c r="O175">
        <v>20.265000000000001</v>
      </c>
      <c r="P175">
        <v>20.317500000000003</v>
      </c>
      <c r="Q175">
        <v>20.490000000000002</v>
      </c>
      <c r="R175">
        <v>19.702500000000001</v>
      </c>
      <c r="S175">
        <v>19.175000000000001</v>
      </c>
      <c r="T175">
        <v>18.862499999999997</v>
      </c>
      <c r="U175">
        <v>19.2225</v>
      </c>
      <c r="V175">
        <v>20.88</v>
      </c>
      <c r="W175">
        <v>20.475000000000001</v>
      </c>
      <c r="X175">
        <v>19.417499999999997</v>
      </c>
      <c r="Y175">
        <v>17.965</v>
      </c>
    </row>
    <row r="176" spans="1:25" x14ac:dyDescent="0.35">
      <c r="A176" s="1">
        <v>38466</v>
      </c>
      <c r="B176">
        <v>17.329999999999998</v>
      </c>
      <c r="C176">
        <v>16.602499999999999</v>
      </c>
      <c r="D176">
        <v>16.302499999999998</v>
      </c>
      <c r="E176">
        <v>15.965000000000002</v>
      </c>
      <c r="F176">
        <v>15.86</v>
      </c>
      <c r="G176">
        <v>15.93</v>
      </c>
      <c r="H176">
        <v>15.895000000000001</v>
      </c>
      <c r="I176">
        <v>14.85</v>
      </c>
      <c r="J176">
        <v>14.8575</v>
      </c>
      <c r="K176">
        <v>15.125</v>
      </c>
      <c r="L176">
        <v>15.782500000000001</v>
      </c>
      <c r="M176">
        <v>16.677499999999998</v>
      </c>
      <c r="N176">
        <v>17.45</v>
      </c>
      <c r="O176">
        <v>17.995000000000001</v>
      </c>
      <c r="P176">
        <v>18.232499999999998</v>
      </c>
      <c r="Q176">
        <v>18.545000000000002</v>
      </c>
      <c r="R176">
        <v>18.344999999999999</v>
      </c>
      <c r="S176">
        <v>18.0275</v>
      </c>
      <c r="T176">
        <v>17.287500000000001</v>
      </c>
      <c r="U176">
        <v>18.25</v>
      </c>
      <c r="V176">
        <v>19.86</v>
      </c>
      <c r="W176">
        <v>19.2</v>
      </c>
      <c r="X176">
        <v>18.215000000000003</v>
      </c>
      <c r="Y176">
        <v>17</v>
      </c>
    </row>
    <row r="177" spans="1:25" x14ac:dyDescent="0.35">
      <c r="A177" s="1">
        <v>38467</v>
      </c>
      <c r="B177">
        <v>16.52</v>
      </c>
      <c r="C177">
        <v>16.232500000000002</v>
      </c>
      <c r="D177">
        <v>16.282499999999999</v>
      </c>
      <c r="E177">
        <v>15.897500000000001</v>
      </c>
      <c r="F177">
        <v>16.0825</v>
      </c>
      <c r="G177">
        <v>17.0625</v>
      </c>
      <c r="H177">
        <v>19.827500000000001</v>
      </c>
      <c r="I177">
        <v>22.34</v>
      </c>
      <c r="J177">
        <v>24.092499999999998</v>
      </c>
      <c r="K177">
        <v>24.912500000000001</v>
      </c>
      <c r="L177">
        <v>25.8475</v>
      </c>
      <c r="M177">
        <v>26.292499999999997</v>
      </c>
      <c r="N177">
        <v>26.857500000000002</v>
      </c>
      <c r="O177">
        <v>27.315000000000001</v>
      </c>
      <c r="P177">
        <v>27.462499999999999</v>
      </c>
      <c r="Q177">
        <v>27.9375</v>
      </c>
      <c r="R177">
        <v>27.295000000000002</v>
      </c>
      <c r="S177">
        <v>25.594999999999999</v>
      </c>
      <c r="T177">
        <v>23.574999999999999</v>
      </c>
      <c r="U177">
        <v>23.295000000000002</v>
      </c>
      <c r="V177">
        <v>23.392499999999998</v>
      </c>
      <c r="W177">
        <v>22.7075</v>
      </c>
      <c r="X177">
        <v>20.442499999999999</v>
      </c>
      <c r="Y177">
        <v>18.732500000000002</v>
      </c>
    </row>
    <row r="178" spans="1:25" x14ac:dyDescent="0.35">
      <c r="A178" s="1">
        <v>38468</v>
      </c>
      <c r="B178">
        <v>18.23</v>
      </c>
      <c r="C178">
        <v>17.509999999999998</v>
      </c>
      <c r="D178">
        <v>17.024999999999999</v>
      </c>
      <c r="E178">
        <v>16.739999999999998</v>
      </c>
      <c r="F178">
        <v>16.642500000000002</v>
      </c>
      <c r="G178">
        <v>17.580000000000002</v>
      </c>
      <c r="H178">
        <v>20.535</v>
      </c>
      <c r="I178">
        <v>22.257500000000004</v>
      </c>
      <c r="J178">
        <v>23.92</v>
      </c>
      <c r="K178">
        <v>25.104999999999997</v>
      </c>
      <c r="L178">
        <v>26.577500000000001</v>
      </c>
      <c r="M178">
        <v>27.525000000000002</v>
      </c>
      <c r="N178">
        <v>27.869999999999997</v>
      </c>
      <c r="O178">
        <v>29.08</v>
      </c>
      <c r="P178">
        <v>30.015000000000001</v>
      </c>
      <c r="Q178">
        <v>30.677499999999998</v>
      </c>
      <c r="R178">
        <v>30.32</v>
      </c>
      <c r="S178">
        <v>28.354999999999997</v>
      </c>
      <c r="T178">
        <v>25.872499999999999</v>
      </c>
      <c r="U178">
        <v>24.547499999999999</v>
      </c>
      <c r="V178">
        <v>24.272500000000001</v>
      </c>
      <c r="W178">
        <v>23.107499999999998</v>
      </c>
      <c r="X178">
        <v>20.845000000000002</v>
      </c>
      <c r="Y178">
        <v>18.557499999999997</v>
      </c>
    </row>
    <row r="179" spans="1:25" x14ac:dyDescent="0.35">
      <c r="A179" s="1">
        <v>38469</v>
      </c>
      <c r="B179">
        <v>17.607500000000002</v>
      </c>
      <c r="C179">
        <v>17.212500000000002</v>
      </c>
      <c r="D179">
        <v>16.622499999999999</v>
      </c>
      <c r="E179">
        <v>16.267500000000002</v>
      </c>
      <c r="F179">
        <v>16.237499999999997</v>
      </c>
      <c r="G179">
        <v>16.962499999999999</v>
      </c>
      <c r="H179">
        <v>20.022500000000001</v>
      </c>
      <c r="I179">
        <v>22.274999999999999</v>
      </c>
      <c r="J179">
        <v>24.200000000000003</v>
      </c>
      <c r="K179">
        <v>26.155000000000001</v>
      </c>
      <c r="L179">
        <v>28.177499999999998</v>
      </c>
      <c r="M179">
        <v>29.4375</v>
      </c>
      <c r="N179">
        <v>30.744999999999997</v>
      </c>
      <c r="O179">
        <v>31.91</v>
      </c>
      <c r="P179">
        <v>32.274999999999999</v>
      </c>
      <c r="Q179">
        <v>32.942499999999995</v>
      </c>
      <c r="R179">
        <v>32.184999999999995</v>
      </c>
      <c r="S179">
        <v>30.212499999999999</v>
      </c>
      <c r="T179">
        <v>27.772500000000001</v>
      </c>
      <c r="U179">
        <v>26.5</v>
      </c>
      <c r="V179">
        <v>25.6175</v>
      </c>
      <c r="W179">
        <v>23.912500000000001</v>
      </c>
      <c r="X179">
        <v>21.777500000000003</v>
      </c>
      <c r="Y179">
        <v>19.887499999999999</v>
      </c>
    </row>
    <row r="180" spans="1:25" x14ac:dyDescent="0.35">
      <c r="A180" s="1">
        <v>38470</v>
      </c>
      <c r="B180">
        <v>18.557500000000001</v>
      </c>
      <c r="C180">
        <v>17.622500000000002</v>
      </c>
      <c r="D180">
        <v>17.405000000000001</v>
      </c>
      <c r="E180">
        <v>16.8325</v>
      </c>
      <c r="F180">
        <v>16.717500000000001</v>
      </c>
      <c r="G180">
        <v>17.767499999999998</v>
      </c>
      <c r="H180">
        <v>21.277500000000003</v>
      </c>
      <c r="I180">
        <v>24.180000000000003</v>
      </c>
      <c r="J180">
        <v>26.520000000000003</v>
      </c>
      <c r="K180">
        <v>28.482499999999998</v>
      </c>
      <c r="L180">
        <v>31.02</v>
      </c>
      <c r="M180">
        <v>32.457499999999996</v>
      </c>
      <c r="N180">
        <v>33.625</v>
      </c>
      <c r="O180">
        <v>34.997500000000002</v>
      </c>
      <c r="P180">
        <v>36.342500000000001</v>
      </c>
      <c r="Q180">
        <v>36.69</v>
      </c>
      <c r="R180">
        <v>35.762500000000003</v>
      </c>
      <c r="S180">
        <v>33.032499999999999</v>
      </c>
      <c r="T180">
        <v>30.5825</v>
      </c>
      <c r="U180">
        <v>29.044999999999998</v>
      </c>
      <c r="V180">
        <v>28.04</v>
      </c>
      <c r="W180">
        <v>26.677500000000002</v>
      </c>
      <c r="X180">
        <v>24.130000000000003</v>
      </c>
      <c r="Y180">
        <v>22.057499999999997</v>
      </c>
    </row>
    <row r="181" spans="1:25" x14ac:dyDescent="0.35">
      <c r="A181" s="1">
        <v>38471</v>
      </c>
      <c r="B181">
        <v>20.572500000000002</v>
      </c>
      <c r="C181">
        <v>19.45</v>
      </c>
      <c r="D181">
        <v>19.150000000000002</v>
      </c>
      <c r="E181">
        <v>18.535</v>
      </c>
      <c r="F181">
        <v>18.7075</v>
      </c>
      <c r="G181">
        <v>19.897500000000001</v>
      </c>
      <c r="H181">
        <v>23.747500000000002</v>
      </c>
      <c r="I181">
        <v>27.44</v>
      </c>
      <c r="J181">
        <v>28.597499999999997</v>
      </c>
      <c r="K181">
        <v>29.464999999999996</v>
      </c>
      <c r="L181">
        <v>30.88</v>
      </c>
      <c r="M181">
        <v>31.0425</v>
      </c>
      <c r="N181">
        <v>31.454999999999998</v>
      </c>
      <c r="O181">
        <v>31.29</v>
      </c>
      <c r="P181">
        <v>31.317500000000003</v>
      </c>
      <c r="Q181">
        <v>31.402500000000003</v>
      </c>
      <c r="R181">
        <v>29.775000000000002</v>
      </c>
      <c r="S181">
        <v>27.91</v>
      </c>
      <c r="T181">
        <v>24.6875</v>
      </c>
      <c r="U181">
        <v>23.247499999999999</v>
      </c>
      <c r="V181">
        <v>23.215</v>
      </c>
      <c r="W181">
        <v>22.5975</v>
      </c>
      <c r="X181">
        <v>21.21</v>
      </c>
      <c r="Y181">
        <v>19.2425</v>
      </c>
    </row>
    <row r="182" spans="1:25" x14ac:dyDescent="0.35">
      <c r="A182" s="1">
        <v>38472</v>
      </c>
      <c r="B182">
        <v>18.200000000000003</v>
      </c>
      <c r="C182">
        <v>17.419999999999998</v>
      </c>
      <c r="D182">
        <v>17.2425</v>
      </c>
      <c r="E182">
        <v>17.055</v>
      </c>
      <c r="F182">
        <v>17.309999999999999</v>
      </c>
      <c r="G182">
        <v>17.567500000000003</v>
      </c>
      <c r="H182">
        <v>19.07</v>
      </c>
      <c r="I182">
        <v>18.927500000000002</v>
      </c>
      <c r="J182">
        <v>19.389999999999997</v>
      </c>
      <c r="K182">
        <v>20.139999999999997</v>
      </c>
      <c r="L182">
        <v>20.642499999999998</v>
      </c>
      <c r="M182">
        <v>20.97</v>
      </c>
      <c r="N182">
        <v>21.212499999999999</v>
      </c>
      <c r="O182">
        <v>20.130000000000003</v>
      </c>
      <c r="P182">
        <v>20.097500000000004</v>
      </c>
      <c r="Q182">
        <v>20.555000000000003</v>
      </c>
      <c r="R182">
        <v>19.32</v>
      </c>
      <c r="S182">
        <v>19.217500000000001</v>
      </c>
      <c r="T182">
        <v>18.555</v>
      </c>
      <c r="U182">
        <v>18.907499999999999</v>
      </c>
      <c r="V182">
        <v>20.255000000000003</v>
      </c>
      <c r="W182">
        <v>19.740000000000002</v>
      </c>
      <c r="X182">
        <v>18.602500000000003</v>
      </c>
      <c r="Y182">
        <v>17.307500000000001</v>
      </c>
    </row>
    <row r="183" spans="1:25" x14ac:dyDescent="0.35">
      <c r="A183" s="1">
        <v>38473</v>
      </c>
      <c r="B183">
        <v>17.449999999999996</v>
      </c>
      <c r="C183">
        <v>16.677500000000002</v>
      </c>
      <c r="D183">
        <v>16.2075</v>
      </c>
      <c r="E183">
        <v>15.969999999999999</v>
      </c>
      <c r="F183">
        <v>15.844999999999999</v>
      </c>
      <c r="G183">
        <v>16.0275</v>
      </c>
      <c r="H183">
        <v>15.787500000000001</v>
      </c>
      <c r="I183">
        <v>15.192499999999999</v>
      </c>
      <c r="J183">
        <v>15.884999999999998</v>
      </c>
      <c r="K183">
        <v>16.664999999999999</v>
      </c>
      <c r="L183">
        <v>17.4925</v>
      </c>
      <c r="M183">
        <v>18.75</v>
      </c>
      <c r="N183">
        <v>19.637500000000003</v>
      </c>
      <c r="O183">
        <v>20.350000000000001</v>
      </c>
      <c r="P183">
        <v>20.67</v>
      </c>
      <c r="Q183">
        <v>21.4025</v>
      </c>
      <c r="R183">
        <v>20.422499999999999</v>
      </c>
      <c r="S183">
        <v>20.932500000000001</v>
      </c>
      <c r="T183">
        <v>19.682500000000001</v>
      </c>
      <c r="U183">
        <v>19.914999999999999</v>
      </c>
      <c r="V183">
        <v>21.392499999999998</v>
      </c>
      <c r="W183">
        <v>21.195</v>
      </c>
      <c r="X183">
        <v>19.914999999999999</v>
      </c>
      <c r="Y183">
        <v>18.009999999999998</v>
      </c>
    </row>
    <row r="184" spans="1:25" x14ac:dyDescent="0.35">
      <c r="A184" s="1">
        <v>38474</v>
      </c>
      <c r="B184">
        <v>16.872500000000002</v>
      </c>
      <c r="C184">
        <v>16.432500000000001</v>
      </c>
      <c r="D184">
        <v>16.002500000000001</v>
      </c>
      <c r="E184">
        <v>15.635</v>
      </c>
      <c r="F184">
        <v>15.645</v>
      </c>
      <c r="G184">
        <v>16.732500000000002</v>
      </c>
      <c r="H184">
        <v>19.295000000000002</v>
      </c>
      <c r="I184">
        <v>22.484999999999999</v>
      </c>
      <c r="J184">
        <v>25.07</v>
      </c>
      <c r="K184">
        <v>26.540000000000003</v>
      </c>
      <c r="L184">
        <v>27.625</v>
      </c>
      <c r="M184">
        <v>29.142499999999998</v>
      </c>
      <c r="N184">
        <v>30.164999999999999</v>
      </c>
      <c r="O184">
        <v>31.092500000000001</v>
      </c>
      <c r="P184">
        <v>30.587500000000002</v>
      </c>
      <c r="Q184">
        <v>29.607499999999998</v>
      </c>
      <c r="R184">
        <v>27.732500000000002</v>
      </c>
      <c r="S184">
        <v>24.987500000000001</v>
      </c>
      <c r="T184">
        <v>22.955000000000002</v>
      </c>
      <c r="U184">
        <v>21.914999999999999</v>
      </c>
      <c r="V184">
        <v>22.587500000000002</v>
      </c>
      <c r="W184">
        <v>21.622500000000002</v>
      </c>
      <c r="X184">
        <v>19.6175</v>
      </c>
      <c r="Y184">
        <v>18.317499999999999</v>
      </c>
    </row>
    <row r="185" spans="1:25" x14ac:dyDescent="0.35">
      <c r="A185" s="1">
        <v>38475</v>
      </c>
      <c r="B185">
        <v>17.602499999999999</v>
      </c>
      <c r="C185">
        <v>17.422499999999999</v>
      </c>
      <c r="D185">
        <v>17.055</v>
      </c>
      <c r="E185">
        <v>16.932500000000001</v>
      </c>
      <c r="F185">
        <v>17.022500000000001</v>
      </c>
      <c r="G185">
        <v>18.032499999999999</v>
      </c>
      <c r="H185">
        <v>21.137499999999999</v>
      </c>
      <c r="I185">
        <v>23.4</v>
      </c>
      <c r="J185">
        <v>25.385000000000002</v>
      </c>
      <c r="K185">
        <v>26.192500000000003</v>
      </c>
      <c r="L185">
        <v>27.349999999999998</v>
      </c>
      <c r="M185">
        <v>28.0075</v>
      </c>
      <c r="N185">
        <v>28.392500000000002</v>
      </c>
      <c r="O185">
        <v>29.91</v>
      </c>
      <c r="P185">
        <v>29.857499999999998</v>
      </c>
      <c r="Q185">
        <v>30.06</v>
      </c>
      <c r="R185">
        <v>28.404999999999998</v>
      </c>
      <c r="S185">
        <v>25.954999999999998</v>
      </c>
      <c r="T185">
        <v>23.7225</v>
      </c>
      <c r="U185">
        <v>22.574999999999999</v>
      </c>
      <c r="V185">
        <v>22.872499999999999</v>
      </c>
      <c r="W185">
        <v>22.512499999999999</v>
      </c>
      <c r="X185">
        <v>20.234999999999999</v>
      </c>
      <c r="Y185">
        <v>18.4925</v>
      </c>
    </row>
    <row r="186" spans="1:25" x14ac:dyDescent="0.35">
      <c r="A186" s="1">
        <v>38476</v>
      </c>
      <c r="B186">
        <v>17.547499999999999</v>
      </c>
      <c r="C186">
        <v>17.172499999999999</v>
      </c>
      <c r="D186">
        <v>16.664999999999999</v>
      </c>
      <c r="E186">
        <v>16.897500000000001</v>
      </c>
      <c r="F186">
        <v>16.917499999999997</v>
      </c>
      <c r="G186">
        <v>17.895</v>
      </c>
      <c r="H186">
        <v>21.005000000000003</v>
      </c>
      <c r="I186">
        <v>23.8475</v>
      </c>
      <c r="J186">
        <v>25.427499999999998</v>
      </c>
      <c r="K186">
        <v>26.66</v>
      </c>
      <c r="L186">
        <v>27.392499999999998</v>
      </c>
      <c r="M186">
        <v>28.067499999999999</v>
      </c>
      <c r="N186">
        <v>28.1875</v>
      </c>
      <c r="O186">
        <v>28.337500000000002</v>
      </c>
      <c r="P186">
        <v>28.475000000000001</v>
      </c>
      <c r="Q186">
        <v>28.645</v>
      </c>
      <c r="R186">
        <v>26.747499999999999</v>
      </c>
      <c r="S186">
        <v>24.8825</v>
      </c>
      <c r="T186">
        <v>23.729999999999997</v>
      </c>
      <c r="U186">
        <v>23.384999999999998</v>
      </c>
      <c r="V186">
        <v>23.4025</v>
      </c>
      <c r="W186">
        <v>22.377499999999998</v>
      </c>
      <c r="X186">
        <v>20.452500000000001</v>
      </c>
      <c r="Y186">
        <v>18.954999999999998</v>
      </c>
    </row>
    <row r="187" spans="1:25" x14ac:dyDescent="0.35">
      <c r="A187" s="1">
        <v>38477</v>
      </c>
      <c r="B187">
        <v>18.127500000000001</v>
      </c>
      <c r="C187">
        <v>17.864999999999998</v>
      </c>
      <c r="D187">
        <v>16.922499999999999</v>
      </c>
      <c r="E187">
        <v>16.75</v>
      </c>
      <c r="F187">
        <v>16.797499999999999</v>
      </c>
      <c r="G187">
        <v>17.54</v>
      </c>
      <c r="H187">
        <v>20.954999999999998</v>
      </c>
      <c r="I187">
        <v>23.83</v>
      </c>
      <c r="J187">
        <v>26.37</v>
      </c>
      <c r="K187">
        <v>27.16</v>
      </c>
      <c r="L187">
        <v>28.085000000000001</v>
      </c>
      <c r="M187">
        <v>28.802499999999998</v>
      </c>
      <c r="N187">
        <v>29.4</v>
      </c>
      <c r="O187">
        <v>30.462499999999999</v>
      </c>
      <c r="P187">
        <v>30.87</v>
      </c>
      <c r="Q187">
        <v>31.615000000000002</v>
      </c>
      <c r="R187">
        <v>30.8325</v>
      </c>
      <c r="S187">
        <v>28.607500000000002</v>
      </c>
      <c r="T187">
        <v>25.997499999999999</v>
      </c>
      <c r="U187">
        <v>25.03</v>
      </c>
      <c r="V187">
        <v>25.267500000000002</v>
      </c>
      <c r="W187">
        <v>24.594999999999999</v>
      </c>
      <c r="X187">
        <v>21.82</v>
      </c>
      <c r="Y187">
        <v>19.7</v>
      </c>
    </row>
    <row r="188" spans="1:25" x14ac:dyDescent="0.35">
      <c r="A188" s="1">
        <v>38478</v>
      </c>
      <c r="B188">
        <v>18.475000000000001</v>
      </c>
      <c r="C188">
        <v>17.772500000000001</v>
      </c>
      <c r="D188">
        <v>17.440000000000001</v>
      </c>
      <c r="E188">
        <v>16.71</v>
      </c>
      <c r="F188">
        <v>16.677500000000002</v>
      </c>
      <c r="G188">
        <v>17.822499999999998</v>
      </c>
      <c r="H188">
        <v>20.8825</v>
      </c>
      <c r="I188">
        <v>23.852499999999999</v>
      </c>
      <c r="J188">
        <v>27.66</v>
      </c>
      <c r="K188">
        <v>29.342500000000001</v>
      </c>
      <c r="L188">
        <v>31.522500000000001</v>
      </c>
      <c r="M188">
        <v>33.167500000000004</v>
      </c>
      <c r="N188">
        <v>33.487499999999997</v>
      </c>
      <c r="O188">
        <v>34.3675</v>
      </c>
      <c r="P188">
        <v>34.615000000000002</v>
      </c>
      <c r="Q188">
        <v>35.547499999999999</v>
      </c>
      <c r="R188">
        <v>32.995000000000005</v>
      </c>
      <c r="S188">
        <v>31.162500000000001</v>
      </c>
      <c r="T188">
        <v>28.335000000000001</v>
      </c>
      <c r="U188">
        <v>26.722500000000004</v>
      </c>
      <c r="V188">
        <v>27.085000000000001</v>
      </c>
      <c r="W188">
        <v>25.65</v>
      </c>
      <c r="X188">
        <v>23.3475</v>
      </c>
      <c r="Y188">
        <v>21.25</v>
      </c>
    </row>
    <row r="189" spans="1:25" x14ac:dyDescent="0.35">
      <c r="A189" s="1">
        <v>38479</v>
      </c>
      <c r="B189">
        <v>20.362499999999997</v>
      </c>
      <c r="C189">
        <v>19.252499999999998</v>
      </c>
      <c r="D189">
        <v>18.287500000000001</v>
      </c>
      <c r="E189">
        <v>17.760000000000002</v>
      </c>
      <c r="F189">
        <v>17.399999999999999</v>
      </c>
      <c r="G189">
        <v>17.63</v>
      </c>
      <c r="H189">
        <v>19.84</v>
      </c>
      <c r="I189">
        <v>20.497500000000002</v>
      </c>
      <c r="J189">
        <v>22.047499999999999</v>
      </c>
      <c r="K189">
        <v>22.875</v>
      </c>
      <c r="L189">
        <v>24.07</v>
      </c>
      <c r="M189">
        <v>24.795000000000002</v>
      </c>
      <c r="N189">
        <v>25.962499999999999</v>
      </c>
      <c r="O189">
        <v>26.210000000000004</v>
      </c>
      <c r="P189">
        <v>25.9575</v>
      </c>
      <c r="Q189">
        <v>25.5975</v>
      </c>
      <c r="R189">
        <v>24.364999999999998</v>
      </c>
      <c r="S189">
        <v>23.587500000000002</v>
      </c>
      <c r="T189">
        <v>22.54</v>
      </c>
      <c r="U189">
        <v>22.799999999999997</v>
      </c>
      <c r="V189">
        <v>24.002500000000001</v>
      </c>
      <c r="W189">
        <v>23.314999999999998</v>
      </c>
      <c r="X189">
        <v>21.8475</v>
      </c>
      <c r="Y189">
        <v>20.114999999999998</v>
      </c>
    </row>
    <row r="190" spans="1:25" x14ac:dyDescent="0.35">
      <c r="A190" s="1">
        <v>38480</v>
      </c>
      <c r="B190">
        <v>19.702500000000001</v>
      </c>
      <c r="C190">
        <v>19.21</v>
      </c>
      <c r="D190">
        <v>18.330000000000002</v>
      </c>
      <c r="E190">
        <v>17.759999999999998</v>
      </c>
      <c r="F190">
        <v>17.737499999999997</v>
      </c>
      <c r="G190">
        <v>17.41</v>
      </c>
      <c r="H190">
        <v>17.627499999999998</v>
      </c>
      <c r="I190">
        <v>17.307500000000001</v>
      </c>
      <c r="J190">
        <v>18.055</v>
      </c>
      <c r="K190">
        <v>18.275000000000002</v>
      </c>
      <c r="L190">
        <v>18.32</v>
      </c>
      <c r="M190">
        <v>19.395000000000003</v>
      </c>
      <c r="N190">
        <v>21.077499999999997</v>
      </c>
      <c r="O190">
        <v>21.854999999999997</v>
      </c>
      <c r="P190">
        <v>22.040000000000003</v>
      </c>
      <c r="Q190">
        <v>22.575000000000003</v>
      </c>
      <c r="R190">
        <v>20.9375</v>
      </c>
      <c r="S190">
        <v>19.869999999999997</v>
      </c>
      <c r="T190">
        <v>19.184999999999999</v>
      </c>
      <c r="U190">
        <v>19.452500000000001</v>
      </c>
      <c r="V190">
        <v>20.8675</v>
      </c>
      <c r="W190">
        <v>20.177499999999998</v>
      </c>
      <c r="X190">
        <v>18.4925</v>
      </c>
      <c r="Y190">
        <v>17.512499999999999</v>
      </c>
    </row>
    <row r="191" spans="1:25" x14ac:dyDescent="0.35">
      <c r="A191" s="1">
        <v>38481</v>
      </c>
      <c r="B191">
        <v>17.032500000000002</v>
      </c>
      <c r="C191">
        <v>16.862500000000001</v>
      </c>
      <c r="D191">
        <v>16.805</v>
      </c>
      <c r="E191">
        <v>16.4725</v>
      </c>
      <c r="F191">
        <v>15.942499999999999</v>
      </c>
      <c r="G191">
        <v>16.925000000000001</v>
      </c>
      <c r="H191">
        <v>20.170000000000002</v>
      </c>
      <c r="I191">
        <v>24.009999999999998</v>
      </c>
      <c r="J191">
        <v>26.657499999999999</v>
      </c>
      <c r="K191">
        <v>28.2225</v>
      </c>
      <c r="L191">
        <v>30.142499999999998</v>
      </c>
      <c r="M191">
        <v>31.55</v>
      </c>
      <c r="N191">
        <v>32.622500000000002</v>
      </c>
      <c r="O191">
        <v>34.387500000000003</v>
      </c>
      <c r="P191">
        <v>35.362499999999997</v>
      </c>
      <c r="Q191">
        <v>36.069999999999993</v>
      </c>
      <c r="R191">
        <v>34.620000000000005</v>
      </c>
      <c r="S191">
        <v>31.955000000000002</v>
      </c>
      <c r="T191">
        <v>29.587499999999999</v>
      </c>
      <c r="U191">
        <v>27.560000000000002</v>
      </c>
      <c r="V191">
        <v>27.822499999999998</v>
      </c>
      <c r="W191">
        <v>26.26</v>
      </c>
      <c r="X191">
        <v>23.647500000000001</v>
      </c>
      <c r="Y191">
        <v>21.515000000000001</v>
      </c>
    </row>
    <row r="192" spans="1:25" x14ac:dyDescent="0.35">
      <c r="A192" s="1">
        <v>38482</v>
      </c>
      <c r="B192">
        <v>20.4725</v>
      </c>
      <c r="C192">
        <v>19.895</v>
      </c>
      <c r="D192">
        <v>19.3475</v>
      </c>
      <c r="E192">
        <v>19.035</v>
      </c>
      <c r="F192">
        <v>19.1525</v>
      </c>
      <c r="G192">
        <v>20.094999999999999</v>
      </c>
      <c r="H192">
        <v>23.18</v>
      </c>
      <c r="I192">
        <v>26.925000000000001</v>
      </c>
      <c r="J192">
        <v>30.369999999999997</v>
      </c>
      <c r="K192">
        <v>32.442500000000003</v>
      </c>
      <c r="L192">
        <v>34.232500000000002</v>
      </c>
      <c r="M192">
        <v>35.932500000000005</v>
      </c>
      <c r="N192">
        <v>37.11</v>
      </c>
      <c r="O192">
        <v>38.362499999999997</v>
      </c>
      <c r="P192">
        <v>38.887500000000003</v>
      </c>
      <c r="Q192">
        <v>39.702500000000001</v>
      </c>
      <c r="R192">
        <v>38.535000000000004</v>
      </c>
      <c r="S192">
        <v>36.6</v>
      </c>
      <c r="T192">
        <v>33.102499999999999</v>
      </c>
      <c r="U192">
        <v>30.7425</v>
      </c>
      <c r="V192">
        <v>30.975000000000001</v>
      </c>
      <c r="W192">
        <v>29.562500000000004</v>
      </c>
      <c r="X192">
        <v>26.475000000000001</v>
      </c>
      <c r="Y192">
        <v>23.862500000000001</v>
      </c>
    </row>
    <row r="193" spans="1:25" x14ac:dyDescent="0.35">
      <c r="A193" s="1">
        <v>38483</v>
      </c>
      <c r="B193">
        <v>22.560000000000002</v>
      </c>
      <c r="C193">
        <v>21.700000000000003</v>
      </c>
      <c r="D193">
        <v>21.082499999999996</v>
      </c>
      <c r="E193">
        <v>20.52</v>
      </c>
      <c r="F193">
        <v>20.172499999999999</v>
      </c>
      <c r="G193">
        <v>20.8675</v>
      </c>
      <c r="H193">
        <v>24.074999999999999</v>
      </c>
      <c r="I193">
        <v>28.330000000000002</v>
      </c>
      <c r="J193">
        <v>31.27</v>
      </c>
      <c r="K193">
        <v>33.897500000000008</v>
      </c>
      <c r="L193">
        <v>35.770000000000003</v>
      </c>
      <c r="M193">
        <v>36.867499999999993</v>
      </c>
      <c r="N193">
        <v>37.892499999999998</v>
      </c>
      <c r="O193">
        <v>39.247500000000002</v>
      </c>
      <c r="P193">
        <v>39.722499999999997</v>
      </c>
      <c r="Q193">
        <v>39.685000000000002</v>
      </c>
      <c r="R193">
        <v>37.93</v>
      </c>
      <c r="S193">
        <v>34.945</v>
      </c>
      <c r="T193">
        <v>32.392499999999998</v>
      </c>
      <c r="U193">
        <v>29.912500000000001</v>
      </c>
      <c r="V193">
        <v>29.634999999999998</v>
      </c>
      <c r="W193">
        <v>28.91</v>
      </c>
      <c r="X193">
        <v>26.07</v>
      </c>
      <c r="Y193">
        <v>24.15</v>
      </c>
    </row>
    <row r="194" spans="1:25" x14ac:dyDescent="0.35">
      <c r="A194" s="1">
        <v>38484</v>
      </c>
      <c r="B194">
        <v>22.675000000000001</v>
      </c>
      <c r="C194">
        <v>22.084999999999997</v>
      </c>
      <c r="D194">
        <v>21.002500000000001</v>
      </c>
      <c r="E194">
        <v>20.309999999999999</v>
      </c>
      <c r="F194">
        <v>20.177499999999998</v>
      </c>
      <c r="G194">
        <v>21.025000000000002</v>
      </c>
      <c r="H194">
        <v>25.515000000000001</v>
      </c>
      <c r="I194">
        <v>29.25</v>
      </c>
      <c r="J194">
        <v>32.327500000000001</v>
      </c>
      <c r="K194">
        <v>33.81</v>
      </c>
      <c r="L194">
        <v>35.087499999999999</v>
      </c>
      <c r="M194">
        <v>35.997500000000002</v>
      </c>
      <c r="N194">
        <v>36.847499999999997</v>
      </c>
      <c r="O194">
        <v>38.204999999999998</v>
      </c>
      <c r="P194">
        <v>38.417500000000004</v>
      </c>
      <c r="Q194">
        <v>38.367500000000007</v>
      </c>
      <c r="R194">
        <v>36.44</v>
      </c>
      <c r="S194">
        <v>33.965000000000003</v>
      </c>
      <c r="T194">
        <v>31.042499999999997</v>
      </c>
      <c r="U194">
        <v>29.27</v>
      </c>
      <c r="V194">
        <v>29.227499999999999</v>
      </c>
      <c r="W194">
        <v>28.462499999999999</v>
      </c>
      <c r="X194">
        <v>25.802499999999998</v>
      </c>
      <c r="Y194">
        <v>23.467500000000001</v>
      </c>
    </row>
    <row r="195" spans="1:25" x14ac:dyDescent="0.35">
      <c r="A195" s="1">
        <v>38485</v>
      </c>
      <c r="B195">
        <v>22.437500000000004</v>
      </c>
      <c r="C195">
        <v>21.317500000000003</v>
      </c>
      <c r="D195">
        <v>20.572499999999998</v>
      </c>
      <c r="E195">
        <v>20.137499999999999</v>
      </c>
      <c r="F195">
        <v>20.105</v>
      </c>
      <c r="G195">
        <v>20.664999999999999</v>
      </c>
      <c r="H195">
        <v>24.612500000000001</v>
      </c>
      <c r="I195">
        <v>28.324999999999999</v>
      </c>
      <c r="J195">
        <v>30.7225</v>
      </c>
      <c r="K195">
        <v>32.61</v>
      </c>
      <c r="L195">
        <v>34.594999999999999</v>
      </c>
      <c r="M195">
        <v>35.692500000000003</v>
      </c>
      <c r="N195">
        <v>36.414999999999999</v>
      </c>
      <c r="O195">
        <v>37.592500000000001</v>
      </c>
      <c r="P195">
        <v>38.092500000000001</v>
      </c>
      <c r="Q195">
        <v>38.397500000000001</v>
      </c>
      <c r="R195">
        <v>36.284999999999997</v>
      </c>
      <c r="S195">
        <v>33.657499999999999</v>
      </c>
      <c r="T195">
        <v>30.479999999999997</v>
      </c>
      <c r="U195">
        <v>29.012499999999999</v>
      </c>
      <c r="V195">
        <v>28.5975</v>
      </c>
      <c r="W195">
        <v>27.712499999999999</v>
      </c>
      <c r="X195">
        <v>25.782499999999999</v>
      </c>
      <c r="Y195">
        <v>23.454999999999998</v>
      </c>
    </row>
    <row r="196" spans="1:25" x14ac:dyDescent="0.35">
      <c r="A196" s="1">
        <v>38486</v>
      </c>
      <c r="B196">
        <v>22.684999999999999</v>
      </c>
      <c r="C196">
        <v>21.574999999999999</v>
      </c>
      <c r="D196">
        <v>20.89</v>
      </c>
      <c r="E196">
        <v>20.537499999999998</v>
      </c>
      <c r="F196">
        <v>20.274999999999999</v>
      </c>
      <c r="G196">
        <v>20.375</v>
      </c>
      <c r="H196">
        <v>21.825000000000003</v>
      </c>
      <c r="I196">
        <v>22.432500000000001</v>
      </c>
      <c r="J196">
        <v>24.19</v>
      </c>
      <c r="K196">
        <v>25.872500000000002</v>
      </c>
      <c r="L196">
        <v>27.7425</v>
      </c>
      <c r="M196">
        <v>28.85</v>
      </c>
      <c r="N196">
        <v>29.422499999999999</v>
      </c>
      <c r="O196">
        <v>28.7425</v>
      </c>
      <c r="P196">
        <v>28.557500000000001</v>
      </c>
      <c r="Q196">
        <v>28.414999999999999</v>
      </c>
      <c r="R196">
        <v>26.9925</v>
      </c>
      <c r="S196">
        <v>25.904999999999998</v>
      </c>
      <c r="T196">
        <v>24.639999999999997</v>
      </c>
      <c r="U196">
        <v>24.295000000000002</v>
      </c>
      <c r="V196">
        <v>25.167500000000004</v>
      </c>
      <c r="W196">
        <v>24.642499999999998</v>
      </c>
      <c r="X196">
        <v>22.987500000000001</v>
      </c>
      <c r="Y196">
        <v>20.9</v>
      </c>
    </row>
    <row r="197" spans="1:25" x14ac:dyDescent="0.35">
      <c r="A197" s="1">
        <v>38487</v>
      </c>
      <c r="B197">
        <v>19.807499999999997</v>
      </c>
      <c r="C197">
        <v>18.7925</v>
      </c>
      <c r="D197">
        <v>18.114999999999998</v>
      </c>
      <c r="E197">
        <v>17.657499999999999</v>
      </c>
      <c r="F197">
        <v>17.335000000000001</v>
      </c>
      <c r="G197">
        <v>17.110000000000003</v>
      </c>
      <c r="H197">
        <v>16.625</v>
      </c>
      <c r="I197">
        <v>16.965</v>
      </c>
      <c r="J197">
        <v>17.914999999999999</v>
      </c>
      <c r="K197">
        <v>19.290000000000003</v>
      </c>
      <c r="L197">
        <v>20.090000000000003</v>
      </c>
      <c r="M197">
        <v>22</v>
      </c>
      <c r="N197">
        <v>23.282499999999999</v>
      </c>
      <c r="O197">
        <v>23.925000000000001</v>
      </c>
      <c r="P197">
        <v>24.225000000000001</v>
      </c>
      <c r="Q197">
        <v>24.567500000000003</v>
      </c>
      <c r="R197">
        <v>23.322500000000002</v>
      </c>
      <c r="S197">
        <v>22.535</v>
      </c>
      <c r="T197">
        <v>20.587499999999999</v>
      </c>
      <c r="U197">
        <v>21.1325</v>
      </c>
      <c r="V197">
        <v>22.2925</v>
      </c>
      <c r="W197">
        <v>22.2575</v>
      </c>
      <c r="X197">
        <v>20.4025</v>
      </c>
      <c r="Y197">
        <v>18.8</v>
      </c>
    </row>
    <row r="198" spans="1:25" x14ac:dyDescent="0.35">
      <c r="A198" s="1">
        <v>38488</v>
      </c>
      <c r="B198">
        <v>18.107500000000002</v>
      </c>
      <c r="C198">
        <v>17.262499999999999</v>
      </c>
      <c r="D198">
        <v>17.22</v>
      </c>
      <c r="E198">
        <v>16.907499999999999</v>
      </c>
      <c r="F198">
        <v>16.770000000000003</v>
      </c>
      <c r="G198">
        <v>17.772500000000001</v>
      </c>
      <c r="H198">
        <v>20.972499999999997</v>
      </c>
      <c r="I198">
        <v>24.682500000000005</v>
      </c>
      <c r="J198">
        <v>27.180000000000003</v>
      </c>
      <c r="K198">
        <v>29.4175</v>
      </c>
      <c r="L198">
        <v>31.527500000000003</v>
      </c>
      <c r="M198">
        <v>33.089999999999996</v>
      </c>
      <c r="N198">
        <v>33.93</v>
      </c>
      <c r="O198">
        <v>34.802500000000002</v>
      </c>
      <c r="P198">
        <v>35.557499999999997</v>
      </c>
      <c r="Q198">
        <v>35.664999999999999</v>
      </c>
      <c r="R198">
        <v>34.31</v>
      </c>
      <c r="S198">
        <v>32.162500000000001</v>
      </c>
      <c r="T198">
        <v>29.017499999999998</v>
      </c>
      <c r="U198">
        <v>26.620000000000005</v>
      </c>
      <c r="V198">
        <v>26.375</v>
      </c>
      <c r="W198">
        <v>25.434999999999999</v>
      </c>
      <c r="X198">
        <v>23.072499999999998</v>
      </c>
      <c r="Y198">
        <v>21.184999999999999</v>
      </c>
    </row>
    <row r="199" spans="1:25" x14ac:dyDescent="0.35">
      <c r="A199" s="1">
        <v>38489</v>
      </c>
      <c r="B199">
        <v>19.934999999999999</v>
      </c>
      <c r="C199">
        <v>19.335000000000001</v>
      </c>
      <c r="D199">
        <v>18.732499999999998</v>
      </c>
      <c r="E199">
        <v>18.407499999999999</v>
      </c>
      <c r="F199">
        <v>17.97</v>
      </c>
      <c r="G199">
        <v>19.07</v>
      </c>
      <c r="H199">
        <v>21.932499999999997</v>
      </c>
      <c r="I199">
        <v>25.952499999999997</v>
      </c>
      <c r="J199">
        <v>29.479999999999997</v>
      </c>
      <c r="K199">
        <v>31.877499999999998</v>
      </c>
      <c r="L199">
        <v>33.965000000000003</v>
      </c>
      <c r="M199">
        <v>35.234999999999999</v>
      </c>
      <c r="N199">
        <v>35.515000000000001</v>
      </c>
      <c r="O199">
        <v>36.85</v>
      </c>
      <c r="P199">
        <v>37.887500000000003</v>
      </c>
      <c r="Q199">
        <v>37.945</v>
      </c>
      <c r="R199">
        <v>37</v>
      </c>
      <c r="S199">
        <v>34.464999999999996</v>
      </c>
      <c r="T199">
        <v>31.922500000000003</v>
      </c>
      <c r="U199">
        <v>29.92</v>
      </c>
      <c r="V199">
        <v>29.727499999999999</v>
      </c>
      <c r="W199">
        <v>28.352499999999999</v>
      </c>
      <c r="X199">
        <v>25.23</v>
      </c>
      <c r="Y199">
        <v>23.5075</v>
      </c>
    </row>
    <row r="200" spans="1:25" x14ac:dyDescent="0.35">
      <c r="A200" s="1">
        <v>38490</v>
      </c>
      <c r="B200">
        <v>22.067500000000003</v>
      </c>
      <c r="C200">
        <v>21.074999999999999</v>
      </c>
      <c r="D200">
        <v>20.405000000000001</v>
      </c>
      <c r="E200">
        <v>20.247499999999999</v>
      </c>
      <c r="F200">
        <v>19.827500000000001</v>
      </c>
      <c r="G200">
        <v>20.935000000000002</v>
      </c>
      <c r="H200">
        <v>24.262499999999999</v>
      </c>
      <c r="I200">
        <v>27.9575</v>
      </c>
      <c r="J200">
        <v>30.032500000000002</v>
      </c>
      <c r="K200">
        <v>32.005000000000003</v>
      </c>
      <c r="L200">
        <v>34.122500000000002</v>
      </c>
      <c r="M200">
        <v>34.967500000000001</v>
      </c>
      <c r="N200">
        <v>35.532499999999999</v>
      </c>
      <c r="O200">
        <v>36.182499999999997</v>
      </c>
      <c r="P200">
        <v>36.337500000000006</v>
      </c>
      <c r="Q200">
        <v>36.767499999999998</v>
      </c>
      <c r="R200">
        <v>35.725000000000001</v>
      </c>
      <c r="S200">
        <v>33.052500000000002</v>
      </c>
      <c r="T200">
        <v>30.490000000000002</v>
      </c>
      <c r="U200">
        <v>29.259999999999998</v>
      </c>
      <c r="V200">
        <v>29.074999999999999</v>
      </c>
      <c r="W200">
        <v>27.547499999999999</v>
      </c>
      <c r="X200">
        <v>24.827500000000001</v>
      </c>
      <c r="Y200">
        <v>22.922499999999999</v>
      </c>
    </row>
    <row r="201" spans="1:25" x14ac:dyDescent="0.35">
      <c r="A201" s="1">
        <v>38491</v>
      </c>
      <c r="B201">
        <v>21.4175</v>
      </c>
      <c r="C201">
        <v>20.912500000000001</v>
      </c>
      <c r="D201">
        <v>20.234999999999999</v>
      </c>
      <c r="E201">
        <v>19.914999999999999</v>
      </c>
      <c r="F201">
        <v>19.564999999999998</v>
      </c>
      <c r="G201">
        <v>20.517499999999998</v>
      </c>
      <c r="H201">
        <v>23.98</v>
      </c>
      <c r="I201">
        <v>27.8125</v>
      </c>
      <c r="J201">
        <v>30.342500000000001</v>
      </c>
      <c r="K201">
        <v>33.094999999999999</v>
      </c>
      <c r="L201">
        <v>35.620000000000005</v>
      </c>
      <c r="M201">
        <v>37.11</v>
      </c>
      <c r="N201">
        <v>37.627499999999998</v>
      </c>
      <c r="O201">
        <v>39.327500000000001</v>
      </c>
      <c r="P201">
        <v>39.75</v>
      </c>
      <c r="Q201">
        <v>40.33</v>
      </c>
      <c r="R201">
        <v>39.142499999999998</v>
      </c>
      <c r="S201">
        <v>36.337499999999999</v>
      </c>
      <c r="T201">
        <v>33.462499999999999</v>
      </c>
      <c r="U201">
        <v>31.132500000000004</v>
      </c>
      <c r="V201">
        <v>30.62</v>
      </c>
      <c r="W201">
        <v>29.38</v>
      </c>
      <c r="X201">
        <v>26.9</v>
      </c>
      <c r="Y201">
        <v>24.3825</v>
      </c>
    </row>
    <row r="202" spans="1:25" x14ac:dyDescent="0.35">
      <c r="A202" s="1">
        <v>38492</v>
      </c>
      <c r="B202">
        <v>22.564999999999998</v>
      </c>
      <c r="C202">
        <v>22.042500000000004</v>
      </c>
      <c r="D202">
        <v>21.2575</v>
      </c>
      <c r="E202">
        <v>20.965</v>
      </c>
      <c r="F202">
        <v>20.51</v>
      </c>
      <c r="G202">
        <v>21.434999999999999</v>
      </c>
      <c r="H202">
        <v>25.1325</v>
      </c>
      <c r="I202">
        <v>29.147500000000004</v>
      </c>
      <c r="J202">
        <v>31.93</v>
      </c>
      <c r="K202">
        <v>34.917500000000004</v>
      </c>
      <c r="L202">
        <v>37.452500000000001</v>
      </c>
      <c r="M202">
        <v>38.89</v>
      </c>
      <c r="N202">
        <v>40.137500000000003</v>
      </c>
      <c r="O202">
        <v>41.042499999999997</v>
      </c>
      <c r="P202">
        <v>40.862499999999997</v>
      </c>
      <c r="Q202">
        <v>41.377499999999998</v>
      </c>
      <c r="R202">
        <v>40.347500000000004</v>
      </c>
      <c r="S202">
        <v>38.504999999999995</v>
      </c>
      <c r="T202">
        <v>36.619999999999997</v>
      </c>
      <c r="U202">
        <v>34.297499999999999</v>
      </c>
      <c r="V202">
        <v>33.514999999999993</v>
      </c>
      <c r="W202">
        <v>32.61</v>
      </c>
      <c r="X202">
        <v>29.945</v>
      </c>
      <c r="Y202">
        <v>27.362500000000001</v>
      </c>
    </row>
    <row r="203" spans="1:25" x14ac:dyDescent="0.35">
      <c r="A203" s="1">
        <v>38493</v>
      </c>
      <c r="B203">
        <v>25.16</v>
      </c>
      <c r="C203">
        <v>24.142499999999998</v>
      </c>
      <c r="D203">
        <v>23.034999999999997</v>
      </c>
      <c r="E203">
        <v>22.25</v>
      </c>
      <c r="F203">
        <v>21.947499999999998</v>
      </c>
      <c r="G203">
        <v>22.227499999999999</v>
      </c>
      <c r="H203">
        <v>23.262499999999999</v>
      </c>
      <c r="I203">
        <v>24.547499999999999</v>
      </c>
      <c r="J203">
        <v>27.537500000000001</v>
      </c>
      <c r="K203">
        <v>29.622500000000002</v>
      </c>
      <c r="L203">
        <v>32.167500000000004</v>
      </c>
      <c r="M203">
        <v>33.605000000000004</v>
      </c>
      <c r="N203">
        <v>34.204999999999998</v>
      </c>
      <c r="O203">
        <v>33.555000000000007</v>
      </c>
      <c r="P203">
        <v>33.515000000000001</v>
      </c>
      <c r="Q203">
        <v>33.602499999999999</v>
      </c>
      <c r="R203">
        <v>33.380000000000003</v>
      </c>
      <c r="S203">
        <v>32.29</v>
      </c>
      <c r="T203">
        <v>31.897500000000001</v>
      </c>
      <c r="U203">
        <v>31.4725</v>
      </c>
      <c r="V203">
        <v>31.700000000000003</v>
      </c>
      <c r="W203">
        <v>30.712499999999999</v>
      </c>
      <c r="X203">
        <v>28.945</v>
      </c>
      <c r="Y203">
        <v>26.505000000000003</v>
      </c>
    </row>
    <row r="204" spans="1:25" x14ac:dyDescent="0.35">
      <c r="A204" s="1">
        <v>38494</v>
      </c>
      <c r="B204">
        <v>25.222499999999997</v>
      </c>
      <c r="C204">
        <v>24.4</v>
      </c>
      <c r="D204">
        <v>23.637499999999999</v>
      </c>
      <c r="E204">
        <v>23.095000000000002</v>
      </c>
      <c r="F204">
        <v>22.605</v>
      </c>
      <c r="G204">
        <v>22.272500000000001</v>
      </c>
      <c r="H204">
        <v>21.455000000000002</v>
      </c>
      <c r="I204">
        <v>21.072499999999998</v>
      </c>
      <c r="J204">
        <v>21.947499999999998</v>
      </c>
      <c r="K204">
        <v>23.592500000000001</v>
      </c>
      <c r="L204">
        <v>26.11</v>
      </c>
      <c r="M204">
        <v>28.200000000000003</v>
      </c>
      <c r="N204">
        <v>29.52</v>
      </c>
      <c r="O204">
        <v>30.397500000000001</v>
      </c>
      <c r="P204">
        <v>30.887500000000003</v>
      </c>
      <c r="Q204">
        <v>31.54</v>
      </c>
      <c r="R204">
        <v>31.752499999999998</v>
      </c>
      <c r="S204">
        <v>30.840000000000003</v>
      </c>
      <c r="T204">
        <v>29.67</v>
      </c>
      <c r="U204">
        <v>29.412499999999998</v>
      </c>
      <c r="V204">
        <v>30.122499999999999</v>
      </c>
      <c r="W204">
        <v>29.5625</v>
      </c>
      <c r="X204">
        <v>27.682500000000001</v>
      </c>
      <c r="Y204">
        <v>25.52</v>
      </c>
    </row>
    <row r="205" spans="1:25" x14ac:dyDescent="0.35">
      <c r="A205" s="1">
        <v>38495</v>
      </c>
      <c r="B205">
        <v>24.410000000000004</v>
      </c>
      <c r="C205">
        <v>23.2425</v>
      </c>
      <c r="D205">
        <v>22.752499999999998</v>
      </c>
      <c r="E205">
        <v>22.3125</v>
      </c>
      <c r="F205">
        <v>22.220000000000002</v>
      </c>
      <c r="G205">
        <v>22.86</v>
      </c>
      <c r="H205">
        <v>26.384999999999998</v>
      </c>
      <c r="I205">
        <v>30.12</v>
      </c>
      <c r="J205">
        <v>33.582500000000003</v>
      </c>
      <c r="K205">
        <v>36.72</v>
      </c>
      <c r="L205">
        <v>39.072500000000005</v>
      </c>
      <c r="M205">
        <v>40.19</v>
      </c>
      <c r="N205">
        <v>41.092500000000001</v>
      </c>
      <c r="O205">
        <v>40.8675</v>
      </c>
      <c r="P205">
        <v>40.535000000000004</v>
      </c>
      <c r="Q205">
        <v>40.5</v>
      </c>
      <c r="R205">
        <v>39.582499999999996</v>
      </c>
      <c r="S205">
        <v>36.8825</v>
      </c>
      <c r="T205">
        <v>34.402500000000003</v>
      </c>
      <c r="U205">
        <v>31.512499999999999</v>
      </c>
      <c r="V205">
        <v>31.287499999999998</v>
      </c>
      <c r="W205">
        <v>29.627499999999998</v>
      </c>
      <c r="X205">
        <v>27.130000000000003</v>
      </c>
      <c r="Y205">
        <v>24.545000000000002</v>
      </c>
    </row>
    <row r="206" spans="1:25" x14ac:dyDescent="0.35">
      <c r="A206" s="1">
        <v>38496</v>
      </c>
      <c r="B206">
        <v>23.4575</v>
      </c>
      <c r="C206">
        <v>22.5</v>
      </c>
      <c r="D206">
        <v>21.975000000000001</v>
      </c>
      <c r="E206">
        <v>21.984999999999999</v>
      </c>
      <c r="F206">
        <v>21.6</v>
      </c>
      <c r="G206">
        <v>22.594999999999999</v>
      </c>
      <c r="H206">
        <v>26.842499999999998</v>
      </c>
      <c r="I206">
        <v>29.414999999999999</v>
      </c>
      <c r="J206">
        <v>32.472499999999997</v>
      </c>
      <c r="K206">
        <v>34.120000000000005</v>
      </c>
      <c r="L206">
        <v>35.414999999999999</v>
      </c>
      <c r="M206">
        <v>37.107500000000002</v>
      </c>
      <c r="N206">
        <v>38.6175</v>
      </c>
      <c r="O206">
        <v>41.005000000000003</v>
      </c>
      <c r="P206">
        <v>41.082500000000003</v>
      </c>
      <c r="Q206">
        <v>41.917500000000004</v>
      </c>
      <c r="R206">
        <v>41.172499999999999</v>
      </c>
      <c r="S206">
        <v>39.414999999999999</v>
      </c>
      <c r="T206">
        <v>36.777499999999996</v>
      </c>
      <c r="U206">
        <v>33.81</v>
      </c>
      <c r="V206">
        <v>33.0075</v>
      </c>
      <c r="W206">
        <v>31.695</v>
      </c>
      <c r="X206">
        <v>28.127500000000001</v>
      </c>
      <c r="Y206">
        <v>25.46</v>
      </c>
    </row>
    <row r="207" spans="1:25" x14ac:dyDescent="0.35">
      <c r="A207" s="1">
        <v>38497</v>
      </c>
      <c r="B207">
        <v>24.155000000000001</v>
      </c>
      <c r="C207">
        <v>23.189999999999998</v>
      </c>
      <c r="D207">
        <v>22.512500000000003</v>
      </c>
      <c r="E207">
        <v>22.217499999999998</v>
      </c>
      <c r="F207">
        <v>21.557500000000001</v>
      </c>
      <c r="G207">
        <v>23.102499999999999</v>
      </c>
      <c r="H207">
        <v>27.3125</v>
      </c>
      <c r="I207">
        <v>29.442499999999999</v>
      </c>
      <c r="J207">
        <v>32.5075</v>
      </c>
      <c r="K207">
        <v>34.597499999999997</v>
      </c>
      <c r="L207">
        <v>37.497500000000002</v>
      </c>
      <c r="M207">
        <v>38.522500000000001</v>
      </c>
      <c r="N207">
        <v>39.332500000000003</v>
      </c>
      <c r="O207">
        <v>39.195</v>
      </c>
      <c r="P207">
        <v>37.055</v>
      </c>
      <c r="Q207">
        <v>36.712500000000006</v>
      </c>
      <c r="R207">
        <v>36.262500000000003</v>
      </c>
      <c r="S207">
        <v>33.612499999999997</v>
      </c>
      <c r="T207">
        <v>30.9175</v>
      </c>
      <c r="U207">
        <v>29.352500000000003</v>
      </c>
      <c r="V207">
        <v>28.974999999999998</v>
      </c>
      <c r="W207">
        <v>27.524999999999999</v>
      </c>
      <c r="X207">
        <v>25.03</v>
      </c>
      <c r="Y207">
        <v>23.072499999999998</v>
      </c>
    </row>
    <row r="208" spans="1:25" x14ac:dyDescent="0.35">
      <c r="A208" s="1">
        <v>38498</v>
      </c>
      <c r="B208">
        <v>22.014999999999997</v>
      </c>
      <c r="C208">
        <v>21.452500000000001</v>
      </c>
      <c r="D208">
        <v>21.087499999999999</v>
      </c>
      <c r="E208">
        <v>20.914999999999999</v>
      </c>
      <c r="F208">
        <v>20.212500000000002</v>
      </c>
      <c r="G208">
        <v>21.462500000000002</v>
      </c>
      <c r="H208">
        <v>26.169999999999998</v>
      </c>
      <c r="I208">
        <v>28.287500000000001</v>
      </c>
      <c r="J208">
        <v>30.177500000000002</v>
      </c>
      <c r="K208">
        <v>31.72</v>
      </c>
      <c r="L208">
        <v>33.2575</v>
      </c>
      <c r="M208">
        <v>34.502499999999998</v>
      </c>
      <c r="N208">
        <v>35.19</v>
      </c>
      <c r="O208">
        <v>36.42</v>
      </c>
      <c r="P208">
        <v>36.927499999999995</v>
      </c>
      <c r="Q208">
        <v>37.162500000000001</v>
      </c>
      <c r="R208">
        <v>35.677500000000002</v>
      </c>
      <c r="S208">
        <v>32.542499999999997</v>
      </c>
      <c r="T208">
        <v>29.905000000000001</v>
      </c>
      <c r="U208">
        <v>28.56</v>
      </c>
      <c r="V208">
        <v>28.355</v>
      </c>
      <c r="W208">
        <v>26.939999999999998</v>
      </c>
      <c r="X208">
        <v>24.914999999999999</v>
      </c>
      <c r="Y208">
        <v>22.754999999999995</v>
      </c>
    </row>
    <row r="209" spans="1:25" x14ac:dyDescent="0.35">
      <c r="A209" s="1">
        <v>38499</v>
      </c>
      <c r="B209">
        <v>21.615000000000002</v>
      </c>
      <c r="C209">
        <v>20.61</v>
      </c>
      <c r="D209">
        <v>20.4575</v>
      </c>
      <c r="E209">
        <v>19.854999999999997</v>
      </c>
      <c r="F209">
        <v>19.52</v>
      </c>
      <c r="G209">
        <v>20.66</v>
      </c>
      <c r="H209">
        <v>24.722499999999997</v>
      </c>
      <c r="I209">
        <v>26.56</v>
      </c>
      <c r="J209">
        <v>28.189999999999998</v>
      </c>
      <c r="K209">
        <v>29.922499999999999</v>
      </c>
      <c r="L209">
        <v>31.954999999999998</v>
      </c>
      <c r="M209">
        <v>33.597499999999997</v>
      </c>
      <c r="N209">
        <v>35.477499999999999</v>
      </c>
      <c r="O209">
        <v>36.377499999999998</v>
      </c>
      <c r="P209">
        <v>37.135000000000005</v>
      </c>
      <c r="Q209">
        <v>36.130000000000003</v>
      </c>
      <c r="R209">
        <v>34.379999999999995</v>
      </c>
      <c r="S209">
        <v>31.887499999999999</v>
      </c>
      <c r="T209">
        <v>29.822499999999998</v>
      </c>
      <c r="U209">
        <v>28.495000000000001</v>
      </c>
      <c r="V209">
        <v>28.197499999999998</v>
      </c>
      <c r="W209">
        <v>27.007499999999997</v>
      </c>
      <c r="X209">
        <v>25.232499999999998</v>
      </c>
      <c r="Y209">
        <v>23.049999999999997</v>
      </c>
    </row>
    <row r="210" spans="1:25" x14ac:dyDescent="0.35">
      <c r="A210" s="1">
        <v>38500</v>
      </c>
      <c r="B210">
        <v>21.42</v>
      </c>
      <c r="C210">
        <v>20.315000000000001</v>
      </c>
      <c r="D210">
        <v>20.059999999999999</v>
      </c>
      <c r="E210">
        <v>19.805</v>
      </c>
      <c r="F210">
        <v>19.690000000000001</v>
      </c>
      <c r="G210">
        <v>19.572499999999998</v>
      </c>
      <c r="H210">
        <v>20.259999999999998</v>
      </c>
      <c r="I210">
        <v>20.810000000000002</v>
      </c>
      <c r="J210">
        <v>21.369999999999997</v>
      </c>
      <c r="K210">
        <v>22.297499999999999</v>
      </c>
      <c r="L210">
        <v>23.545000000000002</v>
      </c>
      <c r="M210">
        <v>23.89</v>
      </c>
      <c r="N210">
        <v>22.7775</v>
      </c>
      <c r="O210">
        <v>22.1875</v>
      </c>
      <c r="P210">
        <v>21.8475</v>
      </c>
      <c r="Q210">
        <v>21.782499999999999</v>
      </c>
      <c r="R210">
        <v>21.447499999999998</v>
      </c>
      <c r="S210">
        <v>21.240000000000002</v>
      </c>
      <c r="T210">
        <v>20.939999999999998</v>
      </c>
      <c r="U210">
        <v>21.89</v>
      </c>
      <c r="V210">
        <v>22.76</v>
      </c>
      <c r="W210">
        <v>22.8325</v>
      </c>
      <c r="X210">
        <v>21.29</v>
      </c>
      <c r="Y210">
        <v>20.192499999999999</v>
      </c>
    </row>
    <row r="211" spans="1:25" x14ac:dyDescent="0.35">
      <c r="A211" s="1">
        <v>38501</v>
      </c>
      <c r="B211">
        <v>19.5425</v>
      </c>
      <c r="C211">
        <v>19.364999999999998</v>
      </c>
      <c r="D211">
        <v>19.16</v>
      </c>
      <c r="E211">
        <v>19.05</v>
      </c>
      <c r="F211">
        <v>18.847499999999997</v>
      </c>
      <c r="G211">
        <v>18.509999999999998</v>
      </c>
      <c r="H211">
        <v>18.220000000000002</v>
      </c>
      <c r="I211">
        <v>17.022499999999997</v>
      </c>
      <c r="J211">
        <v>17.329999999999998</v>
      </c>
      <c r="K211">
        <v>18.225000000000001</v>
      </c>
      <c r="L211">
        <v>19.952500000000001</v>
      </c>
      <c r="M211">
        <v>20.8</v>
      </c>
      <c r="N211">
        <v>21.802500000000002</v>
      </c>
      <c r="O211">
        <v>22.024999999999999</v>
      </c>
      <c r="P211">
        <v>22.6875</v>
      </c>
      <c r="Q211">
        <v>22.352499999999999</v>
      </c>
      <c r="R211">
        <v>21.932500000000001</v>
      </c>
      <c r="S211">
        <v>21.03</v>
      </c>
      <c r="T211">
        <v>20.934999999999999</v>
      </c>
      <c r="U211">
        <v>22.1325</v>
      </c>
      <c r="V211">
        <v>23.734999999999999</v>
      </c>
      <c r="W211">
        <v>22.962500000000002</v>
      </c>
      <c r="X211">
        <v>21.467499999999998</v>
      </c>
      <c r="Y211">
        <v>20.565000000000001</v>
      </c>
    </row>
    <row r="212" spans="1:25" x14ac:dyDescent="0.35">
      <c r="A212" s="1">
        <v>38502</v>
      </c>
      <c r="B212">
        <v>19.09</v>
      </c>
      <c r="C212">
        <v>18.8475</v>
      </c>
      <c r="D212">
        <v>18.48</v>
      </c>
      <c r="E212">
        <v>18.582500000000003</v>
      </c>
      <c r="F212">
        <v>18.532499999999999</v>
      </c>
      <c r="G212">
        <v>19.135000000000002</v>
      </c>
      <c r="H212">
        <v>19.787500000000001</v>
      </c>
      <c r="I212">
        <v>20.324999999999999</v>
      </c>
      <c r="J212">
        <v>21.42</v>
      </c>
      <c r="K212">
        <v>22.375</v>
      </c>
      <c r="L212">
        <v>23.43</v>
      </c>
      <c r="M212">
        <v>24.682500000000001</v>
      </c>
      <c r="N212">
        <v>24.89</v>
      </c>
      <c r="O212">
        <v>24.877499999999998</v>
      </c>
      <c r="P212">
        <v>25.204999999999998</v>
      </c>
      <c r="Q212">
        <v>25.322500000000002</v>
      </c>
      <c r="R212">
        <v>25.07</v>
      </c>
      <c r="S212">
        <v>24.2575</v>
      </c>
      <c r="T212">
        <v>24.375</v>
      </c>
      <c r="U212">
        <v>24.282500000000002</v>
      </c>
      <c r="V212">
        <v>24.405000000000001</v>
      </c>
      <c r="W212">
        <v>23.939999999999998</v>
      </c>
      <c r="X212">
        <v>22.192500000000003</v>
      </c>
      <c r="Y212">
        <v>20.895</v>
      </c>
    </row>
    <row r="213" spans="1:25" x14ac:dyDescent="0.35">
      <c r="A213" s="1">
        <v>38503</v>
      </c>
      <c r="B213">
        <v>19.524999999999999</v>
      </c>
      <c r="C213">
        <v>18.782499999999999</v>
      </c>
      <c r="D213">
        <v>18.495000000000001</v>
      </c>
      <c r="E213">
        <v>18.622499999999999</v>
      </c>
      <c r="F213">
        <v>18.47</v>
      </c>
      <c r="G213">
        <v>20.0825</v>
      </c>
      <c r="H213">
        <v>23.547499999999999</v>
      </c>
      <c r="I213">
        <v>26.712499999999999</v>
      </c>
      <c r="J213">
        <v>28.96</v>
      </c>
      <c r="K213">
        <v>30.8125</v>
      </c>
      <c r="L213">
        <v>33</v>
      </c>
      <c r="M213">
        <v>33.835000000000001</v>
      </c>
      <c r="N213">
        <v>34.69</v>
      </c>
      <c r="O213">
        <v>35.817500000000003</v>
      </c>
      <c r="P213">
        <v>36.459999999999994</v>
      </c>
      <c r="Q213">
        <v>36.802500000000002</v>
      </c>
      <c r="R213">
        <v>35.984999999999999</v>
      </c>
      <c r="S213">
        <v>33.825000000000003</v>
      </c>
      <c r="T213">
        <v>30.642500000000002</v>
      </c>
      <c r="U213">
        <v>29.274999999999999</v>
      </c>
      <c r="V213">
        <v>28.302500000000002</v>
      </c>
      <c r="W213">
        <v>27</v>
      </c>
      <c r="X213">
        <v>24.045000000000002</v>
      </c>
      <c r="Y213">
        <v>22.68</v>
      </c>
    </row>
    <row r="214" spans="1:25" x14ac:dyDescent="0.35">
      <c r="A214" s="1">
        <v>38504</v>
      </c>
      <c r="B214">
        <v>21.73</v>
      </c>
      <c r="C214">
        <v>19.932499999999997</v>
      </c>
      <c r="D214">
        <v>18.532500000000002</v>
      </c>
      <c r="E214">
        <v>17.59</v>
      </c>
      <c r="F214">
        <v>18.255000000000003</v>
      </c>
      <c r="G214">
        <v>19.314999999999998</v>
      </c>
      <c r="H214">
        <v>23.090000000000003</v>
      </c>
      <c r="I214">
        <v>25.93</v>
      </c>
      <c r="J214">
        <v>28.305</v>
      </c>
      <c r="K214">
        <v>31.077500000000001</v>
      </c>
      <c r="L214">
        <v>33.354999999999997</v>
      </c>
      <c r="M214">
        <v>34.487499999999997</v>
      </c>
      <c r="N214">
        <v>35.504999999999995</v>
      </c>
      <c r="O214">
        <v>36.664999999999999</v>
      </c>
      <c r="P214">
        <v>37.762500000000003</v>
      </c>
      <c r="Q214">
        <v>38.037500000000001</v>
      </c>
      <c r="R214">
        <v>37.19</v>
      </c>
      <c r="S214">
        <v>34.549999999999997</v>
      </c>
      <c r="T214">
        <v>31.840000000000003</v>
      </c>
      <c r="U214">
        <v>29.892499999999998</v>
      </c>
      <c r="V214">
        <v>29.419999999999998</v>
      </c>
      <c r="W214">
        <v>27.924999999999997</v>
      </c>
      <c r="X214">
        <v>25.292500000000004</v>
      </c>
      <c r="Y214">
        <v>23.340000000000003</v>
      </c>
    </row>
    <row r="215" spans="1:25" x14ac:dyDescent="0.35">
      <c r="A215" s="1">
        <v>38505</v>
      </c>
      <c r="B215">
        <v>21.717499999999998</v>
      </c>
      <c r="C215">
        <v>20.664999999999999</v>
      </c>
      <c r="D215">
        <v>19.817499999999999</v>
      </c>
      <c r="E215">
        <v>19.392499999999998</v>
      </c>
      <c r="F215">
        <v>19.362500000000001</v>
      </c>
      <c r="G215">
        <v>20.017500000000002</v>
      </c>
      <c r="H215">
        <v>24.334999999999997</v>
      </c>
      <c r="I215">
        <v>28.0975</v>
      </c>
      <c r="J215">
        <v>31.077500000000001</v>
      </c>
      <c r="K215">
        <v>33.76</v>
      </c>
      <c r="L215">
        <v>36.2575</v>
      </c>
      <c r="M215">
        <v>38.017499999999998</v>
      </c>
      <c r="N215">
        <v>38.567500000000003</v>
      </c>
      <c r="O215">
        <v>39.852499999999999</v>
      </c>
      <c r="P215">
        <v>40.8125</v>
      </c>
      <c r="Q215">
        <v>41.217500000000001</v>
      </c>
      <c r="R215">
        <v>40.602499999999999</v>
      </c>
      <c r="S215">
        <v>38.36</v>
      </c>
      <c r="T215">
        <v>35.105000000000004</v>
      </c>
      <c r="U215">
        <v>33.379999999999995</v>
      </c>
      <c r="V215">
        <v>32.617499999999993</v>
      </c>
      <c r="W215">
        <v>30.58</v>
      </c>
      <c r="X215">
        <v>27.7775</v>
      </c>
      <c r="Y215">
        <v>25.515000000000001</v>
      </c>
    </row>
    <row r="216" spans="1:25" x14ac:dyDescent="0.35">
      <c r="A216" s="1">
        <v>38506</v>
      </c>
      <c r="B216">
        <v>24.2075</v>
      </c>
      <c r="C216">
        <v>23.005000000000003</v>
      </c>
      <c r="D216">
        <v>22.067500000000003</v>
      </c>
      <c r="E216">
        <v>21.592500000000001</v>
      </c>
      <c r="F216">
        <v>21.445</v>
      </c>
      <c r="G216">
        <v>22.8675</v>
      </c>
      <c r="H216">
        <v>26.555</v>
      </c>
      <c r="I216">
        <v>29.912500000000001</v>
      </c>
      <c r="J216">
        <v>32.300000000000004</v>
      </c>
      <c r="K216">
        <v>34.22</v>
      </c>
      <c r="L216">
        <v>36.372500000000002</v>
      </c>
      <c r="M216">
        <v>37.524999999999999</v>
      </c>
      <c r="N216">
        <v>36.682500000000005</v>
      </c>
      <c r="O216">
        <v>36.340000000000003</v>
      </c>
      <c r="P216">
        <v>35.045000000000002</v>
      </c>
      <c r="Q216">
        <v>36.28</v>
      </c>
      <c r="R216">
        <v>35.335000000000008</v>
      </c>
      <c r="S216">
        <v>34.334999999999994</v>
      </c>
      <c r="T216">
        <v>31.9175</v>
      </c>
      <c r="U216">
        <v>29.997499999999999</v>
      </c>
      <c r="V216">
        <v>29.727499999999999</v>
      </c>
      <c r="W216">
        <v>28.4575</v>
      </c>
      <c r="X216">
        <v>26.380000000000003</v>
      </c>
      <c r="Y216">
        <v>23.734999999999999</v>
      </c>
    </row>
    <row r="217" spans="1:25" x14ac:dyDescent="0.35">
      <c r="A217" s="1">
        <v>38507</v>
      </c>
      <c r="B217">
        <v>22.787500000000001</v>
      </c>
      <c r="C217">
        <v>22.377500000000001</v>
      </c>
      <c r="D217">
        <v>21.759999999999998</v>
      </c>
      <c r="E217">
        <v>21.389999999999997</v>
      </c>
      <c r="F217">
        <v>21.457500000000003</v>
      </c>
      <c r="G217">
        <v>22.085000000000001</v>
      </c>
      <c r="H217">
        <v>23.517499999999998</v>
      </c>
      <c r="I217">
        <v>25.48</v>
      </c>
      <c r="J217">
        <v>26.327499999999997</v>
      </c>
      <c r="K217">
        <v>27.195</v>
      </c>
      <c r="L217">
        <v>28.045000000000002</v>
      </c>
      <c r="M217">
        <v>29.549999999999997</v>
      </c>
      <c r="N217">
        <v>30.435000000000002</v>
      </c>
      <c r="O217">
        <v>29.790000000000003</v>
      </c>
      <c r="P217">
        <v>29.997499999999999</v>
      </c>
      <c r="Q217">
        <v>29.852499999999999</v>
      </c>
      <c r="R217">
        <v>29.754999999999999</v>
      </c>
      <c r="S217">
        <v>29.682500000000001</v>
      </c>
      <c r="T217">
        <v>29.05</v>
      </c>
      <c r="U217">
        <v>29.307499999999997</v>
      </c>
      <c r="V217">
        <v>29.502500000000001</v>
      </c>
      <c r="W217">
        <v>28.984999999999999</v>
      </c>
      <c r="X217">
        <v>26.9725</v>
      </c>
      <c r="Y217">
        <v>25.1325</v>
      </c>
    </row>
    <row r="218" spans="1:25" x14ac:dyDescent="0.35">
      <c r="A218" s="1">
        <v>38508</v>
      </c>
      <c r="B218">
        <v>24.43</v>
      </c>
      <c r="C218">
        <v>23.322499999999998</v>
      </c>
      <c r="D218">
        <v>22.337499999999999</v>
      </c>
      <c r="E218">
        <v>21.535</v>
      </c>
      <c r="F218">
        <v>20.8125</v>
      </c>
      <c r="G218">
        <v>20.432499999999997</v>
      </c>
      <c r="H218">
        <v>20.754999999999999</v>
      </c>
      <c r="I218">
        <v>19.782499999999999</v>
      </c>
      <c r="J218">
        <v>20.3</v>
      </c>
      <c r="K218">
        <v>21</v>
      </c>
      <c r="L218">
        <v>22.767500000000002</v>
      </c>
      <c r="M218">
        <v>24.432499999999997</v>
      </c>
      <c r="N218">
        <v>26.255000000000003</v>
      </c>
      <c r="O218">
        <v>26.9025</v>
      </c>
      <c r="P218">
        <v>28.272500000000001</v>
      </c>
      <c r="Q218">
        <v>28.8475</v>
      </c>
      <c r="R218">
        <v>28.270000000000003</v>
      </c>
      <c r="S218">
        <v>27.377499999999998</v>
      </c>
      <c r="T218">
        <v>26.625</v>
      </c>
      <c r="U218">
        <v>26.717500000000001</v>
      </c>
      <c r="V218">
        <v>26.85</v>
      </c>
      <c r="W218">
        <v>26.682500000000001</v>
      </c>
      <c r="X218">
        <v>24.787499999999998</v>
      </c>
      <c r="Y218">
        <v>23.1175</v>
      </c>
    </row>
    <row r="219" spans="1:25" x14ac:dyDescent="0.35">
      <c r="A219" s="1">
        <v>38509</v>
      </c>
      <c r="B219">
        <v>21.702500000000001</v>
      </c>
      <c r="C219">
        <v>20.747499999999999</v>
      </c>
      <c r="D219">
        <v>20.4575</v>
      </c>
      <c r="E219">
        <v>19.8475</v>
      </c>
      <c r="F219">
        <v>19.727499999999999</v>
      </c>
      <c r="G219">
        <v>20.677499999999998</v>
      </c>
      <c r="H219">
        <v>24.427499999999998</v>
      </c>
      <c r="I219">
        <v>27.807499999999997</v>
      </c>
      <c r="J219">
        <v>31.372499999999999</v>
      </c>
      <c r="K219">
        <v>34.159999999999997</v>
      </c>
      <c r="L219">
        <v>37.024999999999999</v>
      </c>
      <c r="M219">
        <v>38.125</v>
      </c>
      <c r="N219">
        <v>38.725000000000001</v>
      </c>
      <c r="O219">
        <v>39.9375</v>
      </c>
      <c r="P219">
        <v>40.377499999999998</v>
      </c>
      <c r="Q219">
        <v>40.392499999999998</v>
      </c>
      <c r="R219">
        <v>39.807499999999997</v>
      </c>
      <c r="S219">
        <v>37.8675</v>
      </c>
      <c r="T219">
        <v>34.707499999999996</v>
      </c>
      <c r="U219">
        <v>33.18</v>
      </c>
      <c r="V219">
        <v>31.237500000000001</v>
      </c>
      <c r="W219">
        <v>30.107500000000002</v>
      </c>
      <c r="X219">
        <v>27.3125</v>
      </c>
      <c r="Y219">
        <v>25.14</v>
      </c>
    </row>
    <row r="220" spans="1:25" x14ac:dyDescent="0.35">
      <c r="A220" s="1">
        <v>38510</v>
      </c>
      <c r="B220">
        <v>24.1</v>
      </c>
      <c r="C220">
        <v>23.36</v>
      </c>
      <c r="D220">
        <v>22.5075</v>
      </c>
      <c r="E220">
        <v>22.027500000000003</v>
      </c>
      <c r="F220">
        <v>21.472499999999997</v>
      </c>
      <c r="G220">
        <v>22.695</v>
      </c>
      <c r="H220">
        <v>27.127499999999998</v>
      </c>
      <c r="I220">
        <v>30.227499999999999</v>
      </c>
      <c r="J220">
        <v>33.28</v>
      </c>
      <c r="K220">
        <v>36.015000000000001</v>
      </c>
      <c r="L220">
        <v>37.947499999999998</v>
      </c>
      <c r="M220">
        <v>39.607500000000002</v>
      </c>
      <c r="N220">
        <v>40.682500000000005</v>
      </c>
      <c r="O220">
        <v>41.777500000000003</v>
      </c>
      <c r="P220">
        <v>42.0075</v>
      </c>
      <c r="Q220">
        <v>42.555000000000007</v>
      </c>
      <c r="R220">
        <v>41.802499999999995</v>
      </c>
      <c r="S220">
        <v>39.410000000000004</v>
      </c>
      <c r="T220">
        <v>37.072500000000005</v>
      </c>
      <c r="U220">
        <v>35.120000000000005</v>
      </c>
      <c r="V220">
        <v>33.07</v>
      </c>
      <c r="W220">
        <v>32.152500000000003</v>
      </c>
      <c r="X220">
        <v>29.215</v>
      </c>
      <c r="Y220">
        <v>27.004999999999999</v>
      </c>
    </row>
    <row r="221" spans="1:25" x14ac:dyDescent="0.35">
      <c r="A221" s="1">
        <v>38511</v>
      </c>
      <c r="B221">
        <v>25.28</v>
      </c>
      <c r="C221">
        <v>24.810000000000002</v>
      </c>
      <c r="D221">
        <v>24.157500000000002</v>
      </c>
      <c r="E221">
        <v>23.4575</v>
      </c>
      <c r="F221">
        <v>22.817500000000003</v>
      </c>
      <c r="G221">
        <v>23.885000000000002</v>
      </c>
      <c r="H221">
        <v>28.212500000000002</v>
      </c>
      <c r="I221">
        <v>31.882499999999997</v>
      </c>
      <c r="J221">
        <v>35.3825</v>
      </c>
      <c r="K221">
        <v>37.795000000000002</v>
      </c>
      <c r="L221">
        <v>40.522499999999994</v>
      </c>
      <c r="M221">
        <v>41.14</v>
      </c>
      <c r="N221">
        <v>41.555</v>
      </c>
      <c r="O221">
        <v>42.5075</v>
      </c>
      <c r="P221">
        <v>42.980000000000004</v>
      </c>
      <c r="Q221">
        <v>43.807499999999997</v>
      </c>
      <c r="R221">
        <v>42.697499999999998</v>
      </c>
      <c r="S221">
        <v>40.517499999999998</v>
      </c>
      <c r="T221">
        <v>37.604999999999997</v>
      </c>
      <c r="U221">
        <v>35.332500000000003</v>
      </c>
      <c r="V221">
        <v>33.385000000000005</v>
      </c>
      <c r="W221">
        <v>32.852499999999999</v>
      </c>
      <c r="X221">
        <v>30.0275</v>
      </c>
      <c r="Y221">
        <v>27.425000000000001</v>
      </c>
    </row>
    <row r="222" spans="1:25" x14ac:dyDescent="0.35">
      <c r="A222" s="1">
        <v>38512</v>
      </c>
      <c r="B222">
        <v>25.954999999999998</v>
      </c>
      <c r="C222">
        <v>24.9575</v>
      </c>
      <c r="D222">
        <v>24.5075</v>
      </c>
      <c r="E222">
        <v>23.652499999999996</v>
      </c>
      <c r="F222">
        <v>23.192499999999999</v>
      </c>
      <c r="G222">
        <v>24.487500000000001</v>
      </c>
      <c r="H222">
        <v>29.657500000000002</v>
      </c>
      <c r="I222">
        <v>32.287499999999994</v>
      </c>
      <c r="J222">
        <v>34.967500000000001</v>
      </c>
      <c r="K222">
        <v>37.297500000000007</v>
      </c>
      <c r="L222">
        <v>38.887499999999996</v>
      </c>
      <c r="M222">
        <v>39.542499999999997</v>
      </c>
      <c r="N222">
        <v>40.43</v>
      </c>
      <c r="O222">
        <v>41.477499999999999</v>
      </c>
      <c r="P222">
        <v>41.592500000000001</v>
      </c>
      <c r="Q222">
        <v>42.29</v>
      </c>
      <c r="R222">
        <v>41.480000000000004</v>
      </c>
      <c r="S222">
        <v>39.032499999999999</v>
      </c>
      <c r="T222">
        <v>36.159999999999997</v>
      </c>
      <c r="U222">
        <v>34.055</v>
      </c>
      <c r="V222">
        <v>32.412500000000001</v>
      </c>
      <c r="W222">
        <v>32.002499999999998</v>
      </c>
      <c r="X222">
        <v>29.06</v>
      </c>
      <c r="Y222">
        <v>26.419999999999998</v>
      </c>
    </row>
    <row r="223" spans="1:25" x14ac:dyDescent="0.35">
      <c r="A223" s="1">
        <v>38513</v>
      </c>
      <c r="B223">
        <v>25.052500000000002</v>
      </c>
      <c r="C223">
        <v>23.967500000000001</v>
      </c>
      <c r="D223">
        <v>23.59</v>
      </c>
      <c r="E223">
        <v>22.66</v>
      </c>
      <c r="F223">
        <v>22.74</v>
      </c>
      <c r="G223">
        <v>23.625</v>
      </c>
      <c r="H223">
        <v>28.14</v>
      </c>
      <c r="I223">
        <v>30.980000000000004</v>
      </c>
      <c r="J223">
        <v>33.155000000000001</v>
      </c>
      <c r="K223">
        <v>35.855000000000004</v>
      </c>
      <c r="L223">
        <v>37.442500000000003</v>
      </c>
      <c r="M223">
        <v>38.672499999999999</v>
      </c>
      <c r="N223">
        <v>39.700000000000003</v>
      </c>
      <c r="O223">
        <v>40.615000000000002</v>
      </c>
      <c r="P223">
        <v>40.657499999999999</v>
      </c>
      <c r="Q223">
        <v>40.909999999999997</v>
      </c>
      <c r="R223">
        <v>40.260000000000005</v>
      </c>
      <c r="S223">
        <v>38.397500000000001</v>
      </c>
      <c r="T223">
        <v>35.11</v>
      </c>
      <c r="U223">
        <v>32.982500000000002</v>
      </c>
      <c r="V223">
        <v>32.347499999999997</v>
      </c>
      <c r="W223">
        <v>31.315000000000001</v>
      </c>
      <c r="X223">
        <v>29.057500000000001</v>
      </c>
      <c r="Y223">
        <v>27.072499999999998</v>
      </c>
    </row>
    <row r="224" spans="1:25" x14ac:dyDescent="0.35">
      <c r="A224" s="1">
        <v>38514</v>
      </c>
      <c r="B224">
        <v>25.672499999999999</v>
      </c>
      <c r="C224">
        <v>24.91</v>
      </c>
      <c r="D224">
        <v>23.962499999999999</v>
      </c>
      <c r="E224">
        <v>23.2575</v>
      </c>
      <c r="F224">
        <v>23.045000000000002</v>
      </c>
      <c r="G224">
        <v>23.03</v>
      </c>
      <c r="H224">
        <v>24.662499999999998</v>
      </c>
      <c r="I224">
        <v>26.197500000000002</v>
      </c>
      <c r="J224">
        <v>27.52</v>
      </c>
      <c r="K224">
        <v>28.844999999999999</v>
      </c>
      <c r="L224">
        <v>30.907499999999999</v>
      </c>
      <c r="M224">
        <v>32.017500000000005</v>
      </c>
      <c r="N224">
        <v>32.852499999999999</v>
      </c>
      <c r="O224">
        <v>31.900000000000002</v>
      </c>
      <c r="P224">
        <v>31.9375</v>
      </c>
      <c r="Q224">
        <v>31.842500000000001</v>
      </c>
      <c r="R224">
        <v>31.32</v>
      </c>
      <c r="S224">
        <v>30.704999999999998</v>
      </c>
      <c r="T224">
        <v>29.727499999999999</v>
      </c>
      <c r="U224">
        <v>30.005000000000003</v>
      </c>
      <c r="V224">
        <v>30.29</v>
      </c>
      <c r="W224">
        <v>29.447499999999998</v>
      </c>
      <c r="X224">
        <v>27.637500000000003</v>
      </c>
      <c r="Y224">
        <v>25.61</v>
      </c>
    </row>
    <row r="225" spans="1:25" x14ac:dyDescent="0.35">
      <c r="A225" s="1">
        <v>38515</v>
      </c>
      <c r="B225">
        <v>23.8325</v>
      </c>
      <c r="C225">
        <v>23.945</v>
      </c>
      <c r="D225">
        <v>23.317499999999999</v>
      </c>
      <c r="E225">
        <v>22.32</v>
      </c>
      <c r="F225">
        <v>22.470000000000002</v>
      </c>
      <c r="G225">
        <v>22.0625</v>
      </c>
      <c r="H225">
        <v>21.502500000000001</v>
      </c>
      <c r="I225">
        <v>21.725000000000001</v>
      </c>
      <c r="J225">
        <v>22.442499999999999</v>
      </c>
      <c r="K225">
        <v>25.195</v>
      </c>
      <c r="L225">
        <v>25.787500000000001</v>
      </c>
      <c r="M225">
        <v>26.892500000000002</v>
      </c>
      <c r="N225">
        <v>28.414999999999999</v>
      </c>
      <c r="O225">
        <v>29.522499999999997</v>
      </c>
      <c r="P225">
        <v>30.637499999999999</v>
      </c>
      <c r="Q225">
        <v>30.852499999999999</v>
      </c>
      <c r="R225">
        <v>30.587499999999999</v>
      </c>
      <c r="S225">
        <v>28.657499999999999</v>
      </c>
      <c r="T225">
        <v>28.107500000000002</v>
      </c>
      <c r="U225">
        <v>27.575000000000003</v>
      </c>
      <c r="V225">
        <v>28.395</v>
      </c>
      <c r="W225">
        <v>28.65</v>
      </c>
      <c r="X225">
        <v>27.657499999999999</v>
      </c>
      <c r="Y225">
        <v>25.672499999999999</v>
      </c>
    </row>
    <row r="226" spans="1:25" x14ac:dyDescent="0.35">
      <c r="A226" s="1">
        <v>38516</v>
      </c>
      <c r="B226">
        <v>23.619999999999997</v>
      </c>
      <c r="C226">
        <v>23.184999999999999</v>
      </c>
      <c r="D226">
        <v>22.509999999999998</v>
      </c>
      <c r="E226">
        <v>22.014999999999997</v>
      </c>
      <c r="F226">
        <v>22.237500000000004</v>
      </c>
      <c r="G226">
        <v>23.495000000000001</v>
      </c>
      <c r="H226">
        <v>27.8825</v>
      </c>
      <c r="I226">
        <v>31.024999999999999</v>
      </c>
      <c r="J226">
        <v>34.417500000000004</v>
      </c>
      <c r="K226">
        <v>36.230000000000004</v>
      </c>
      <c r="L226">
        <v>37.935000000000002</v>
      </c>
      <c r="M226">
        <v>39.002499999999998</v>
      </c>
      <c r="N226">
        <v>39.93</v>
      </c>
      <c r="O226">
        <v>41.680000000000007</v>
      </c>
      <c r="P226">
        <v>42.362499999999997</v>
      </c>
      <c r="Q226">
        <v>42.837499999999999</v>
      </c>
      <c r="R226">
        <v>41.902500000000003</v>
      </c>
      <c r="S226">
        <v>39.375</v>
      </c>
      <c r="T226">
        <v>36.96</v>
      </c>
      <c r="U226">
        <v>34.115000000000002</v>
      </c>
      <c r="V226">
        <v>32.682499999999997</v>
      </c>
      <c r="W226">
        <v>31.560000000000002</v>
      </c>
      <c r="X226">
        <v>28.43</v>
      </c>
      <c r="Y226">
        <v>25.74</v>
      </c>
    </row>
    <row r="227" spans="1:25" x14ac:dyDescent="0.35">
      <c r="A227" s="1">
        <v>38517</v>
      </c>
      <c r="B227">
        <v>23.54</v>
      </c>
      <c r="C227">
        <v>22.942500000000003</v>
      </c>
      <c r="D227">
        <v>22.0625</v>
      </c>
      <c r="E227">
        <v>21.862499999999997</v>
      </c>
      <c r="F227">
        <v>22.074999999999999</v>
      </c>
      <c r="G227">
        <v>23.142500000000002</v>
      </c>
      <c r="H227">
        <v>27.495000000000001</v>
      </c>
      <c r="I227">
        <v>30.727499999999999</v>
      </c>
      <c r="J227">
        <v>33.732500000000002</v>
      </c>
      <c r="K227">
        <v>36.765000000000001</v>
      </c>
      <c r="L227">
        <v>38.71</v>
      </c>
      <c r="M227">
        <v>40.102499999999999</v>
      </c>
      <c r="N227">
        <v>41.06</v>
      </c>
      <c r="O227">
        <v>42.557499999999997</v>
      </c>
      <c r="P227">
        <v>42.947500000000005</v>
      </c>
      <c r="Q227">
        <v>43.712499999999999</v>
      </c>
      <c r="R227">
        <v>42.352499999999999</v>
      </c>
      <c r="S227">
        <v>39.432500000000005</v>
      </c>
      <c r="T227">
        <v>36.865000000000002</v>
      </c>
      <c r="U227">
        <v>34.58</v>
      </c>
      <c r="V227">
        <v>33.292499999999997</v>
      </c>
      <c r="W227">
        <v>31.752500000000001</v>
      </c>
      <c r="X227">
        <v>28.504999999999999</v>
      </c>
      <c r="Y227">
        <v>26.087499999999999</v>
      </c>
    </row>
    <row r="228" spans="1:25" x14ac:dyDescent="0.35">
      <c r="A228" s="1">
        <v>38518</v>
      </c>
      <c r="B228">
        <v>24.514999999999997</v>
      </c>
      <c r="C228">
        <v>23.405000000000001</v>
      </c>
      <c r="D228">
        <v>22.6</v>
      </c>
      <c r="E228">
        <v>21.9375</v>
      </c>
      <c r="F228">
        <v>21.887500000000003</v>
      </c>
      <c r="G228">
        <v>23.377500000000001</v>
      </c>
      <c r="H228">
        <v>27</v>
      </c>
      <c r="I228">
        <v>30.76</v>
      </c>
      <c r="J228">
        <v>33.527499999999996</v>
      </c>
      <c r="K228">
        <v>36.340000000000003</v>
      </c>
      <c r="L228">
        <v>39.582499999999996</v>
      </c>
      <c r="M228">
        <v>41.427499999999995</v>
      </c>
      <c r="N228">
        <v>42.952500000000001</v>
      </c>
      <c r="O228">
        <v>44.362500000000004</v>
      </c>
      <c r="P228">
        <v>45.077500000000001</v>
      </c>
      <c r="Q228">
        <v>44.685000000000002</v>
      </c>
      <c r="R228">
        <v>44.255000000000003</v>
      </c>
      <c r="S228">
        <v>41.712499999999999</v>
      </c>
      <c r="T228">
        <v>38.489999999999995</v>
      </c>
      <c r="U228">
        <v>36.08</v>
      </c>
      <c r="V228">
        <v>35.195</v>
      </c>
      <c r="W228">
        <v>33.772500000000001</v>
      </c>
      <c r="X228">
        <v>30.3675</v>
      </c>
      <c r="Y228">
        <v>28.364999999999998</v>
      </c>
    </row>
    <row r="229" spans="1:25" x14ac:dyDescent="0.35">
      <c r="A229" s="1">
        <v>38519</v>
      </c>
      <c r="B229">
        <v>26.79</v>
      </c>
      <c r="C229">
        <v>26.255000000000003</v>
      </c>
      <c r="D229">
        <v>25.385000000000002</v>
      </c>
      <c r="E229">
        <v>24.407499999999999</v>
      </c>
      <c r="F229">
        <v>23.515000000000001</v>
      </c>
      <c r="G229">
        <v>24.764999999999997</v>
      </c>
      <c r="H229">
        <v>30.115000000000002</v>
      </c>
      <c r="I229">
        <v>32.54</v>
      </c>
      <c r="J229">
        <v>35.605000000000004</v>
      </c>
      <c r="K229">
        <v>37.67</v>
      </c>
      <c r="L229">
        <v>39.747500000000002</v>
      </c>
      <c r="M229">
        <v>42.14</v>
      </c>
      <c r="N229">
        <v>43.645000000000003</v>
      </c>
      <c r="O229">
        <v>44.62</v>
      </c>
      <c r="P229">
        <v>45.3675</v>
      </c>
      <c r="Q229">
        <v>45.764999999999993</v>
      </c>
      <c r="R229">
        <v>44.824999999999996</v>
      </c>
      <c r="S229">
        <v>42.264999999999993</v>
      </c>
      <c r="T229">
        <v>39.435000000000002</v>
      </c>
      <c r="U229">
        <v>37.202500000000001</v>
      </c>
      <c r="V229">
        <v>36.325000000000003</v>
      </c>
      <c r="W229">
        <v>34.954999999999998</v>
      </c>
      <c r="X229">
        <v>31.272500000000001</v>
      </c>
      <c r="Y229">
        <v>28.892499999999998</v>
      </c>
    </row>
    <row r="230" spans="1:25" x14ac:dyDescent="0.35">
      <c r="A230" s="1">
        <v>38520</v>
      </c>
      <c r="B230">
        <v>27.212499999999999</v>
      </c>
      <c r="C230">
        <v>26.555</v>
      </c>
      <c r="D230">
        <v>25.594999999999999</v>
      </c>
      <c r="E230">
        <v>24.922499999999999</v>
      </c>
      <c r="F230">
        <v>24.625000000000004</v>
      </c>
      <c r="G230">
        <v>25.2075</v>
      </c>
      <c r="H230">
        <v>29.137499999999999</v>
      </c>
      <c r="I230">
        <v>31.182499999999997</v>
      </c>
      <c r="J230">
        <v>33.637500000000003</v>
      </c>
      <c r="K230">
        <v>36.377499999999998</v>
      </c>
      <c r="L230">
        <v>37.862499999999997</v>
      </c>
      <c r="M230">
        <v>39.8125</v>
      </c>
      <c r="N230">
        <v>40.935000000000002</v>
      </c>
      <c r="O230">
        <v>42.852499999999999</v>
      </c>
      <c r="P230">
        <v>43.722499999999997</v>
      </c>
      <c r="Q230">
        <v>43.814999999999998</v>
      </c>
      <c r="R230">
        <v>42.977499999999999</v>
      </c>
      <c r="S230">
        <v>41.225000000000001</v>
      </c>
      <c r="T230">
        <v>38.825000000000003</v>
      </c>
      <c r="U230">
        <v>35.74</v>
      </c>
      <c r="V230">
        <v>34.9375</v>
      </c>
      <c r="W230">
        <v>33.765000000000001</v>
      </c>
      <c r="X230">
        <v>31.3825</v>
      </c>
      <c r="Y230">
        <v>28.47</v>
      </c>
    </row>
    <row r="231" spans="1:25" x14ac:dyDescent="0.35">
      <c r="A231" s="1">
        <v>38521</v>
      </c>
      <c r="B231">
        <v>27.232499999999998</v>
      </c>
      <c r="C231">
        <v>26.294999999999998</v>
      </c>
      <c r="D231">
        <v>25.0625</v>
      </c>
      <c r="E231">
        <v>24.372500000000002</v>
      </c>
      <c r="F231">
        <v>24.172499999999999</v>
      </c>
      <c r="G231">
        <v>24.202499999999997</v>
      </c>
      <c r="H231">
        <v>25.157499999999999</v>
      </c>
      <c r="I231">
        <v>26.147500000000001</v>
      </c>
      <c r="J231">
        <v>27.537500000000001</v>
      </c>
      <c r="K231">
        <v>28.484999999999999</v>
      </c>
      <c r="L231">
        <v>30.627500000000001</v>
      </c>
      <c r="M231">
        <v>31.39</v>
      </c>
      <c r="N231">
        <v>32.4375</v>
      </c>
      <c r="O231">
        <v>32.037500000000001</v>
      </c>
      <c r="P231">
        <v>32.200000000000003</v>
      </c>
      <c r="Q231">
        <v>32.237499999999997</v>
      </c>
      <c r="R231">
        <v>32.147500000000001</v>
      </c>
      <c r="S231">
        <v>31.540000000000003</v>
      </c>
      <c r="T231">
        <v>30.6</v>
      </c>
      <c r="U231">
        <v>30.645</v>
      </c>
      <c r="V231">
        <v>31.445</v>
      </c>
      <c r="W231">
        <v>30.887499999999999</v>
      </c>
      <c r="X231">
        <v>28.585000000000001</v>
      </c>
      <c r="Y231">
        <v>26.945</v>
      </c>
    </row>
    <row r="232" spans="1:25" x14ac:dyDescent="0.35">
      <c r="A232" s="1">
        <v>38522</v>
      </c>
      <c r="B232">
        <v>25.2575</v>
      </c>
      <c r="C232">
        <v>24.9</v>
      </c>
      <c r="D232">
        <v>23.752500000000001</v>
      </c>
      <c r="E232">
        <v>23.285</v>
      </c>
      <c r="F232">
        <v>22.619999999999997</v>
      </c>
      <c r="G232">
        <v>22.5275</v>
      </c>
      <c r="H232">
        <v>22.6175</v>
      </c>
      <c r="I232">
        <v>21.605</v>
      </c>
      <c r="J232">
        <v>22.387499999999999</v>
      </c>
      <c r="K232">
        <v>23.495000000000001</v>
      </c>
      <c r="L232">
        <v>24.515000000000001</v>
      </c>
      <c r="M232">
        <v>26.0075</v>
      </c>
      <c r="N232">
        <v>26.484999999999999</v>
      </c>
      <c r="O232">
        <v>28.162500000000001</v>
      </c>
      <c r="P232">
        <v>29.835000000000001</v>
      </c>
      <c r="Q232">
        <v>30.1675</v>
      </c>
      <c r="R232">
        <v>30.377500000000001</v>
      </c>
      <c r="S232">
        <v>29.324999999999999</v>
      </c>
      <c r="T232">
        <v>28.497499999999999</v>
      </c>
      <c r="U232">
        <v>28.4575</v>
      </c>
      <c r="V232">
        <v>28.96</v>
      </c>
      <c r="W232">
        <v>28.89</v>
      </c>
      <c r="X232">
        <v>27.659999999999997</v>
      </c>
      <c r="Y232">
        <v>25.537500000000001</v>
      </c>
    </row>
    <row r="233" spans="1:25" x14ac:dyDescent="0.35">
      <c r="A233" s="1">
        <v>38523</v>
      </c>
      <c r="B233">
        <v>23.08</v>
      </c>
      <c r="C233">
        <v>22.162500000000001</v>
      </c>
      <c r="D233">
        <v>22.1325</v>
      </c>
      <c r="E233">
        <v>21.67</v>
      </c>
      <c r="F233">
        <v>21.810000000000002</v>
      </c>
      <c r="G233">
        <v>23.262500000000003</v>
      </c>
      <c r="H233">
        <v>26.442499999999999</v>
      </c>
      <c r="I233">
        <v>29.645</v>
      </c>
      <c r="J233">
        <v>32.130000000000003</v>
      </c>
      <c r="K233">
        <v>35.172499999999999</v>
      </c>
      <c r="L233">
        <v>36.89</v>
      </c>
      <c r="M233">
        <v>38.675000000000004</v>
      </c>
      <c r="N233">
        <v>39.5625</v>
      </c>
      <c r="O233">
        <v>40.677500000000002</v>
      </c>
      <c r="P233">
        <v>41.444999999999993</v>
      </c>
      <c r="Q233">
        <v>41.6</v>
      </c>
      <c r="R233">
        <v>40.572499999999998</v>
      </c>
      <c r="S233">
        <v>38.564999999999998</v>
      </c>
      <c r="T233">
        <v>36.26</v>
      </c>
      <c r="U233">
        <v>33.167500000000004</v>
      </c>
      <c r="V233">
        <v>31.972500000000004</v>
      </c>
      <c r="W233">
        <v>30.015000000000001</v>
      </c>
      <c r="X233">
        <v>27.5075</v>
      </c>
      <c r="Y233">
        <v>25.545000000000002</v>
      </c>
    </row>
    <row r="234" spans="1:25" x14ac:dyDescent="0.35">
      <c r="A234" s="1">
        <v>38524</v>
      </c>
      <c r="B234">
        <v>24.1</v>
      </c>
      <c r="C234">
        <v>22.922499999999999</v>
      </c>
      <c r="D234">
        <v>22.060000000000002</v>
      </c>
      <c r="E234">
        <v>22.225000000000001</v>
      </c>
      <c r="F234">
        <v>21.677499999999998</v>
      </c>
      <c r="G234">
        <v>22.97</v>
      </c>
      <c r="H234">
        <v>26.225000000000001</v>
      </c>
      <c r="I234">
        <v>28.865000000000002</v>
      </c>
      <c r="J234">
        <v>32.457499999999996</v>
      </c>
      <c r="K234">
        <v>35.217500000000001</v>
      </c>
      <c r="L234">
        <v>37.657499999999999</v>
      </c>
      <c r="M234">
        <v>38.8825</v>
      </c>
      <c r="N234">
        <v>39.83</v>
      </c>
      <c r="O234">
        <v>41.127500000000005</v>
      </c>
      <c r="P234">
        <v>41.28</v>
      </c>
      <c r="Q234">
        <v>41.457500000000003</v>
      </c>
      <c r="R234">
        <v>41.247500000000002</v>
      </c>
      <c r="S234">
        <v>39.004999999999995</v>
      </c>
      <c r="T234">
        <v>36.377499999999998</v>
      </c>
      <c r="U234">
        <v>33.730000000000004</v>
      </c>
      <c r="V234">
        <v>32.61</v>
      </c>
      <c r="W234">
        <v>31.015000000000001</v>
      </c>
      <c r="X234">
        <v>28.042499999999997</v>
      </c>
      <c r="Y234">
        <v>25.972499999999997</v>
      </c>
    </row>
    <row r="235" spans="1:25" x14ac:dyDescent="0.35">
      <c r="A235" s="1">
        <v>38525</v>
      </c>
      <c r="B235">
        <v>24.625</v>
      </c>
      <c r="C235">
        <v>23.387499999999999</v>
      </c>
      <c r="D235">
        <v>22.222500000000004</v>
      </c>
      <c r="E235">
        <v>22.512499999999999</v>
      </c>
      <c r="F235">
        <v>21.767499999999998</v>
      </c>
      <c r="G235">
        <v>22.462499999999999</v>
      </c>
      <c r="H235">
        <v>26.009999999999998</v>
      </c>
      <c r="I235">
        <v>29.445</v>
      </c>
      <c r="J235">
        <v>32.327500000000001</v>
      </c>
      <c r="K235">
        <v>35.357500000000002</v>
      </c>
      <c r="L235">
        <v>37.862499999999997</v>
      </c>
      <c r="M235">
        <v>39.700000000000003</v>
      </c>
      <c r="N235">
        <v>40.647500000000008</v>
      </c>
      <c r="O235">
        <v>41.797499999999999</v>
      </c>
      <c r="P235">
        <v>42.292499999999997</v>
      </c>
      <c r="Q235">
        <v>42.142499999999998</v>
      </c>
      <c r="R235">
        <v>41.012500000000003</v>
      </c>
      <c r="S235">
        <v>39.362499999999997</v>
      </c>
      <c r="T235">
        <v>36.447499999999998</v>
      </c>
      <c r="U235">
        <v>33.494999999999997</v>
      </c>
      <c r="V235">
        <v>32.519999999999996</v>
      </c>
      <c r="W235">
        <v>31.154999999999998</v>
      </c>
      <c r="X235">
        <v>28.69</v>
      </c>
      <c r="Y235">
        <v>26.2925</v>
      </c>
    </row>
    <row r="236" spans="1:25" x14ac:dyDescent="0.35">
      <c r="A236" s="1">
        <v>38526</v>
      </c>
      <c r="B236">
        <v>24.962499999999999</v>
      </c>
      <c r="C236">
        <v>23.644999999999996</v>
      </c>
      <c r="D236">
        <v>23.142499999999998</v>
      </c>
      <c r="E236">
        <v>23.115000000000002</v>
      </c>
      <c r="F236">
        <v>22.725000000000001</v>
      </c>
      <c r="G236">
        <v>23.987500000000001</v>
      </c>
      <c r="H236">
        <v>27.662499999999998</v>
      </c>
      <c r="I236">
        <v>30.1175</v>
      </c>
      <c r="J236">
        <v>33.457499999999996</v>
      </c>
      <c r="K236">
        <v>36.475000000000001</v>
      </c>
      <c r="L236">
        <v>39.337499999999999</v>
      </c>
      <c r="M236">
        <v>40.6</v>
      </c>
      <c r="N236">
        <v>41.6325</v>
      </c>
      <c r="O236">
        <v>42.732499999999995</v>
      </c>
      <c r="P236">
        <v>43.394999999999996</v>
      </c>
      <c r="Q236">
        <v>43.317500000000003</v>
      </c>
      <c r="R236">
        <v>42.597499999999997</v>
      </c>
      <c r="S236">
        <v>40.332500000000003</v>
      </c>
      <c r="T236">
        <v>37.449999999999996</v>
      </c>
      <c r="U236">
        <v>34.175000000000004</v>
      </c>
      <c r="V236">
        <v>33.380000000000003</v>
      </c>
      <c r="W236">
        <v>32.355000000000004</v>
      </c>
      <c r="X236">
        <v>29.664999999999999</v>
      </c>
      <c r="Y236">
        <v>27.377500000000001</v>
      </c>
    </row>
    <row r="237" spans="1:25" x14ac:dyDescent="0.35">
      <c r="A237" s="1">
        <v>38527</v>
      </c>
      <c r="B237">
        <v>25.884999999999998</v>
      </c>
      <c r="C237">
        <v>25.167499999999997</v>
      </c>
      <c r="D237">
        <v>24.725000000000001</v>
      </c>
      <c r="E237">
        <v>24.72</v>
      </c>
      <c r="F237">
        <v>24.38</v>
      </c>
      <c r="G237">
        <v>24.835000000000001</v>
      </c>
      <c r="H237">
        <v>28.5</v>
      </c>
      <c r="I237">
        <v>31.222499999999997</v>
      </c>
      <c r="J237">
        <v>34.032499999999999</v>
      </c>
      <c r="K237">
        <v>37.767499999999998</v>
      </c>
      <c r="L237">
        <v>39.769999999999996</v>
      </c>
      <c r="M237">
        <v>41.790000000000006</v>
      </c>
      <c r="N237">
        <v>42.594999999999999</v>
      </c>
      <c r="O237">
        <v>43.022500000000001</v>
      </c>
      <c r="P237">
        <v>43.305</v>
      </c>
      <c r="Q237">
        <v>42.942499999999995</v>
      </c>
      <c r="R237">
        <v>41.207500000000003</v>
      </c>
      <c r="S237">
        <v>39.012500000000003</v>
      </c>
      <c r="T237">
        <v>35.36</v>
      </c>
      <c r="U237">
        <v>32.767499999999998</v>
      </c>
      <c r="V237">
        <v>32.659999999999997</v>
      </c>
      <c r="W237">
        <v>31.810000000000002</v>
      </c>
      <c r="X237">
        <v>29.12</v>
      </c>
      <c r="Y237">
        <v>27.487499999999997</v>
      </c>
    </row>
    <row r="238" spans="1:25" x14ac:dyDescent="0.35">
      <c r="A238" s="1">
        <v>38528</v>
      </c>
      <c r="B238">
        <v>26.484999999999999</v>
      </c>
      <c r="C238">
        <v>25.717500000000001</v>
      </c>
      <c r="D238">
        <v>24.82</v>
      </c>
      <c r="E238">
        <v>24.134999999999998</v>
      </c>
      <c r="F238">
        <v>23.8675</v>
      </c>
      <c r="G238">
        <v>24.577500000000001</v>
      </c>
      <c r="H238">
        <v>25.855</v>
      </c>
      <c r="I238">
        <v>26.237499999999997</v>
      </c>
      <c r="J238">
        <v>29.024999999999999</v>
      </c>
      <c r="K238">
        <v>30.532500000000002</v>
      </c>
      <c r="L238">
        <v>32.630000000000003</v>
      </c>
      <c r="M238">
        <v>33.577500000000001</v>
      </c>
      <c r="N238">
        <v>34.422499999999999</v>
      </c>
      <c r="O238">
        <v>33.987499999999997</v>
      </c>
      <c r="P238">
        <v>33.607500000000002</v>
      </c>
      <c r="Q238">
        <v>33.182500000000005</v>
      </c>
      <c r="R238">
        <v>32.977499999999999</v>
      </c>
      <c r="S238">
        <v>31.862500000000001</v>
      </c>
      <c r="T238">
        <v>30.490000000000002</v>
      </c>
      <c r="U238">
        <v>30.79</v>
      </c>
      <c r="V238">
        <v>31.177500000000002</v>
      </c>
      <c r="W238">
        <v>31.357499999999998</v>
      </c>
      <c r="X238">
        <v>29.032499999999999</v>
      </c>
      <c r="Y238">
        <v>26.950000000000003</v>
      </c>
    </row>
    <row r="239" spans="1:25" x14ac:dyDescent="0.35">
      <c r="A239" s="1">
        <v>38529</v>
      </c>
      <c r="B239">
        <v>25.732500000000002</v>
      </c>
      <c r="C239">
        <v>25.02</v>
      </c>
      <c r="D239">
        <v>24.28</v>
      </c>
      <c r="E239">
        <v>23.627500000000001</v>
      </c>
      <c r="F239">
        <v>23.032499999999999</v>
      </c>
      <c r="G239">
        <v>23.25</v>
      </c>
      <c r="H239">
        <v>22.747500000000002</v>
      </c>
      <c r="I239">
        <v>22.564999999999998</v>
      </c>
      <c r="J239">
        <v>23.844999999999999</v>
      </c>
      <c r="K239">
        <v>25.909999999999997</v>
      </c>
      <c r="L239">
        <v>27.475000000000001</v>
      </c>
      <c r="M239">
        <v>29.044999999999998</v>
      </c>
      <c r="N239">
        <v>29.8675</v>
      </c>
      <c r="O239">
        <v>30.234999999999999</v>
      </c>
      <c r="P239">
        <v>30.82</v>
      </c>
      <c r="Q239">
        <v>30.835000000000001</v>
      </c>
      <c r="R239">
        <v>30.557499999999997</v>
      </c>
      <c r="S239">
        <v>30.805</v>
      </c>
      <c r="T239">
        <v>30.04</v>
      </c>
      <c r="U239">
        <v>29.702500000000001</v>
      </c>
      <c r="V239">
        <v>30.254999999999999</v>
      </c>
      <c r="W239">
        <v>30.884999999999998</v>
      </c>
      <c r="X239">
        <v>28.54</v>
      </c>
      <c r="Y239">
        <v>26.404999999999998</v>
      </c>
    </row>
    <row r="240" spans="1:25" x14ac:dyDescent="0.35">
      <c r="A240" s="1">
        <v>38530</v>
      </c>
      <c r="B240">
        <v>24.259999999999998</v>
      </c>
      <c r="C240">
        <v>23.494999999999997</v>
      </c>
      <c r="D240">
        <v>23.014999999999997</v>
      </c>
      <c r="E240">
        <v>23.242500000000003</v>
      </c>
      <c r="F240">
        <v>23.297499999999999</v>
      </c>
      <c r="G240">
        <v>24.232500000000002</v>
      </c>
      <c r="H240">
        <v>27.827500000000001</v>
      </c>
      <c r="I240">
        <v>31.212499999999999</v>
      </c>
      <c r="J240">
        <v>34.467500000000001</v>
      </c>
      <c r="K240">
        <v>36.647500000000001</v>
      </c>
      <c r="L240">
        <v>39.5625</v>
      </c>
      <c r="M240">
        <v>41.795000000000002</v>
      </c>
      <c r="N240">
        <v>42.932499999999997</v>
      </c>
      <c r="O240">
        <v>44</v>
      </c>
      <c r="P240">
        <v>44.364999999999995</v>
      </c>
      <c r="Q240">
        <v>44.237499999999997</v>
      </c>
      <c r="R240">
        <v>42.730000000000004</v>
      </c>
      <c r="S240">
        <v>40.594999999999999</v>
      </c>
      <c r="T240">
        <v>37.097499999999997</v>
      </c>
      <c r="U240">
        <v>34.209999999999994</v>
      </c>
      <c r="V240">
        <v>33.837500000000006</v>
      </c>
      <c r="W240">
        <v>32.72</v>
      </c>
      <c r="X240">
        <v>29.365000000000002</v>
      </c>
      <c r="Y240">
        <v>27.182499999999997</v>
      </c>
    </row>
    <row r="241" spans="1:25" x14ac:dyDescent="0.35">
      <c r="A241" s="1">
        <v>38531</v>
      </c>
      <c r="B241">
        <v>25.64</v>
      </c>
      <c r="C241">
        <v>24.540000000000003</v>
      </c>
      <c r="D241">
        <v>23.762499999999999</v>
      </c>
      <c r="E241">
        <v>23.71</v>
      </c>
      <c r="F241">
        <v>23.37</v>
      </c>
      <c r="G241">
        <v>24.302499999999998</v>
      </c>
      <c r="H241">
        <v>27.98</v>
      </c>
      <c r="I241">
        <v>31.227499999999999</v>
      </c>
      <c r="J241">
        <v>34.837499999999999</v>
      </c>
      <c r="K241">
        <v>37.542499999999997</v>
      </c>
      <c r="L241">
        <v>40.344999999999999</v>
      </c>
      <c r="M241">
        <v>42.237499999999997</v>
      </c>
      <c r="N241">
        <v>42.957500000000003</v>
      </c>
      <c r="O241">
        <v>44.33</v>
      </c>
      <c r="P241">
        <v>44.862499999999997</v>
      </c>
      <c r="Q241">
        <v>44.98</v>
      </c>
      <c r="R241">
        <v>43.707500000000003</v>
      </c>
      <c r="S241">
        <v>41.112499999999997</v>
      </c>
      <c r="T241">
        <v>38.057500000000005</v>
      </c>
      <c r="U241">
        <v>34.662500000000001</v>
      </c>
      <c r="V241">
        <v>34.739999999999995</v>
      </c>
      <c r="W241">
        <v>33.557499999999997</v>
      </c>
      <c r="X241">
        <v>30.252500000000001</v>
      </c>
      <c r="Y241">
        <v>27.667499999999997</v>
      </c>
    </row>
    <row r="242" spans="1:25" x14ac:dyDescent="0.35">
      <c r="A242" s="1">
        <v>38532</v>
      </c>
      <c r="B242">
        <v>25.875</v>
      </c>
      <c r="C242">
        <v>24.862500000000001</v>
      </c>
      <c r="D242">
        <v>24.262499999999999</v>
      </c>
      <c r="E242">
        <v>24.27</v>
      </c>
      <c r="F242">
        <v>23.847499999999997</v>
      </c>
      <c r="G242">
        <v>24.74</v>
      </c>
      <c r="H242">
        <v>28.127499999999998</v>
      </c>
      <c r="I242">
        <v>30.955000000000002</v>
      </c>
      <c r="J242">
        <v>34.909999999999997</v>
      </c>
      <c r="K242">
        <v>37.659999999999997</v>
      </c>
      <c r="L242">
        <v>40.547499999999999</v>
      </c>
      <c r="M242">
        <v>42.612500000000004</v>
      </c>
      <c r="N242">
        <v>43.692499999999995</v>
      </c>
      <c r="O242">
        <v>44.907499999999999</v>
      </c>
      <c r="P242">
        <v>45.704999999999998</v>
      </c>
      <c r="Q242">
        <v>45.922499999999999</v>
      </c>
      <c r="R242">
        <v>45.17</v>
      </c>
      <c r="S242">
        <v>42.834999999999994</v>
      </c>
      <c r="T242">
        <v>39.314999999999998</v>
      </c>
      <c r="U242">
        <v>35.980000000000004</v>
      </c>
      <c r="V242">
        <v>35.112500000000004</v>
      </c>
      <c r="W242">
        <v>33.97</v>
      </c>
      <c r="X242">
        <v>31.215000000000003</v>
      </c>
      <c r="Y242">
        <v>28.822499999999998</v>
      </c>
    </row>
    <row r="243" spans="1:25" x14ac:dyDescent="0.35">
      <c r="A243" s="1">
        <v>38533</v>
      </c>
      <c r="B243">
        <v>26.797499999999999</v>
      </c>
      <c r="C243">
        <v>25.490000000000002</v>
      </c>
      <c r="D243">
        <v>25.0825</v>
      </c>
      <c r="E243">
        <v>25.212499999999999</v>
      </c>
      <c r="F243">
        <v>24.885000000000002</v>
      </c>
      <c r="G243">
        <v>25.55</v>
      </c>
      <c r="H243">
        <v>29.97</v>
      </c>
      <c r="I243">
        <v>33.21</v>
      </c>
      <c r="J243">
        <v>36.722499999999997</v>
      </c>
      <c r="K243">
        <v>39.664999999999999</v>
      </c>
      <c r="L243">
        <v>42.722499999999997</v>
      </c>
      <c r="M243">
        <v>43.892499999999998</v>
      </c>
      <c r="N243">
        <v>44.664999999999999</v>
      </c>
      <c r="O243">
        <v>45.414999999999999</v>
      </c>
      <c r="P243">
        <v>45.925000000000004</v>
      </c>
      <c r="Q243">
        <v>45.947500000000005</v>
      </c>
      <c r="R243">
        <v>44.962499999999999</v>
      </c>
      <c r="S243">
        <v>42.912500000000001</v>
      </c>
      <c r="T243">
        <v>39.757499999999993</v>
      </c>
      <c r="U243">
        <v>37.047499999999999</v>
      </c>
      <c r="V243">
        <v>36.325000000000003</v>
      </c>
      <c r="W243">
        <v>35.047499999999999</v>
      </c>
      <c r="X243">
        <v>32.134999999999998</v>
      </c>
      <c r="Y243">
        <v>29.592500000000001</v>
      </c>
    </row>
    <row r="244" spans="1:25" x14ac:dyDescent="0.35">
      <c r="A244" s="1">
        <v>38534</v>
      </c>
      <c r="B244">
        <v>27.334999999999997</v>
      </c>
      <c r="C244">
        <v>26.38</v>
      </c>
      <c r="D244">
        <v>25.822499999999998</v>
      </c>
      <c r="E244">
        <v>25.597500000000004</v>
      </c>
      <c r="F244">
        <v>25.145000000000003</v>
      </c>
      <c r="G244">
        <v>26.38</v>
      </c>
      <c r="H244">
        <v>30.012499999999999</v>
      </c>
      <c r="I244">
        <v>33.655000000000001</v>
      </c>
      <c r="J244">
        <v>37.512500000000003</v>
      </c>
      <c r="K244">
        <v>40.134999999999998</v>
      </c>
      <c r="L244">
        <v>42.677500000000002</v>
      </c>
      <c r="M244">
        <v>42.664999999999999</v>
      </c>
      <c r="N244">
        <v>40.765000000000001</v>
      </c>
      <c r="O244">
        <v>39.225000000000001</v>
      </c>
      <c r="P244">
        <v>38.435000000000002</v>
      </c>
      <c r="Q244">
        <v>37.495000000000005</v>
      </c>
      <c r="R244">
        <v>37.614999999999995</v>
      </c>
      <c r="S244">
        <v>36.262500000000003</v>
      </c>
      <c r="T244">
        <v>33.712499999999999</v>
      </c>
      <c r="U244">
        <v>31.537500000000001</v>
      </c>
      <c r="V244">
        <v>31.104999999999997</v>
      </c>
      <c r="W244">
        <v>30.270000000000003</v>
      </c>
      <c r="X244">
        <v>28.017500000000002</v>
      </c>
      <c r="Y244">
        <v>26.155000000000001</v>
      </c>
    </row>
    <row r="245" spans="1:25" x14ac:dyDescent="0.35">
      <c r="A245" s="1">
        <v>38535</v>
      </c>
      <c r="B245">
        <v>24.7225</v>
      </c>
      <c r="C245">
        <v>23.754999999999999</v>
      </c>
      <c r="D245">
        <v>22.902500000000003</v>
      </c>
      <c r="E245">
        <v>22.662500000000001</v>
      </c>
      <c r="F245">
        <v>22.475000000000001</v>
      </c>
      <c r="G245">
        <v>23.622499999999999</v>
      </c>
      <c r="H245">
        <v>25.434999999999999</v>
      </c>
      <c r="I245">
        <v>25.019999999999996</v>
      </c>
      <c r="J245">
        <v>26.802499999999998</v>
      </c>
      <c r="K245">
        <v>27.2575</v>
      </c>
      <c r="L245">
        <v>30.040000000000003</v>
      </c>
      <c r="M245">
        <v>31.07</v>
      </c>
      <c r="N245">
        <v>32.774999999999999</v>
      </c>
      <c r="O245">
        <v>32.67</v>
      </c>
      <c r="P245">
        <v>32.234999999999999</v>
      </c>
      <c r="Q245">
        <v>32.342500000000001</v>
      </c>
      <c r="R245">
        <v>32.730000000000004</v>
      </c>
      <c r="S245">
        <v>31.9375</v>
      </c>
      <c r="T245">
        <v>30.9925</v>
      </c>
      <c r="U245">
        <v>31.027500000000003</v>
      </c>
      <c r="V245">
        <v>31.619999999999997</v>
      </c>
      <c r="W245">
        <v>30.657499999999999</v>
      </c>
      <c r="X245">
        <v>28.602499999999999</v>
      </c>
      <c r="Y245">
        <v>25.964999999999996</v>
      </c>
    </row>
    <row r="246" spans="1:25" x14ac:dyDescent="0.35">
      <c r="A246" s="1">
        <v>38536</v>
      </c>
      <c r="B246">
        <v>24.567500000000003</v>
      </c>
      <c r="C246">
        <v>23.872500000000002</v>
      </c>
      <c r="D246">
        <v>23.025000000000002</v>
      </c>
      <c r="E246">
        <v>22.415000000000003</v>
      </c>
      <c r="F246">
        <v>22.412499999999998</v>
      </c>
      <c r="G246">
        <v>22.274999999999999</v>
      </c>
      <c r="H246">
        <v>22.032499999999999</v>
      </c>
      <c r="I246">
        <v>21.712499999999999</v>
      </c>
      <c r="J246">
        <v>23.267500000000002</v>
      </c>
      <c r="K246">
        <v>24.880000000000003</v>
      </c>
      <c r="L246">
        <v>26.35</v>
      </c>
      <c r="M246">
        <v>28.172499999999999</v>
      </c>
      <c r="N246">
        <v>30.287500000000001</v>
      </c>
      <c r="O246">
        <v>31.125</v>
      </c>
      <c r="P246">
        <v>32.082499999999996</v>
      </c>
      <c r="Q246">
        <v>32.147500000000001</v>
      </c>
      <c r="R246">
        <v>32.635000000000005</v>
      </c>
      <c r="S246">
        <v>32.732500000000002</v>
      </c>
      <c r="T246">
        <v>31.472499999999997</v>
      </c>
      <c r="U246">
        <v>31.012499999999996</v>
      </c>
      <c r="V246">
        <v>31.767499999999998</v>
      </c>
      <c r="W246">
        <v>32.037499999999994</v>
      </c>
      <c r="X246">
        <v>29.884999999999998</v>
      </c>
      <c r="Y246">
        <v>27.545000000000002</v>
      </c>
    </row>
    <row r="247" spans="1:25" x14ac:dyDescent="0.35">
      <c r="A247" s="1">
        <v>38537</v>
      </c>
      <c r="B247">
        <v>26.512499999999999</v>
      </c>
      <c r="C247">
        <v>25.439999999999998</v>
      </c>
      <c r="D247">
        <v>25.035</v>
      </c>
      <c r="E247">
        <v>25.1175</v>
      </c>
      <c r="F247">
        <v>25.4175</v>
      </c>
      <c r="G247">
        <v>25.954999999999998</v>
      </c>
      <c r="H247">
        <v>27.12</v>
      </c>
      <c r="I247">
        <v>26.997499999999999</v>
      </c>
      <c r="J247">
        <v>27.592500000000001</v>
      </c>
      <c r="K247">
        <v>27.217500000000001</v>
      </c>
      <c r="L247">
        <v>27.427500000000002</v>
      </c>
      <c r="M247">
        <v>29.122500000000002</v>
      </c>
      <c r="N247">
        <v>30.19</v>
      </c>
      <c r="O247">
        <v>31.4</v>
      </c>
      <c r="P247">
        <v>32.327500000000001</v>
      </c>
      <c r="Q247">
        <v>33.235000000000007</v>
      </c>
      <c r="R247">
        <v>33.575000000000003</v>
      </c>
      <c r="S247">
        <v>33.302500000000002</v>
      </c>
      <c r="T247">
        <v>31.232500000000002</v>
      </c>
      <c r="U247">
        <v>29.555</v>
      </c>
      <c r="V247">
        <v>29</v>
      </c>
      <c r="W247">
        <v>28.810000000000002</v>
      </c>
      <c r="X247">
        <v>26.8825</v>
      </c>
      <c r="Y247">
        <v>25.36</v>
      </c>
    </row>
    <row r="248" spans="1:25" x14ac:dyDescent="0.35">
      <c r="A248" s="1">
        <v>38538</v>
      </c>
      <c r="B248">
        <v>24.357500000000002</v>
      </c>
      <c r="C248">
        <v>23.615000000000002</v>
      </c>
      <c r="D248">
        <v>23.227499999999999</v>
      </c>
      <c r="E248">
        <v>23.897500000000001</v>
      </c>
      <c r="F248">
        <v>23.642499999999998</v>
      </c>
      <c r="G248">
        <v>24.544999999999998</v>
      </c>
      <c r="H248">
        <v>28.18</v>
      </c>
      <c r="I248">
        <v>30.879999999999995</v>
      </c>
      <c r="J248">
        <v>33.232500000000002</v>
      </c>
      <c r="K248">
        <v>35.102500000000006</v>
      </c>
      <c r="L248">
        <v>35.887500000000003</v>
      </c>
      <c r="M248">
        <v>35.86</v>
      </c>
      <c r="N248">
        <v>36.615000000000002</v>
      </c>
      <c r="O248">
        <v>38.4925</v>
      </c>
      <c r="P248">
        <v>39.542499999999997</v>
      </c>
      <c r="Q248">
        <v>40.324999999999996</v>
      </c>
      <c r="R248">
        <v>39.78</v>
      </c>
      <c r="S248">
        <v>38.085000000000001</v>
      </c>
      <c r="T248">
        <v>35.982500000000002</v>
      </c>
      <c r="U248">
        <v>33.602500000000006</v>
      </c>
      <c r="V248">
        <v>32.6875</v>
      </c>
      <c r="W248">
        <v>32.047499999999999</v>
      </c>
      <c r="X248">
        <v>29.15</v>
      </c>
      <c r="Y248">
        <v>26.602499999999999</v>
      </c>
    </row>
    <row r="249" spans="1:25" x14ac:dyDescent="0.35">
      <c r="A249" s="1">
        <v>38539</v>
      </c>
      <c r="B249">
        <v>24.51</v>
      </c>
      <c r="C249">
        <v>23.574999999999999</v>
      </c>
      <c r="D249">
        <v>22.96</v>
      </c>
      <c r="E249">
        <v>23.05</v>
      </c>
      <c r="F249">
        <v>22.494999999999997</v>
      </c>
      <c r="G249">
        <v>23.574999999999996</v>
      </c>
      <c r="H249">
        <v>27.445</v>
      </c>
      <c r="I249">
        <v>30.312499999999996</v>
      </c>
      <c r="J249">
        <v>33.297499999999999</v>
      </c>
      <c r="K249">
        <v>36.482500000000002</v>
      </c>
      <c r="L249">
        <v>38.690000000000005</v>
      </c>
      <c r="M249">
        <v>40.907499999999999</v>
      </c>
      <c r="N249">
        <v>41.075000000000003</v>
      </c>
      <c r="O249">
        <v>41.954999999999998</v>
      </c>
      <c r="P249">
        <v>42.677499999999995</v>
      </c>
      <c r="Q249">
        <v>42.64</v>
      </c>
      <c r="R249">
        <v>41.855000000000004</v>
      </c>
      <c r="S249">
        <v>39.5625</v>
      </c>
      <c r="T249">
        <v>37.43</v>
      </c>
      <c r="U249">
        <v>34.592500000000001</v>
      </c>
      <c r="V249">
        <v>33.805</v>
      </c>
      <c r="W249">
        <v>32.752500000000005</v>
      </c>
      <c r="X249">
        <v>29.662500000000001</v>
      </c>
      <c r="Y249">
        <v>27.435000000000002</v>
      </c>
    </row>
    <row r="250" spans="1:25" x14ac:dyDescent="0.35">
      <c r="A250" s="1">
        <v>38540</v>
      </c>
      <c r="B250">
        <v>25.852499999999999</v>
      </c>
      <c r="C250">
        <v>24.247500000000002</v>
      </c>
      <c r="D250">
        <v>23.62</v>
      </c>
      <c r="E250">
        <v>23.672500000000003</v>
      </c>
      <c r="F250">
        <v>23.402500000000003</v>
      </c>
      <c r="G250">
        <v>24.35</v>
      </c>
      <c r="H250">
        <v>28.294999999999998</v>
      </c>
      <c r="I250">
        <v>31.582500000000003</v>
      </c>
      <c r="J250">
        <v>34.142499999999998</v>
      </c>
      <c r="K250">
        <v>35.302500000000002</v>
      </c>
      <c r="L250">
        <v>36.8125</v>
      </c>
      <c r="M250">
        <v>37.08</v>
      </c>
      <c r="N250">
        <v>36.627499999999998</v>
      </c>
      <c r="O250">
        <v>37.332500000000003</v>
      </c>
      <c r="P250">
        <v>37.362499999999997</v>
      </c>
      <c r="Q250">
        <v>36.9375</v>
      </c>
      <c r="R250">
        <v>35.302499999999995</v>
      </c>
      <c r="S250">
        <v>33.782499999999999</v>
      </c>
      <c r="T250">
        <v>32.129999999999995</v>
      </c>
      <c r="U250">
        <v>29.93</v>
      </c>
      <c r="V250">
        <v>29.635000000000002</v>
      </c>
      <c r="W250">
        <v>28.935000000000002</v>
      </c>
      <c r="X250">
        <v>26.442499999999999</v>
      </c>
      <c r="Y250">
        <v>24.1175</v>
      </c>
    </row>
    <row r="251" spans="1:25" x14ac:dyDescent="0.35">
      <c r="A251" s="1">
        <v>38541</v>
      </c>
      <c r="B251">
        <v>22.7775</v>
      </c>
      <c r="C251">
        <v>22.11</v>
      </c>
      <c r="D251">
        <v>21.532499999999999</v>
      </c>
      <c r="E251">
        <v>21.774999999999999</v>
      </c>
      <c r="F251">
        <v>21.484999999999999</v>
      </c>
      <c r="G251">
        <v>22.397500000000001</v>
      </c>
      <c r="H251">
        <v>25.85</v>
      </c>
      <c r="I251">
        <v>29.4925</v>
      </c>
      <c r="J251">
        <v>32.555</v>
      </c>
      <c r="K251">
        <v>35.452500000000001</v>
      </c>
      <c r="L251">
        <v>37.352500000000006</v>
      </c>
      <c r="M251">
        <v>39.085000000000001</v>
      </c>
      <c r="N251">
        <v>40.177500000000002</v>
      </c>
      <c r="O251">
        <v>41.105000000000004</v>
      </c>
      <c r="P251">
        <v>41.317499999999995</v>
      </c>
      <c r="Q251">
        <v>41.569999999999993</v>
      </c>
      <c r="R251">
        <v>40.515000000000001</v>
      </c>
      <c r="S251">
        <v>38.512500000000003</v>
      </c>
      <c r="T251">
        <v>35.817499999999995</v>
      </c>
      <c r="U251">
        <v>32.587499999999999</v>
      </c>
      <c r="V251">
        <v>31.897500000000001</v>
      </c>
      <c r="W251">
        <v>31.317499999999999</v>
      </c>
      <c r="X251">
        <v>28.64</v>
      </c>
      <c r="Y251">
        <v>26.48</v>
      </c>
    </row>
    <row r="252" spans="1:25" x14ac:dyDescent="0.35">
      <c r="A252" s="1">
        <v>38542</v>
      </c>
      <c r="B252">
        <v>25.114999999999998</v>
      </c>
      <c r="C252">
        <v>23.912500000000001</v>
      </c>
      <c r="D252">
        <v>23.504999999999999</v>
      </c>
      <c r="E252">
        <v>22.567499999999999</v>
      </c>
      <c r="F252">
        <v>22.504999999999999</v>
      </c>
      <c r="G252">
        <v>23.202500000000001</v>
      </c>
      <c r="H252">
        <v>24.4025</v>
      </c>
      <c r="I252">
        <v>25.487499999999997</v>
      </c>
      <c r="J252">
        <v>27.395</v>
      </c>
      <c r="K252">
        <v>29.36</v>
      </c>
      <c r="L252">
        <v>32.277499999999996</v>
      </c>
      <c r="M252">
        <v>33.634999999999998</v>
      </c>
      <c r="N252">
        <v>34.137500000000003</v>
      </c>
      <c r="O252">
        <v>33.520000000000003</v>
      </c>
      <c r="P252">
        <v>33.230000000000004</v>
      </c>
      <c r="Q252">
        <v>32.445</v>
      </c>
      <c r="R252">
        <v>31.947500000000002</v>
      </c>
      <c r="S252">
        <v>31.2775</v>
      </c>
      <c r="T252">
        <v>29.905000000000001</v>
      </c>
      <c r="U252">
        <v>30.052500000000002</v>
      </c>
      <c r="V252">
        <v>29.912500000000001</v>
      </c>
      <c r="W252">
        <v>29.352500000000003</v>
      </c>
      <c r="X252">
        <v>27.75</v>
      </c>
      <c r="Y252">
        <v>26.022500000000001</v>
      </c>
    </row>
    <row r="253" spans="1:25" x14ac:dyDescent="0.35">
      <c r="A253" s="1">
        <v>38543</v>
      </c>
      <c r="B253">
        <v>24.934999999999999</v>
      </c>
      <c r="C253">
        <v>24.06</v>
      </c>
      <c r="D253">
        <v>23.42</v>
      </c>
      <c r="E253">
        <v>22.594999999999999</v>
      </c>
      <c r="F253">
        <v>22.157499999999999</v>
      </c>
      <c r="G253">
        <v>22.052499999999998</v>
      </c>
      <c r="H253">
        <v>21.605</v>
      </c>
      <c r="I253">
        <v>20.69</v>
      </c>
      <c r="J253">
        <v>22.145</v>
      </c>
      <c r="K253">
        <v>24.04</v>
      </c>
      <c r="L253">
        <v>26.092500000000001</v>
      </c>
      <c r="M253">
        <v>27.330000000000002</v>
      </c>
      <c r="N253">
        <v>29.512499999999999</v>
      </c>
      <c r="O253">
        <v>30.377500000000001</v>
      </c>
      <c r="P253">
        <v>30.995000000000001</v>
      </c>
      <c r="Q253">
        <v>31.077500000000001</v>
      </c>
      <c r="R253">
        <v>30.9575</v>
      </c>
      <c r="S253">
        <v>31.615000000000002</v>
      </c>
      <c r="T253">
        <v>30.08</v>
      </c>
      <c r="U253">
        <v>29.8675</v>
      </c>
      <c r="V253">
        <v>30.857500000000002</v>
      </c>
      <c r="W253">
        <v>32.022500000000001</v>
      </c>
      <c r="X253">
        <v>29.102500000000003</v>
      </c>
      <c r="Y253">
        <v>26.355000000000004</v>
      </c>
    </row>
    <row r="254" spans="1:25" x14ac:dyDescent="0.35">
      <c r="A254" s="1">
        <v>38544</v>
      </c>
      <c r="B254">
        <v>24.505000000000003</v>
      </c>
      <c r="C254">
        <v>23.542499999999997</v>
      </c>
      <c r="D254">
        <v>23.3475</v>
      </c>
      <c r="E254">
        <v>23.252500000000001</v>
      </c>
      <c r="F254">
        <v>23.422500000000003</v>
      </c>
      <c r="G254">
        <v>23.919999999999998</v>
      </c>
      <c r="H254">
        <v>27.844999999999999</v>
      </c>
      <c r="I254">
        <v>30.765000000000001</v>
      </c>
      <c r="J254">
        <v>34.417499999999997</v>
      </c>
      <c r="K254">
        <v>36.897500000000001</v>
      </c>
      <c r="L254">
        <v>40.655000000000001</v>
      </c>
      <c r="M254">
        <v>42.762500000000003</v>
      </c>
      <c r="N254">
        <v>44.164999999999999</v>
      </c>
      <c r="O254">
        <v>44.78</v>
      </c>
      <c r="P254">
        <v>45.3</v>
      </c>
      <c r="Q254">
        <v>44.984999999999999</v>
      </c>
      <c r="R254">
        <v>43.134999999999998</v>
      </c>
      <c r="S254">
        <v>39.957500000000003</v>
      </c>
      <c r="T254">
        <v>35.967500000000001</v>
      </c>
      <c r="U254">
        <v>32.372500000000002</v>
      </c>
      <c r="V254">
        <v>32.645000000000003</v>
      </c>
      <c r="W254">
        <v>31.96</v>
      </c>
      <c r="X254">
        <v>28.974999999999998</v>
      </c>
      <c r="Y254">
        <v>26.772500000000001</v>
      </c>
    </row>
    <row r="255" spans="1:25" x14ac:dyDescent="0.35">
      <c r="A255" s="1">
        <v>38545</v>
      </c>
      <c r="B255">
        <v>25.627499999999998</v>
      </c>
      <c r="C255">
        <v>24.56</v>
      </c>
      <c r="D255">
        <v>23.555</v>
      </c>
      <c r="E255">
        <v>24.265000000000001</v>
      </c>
      <c r="F255">
        <v>23.677499999999998</v>
      </c>
      <c r="G255">
        <v>25.1525</v>
      </c>
      <c r="H255">
        <v>28.805</v>
      </c>
      <c r="I255">
        <v>32.2425</v>
      </c>
      <c r="J255">
        <v>35.227499999999999</v>
      </c>
      <c r="K255">
        <v>37.947500000000005</v>
      </c>
      <c r="L255">
        <v>41.114999999999995</v>
      </c>
      <c r="M255">
        <v>42.974999999999994</v>
      </c>
      <c r="N255">
        <v>44.510000000000005</v>
      </c>
      <c r="O255">
        <v>45.592500000000001</v>
      </c>
      <c r="P255">
        <v>45.559999999999995</v>
      </c>
      <c r="Q255">
        <v>45.524999999999999</v>
      </c>
      <c r="R255">
        <v>44.330000000000005</v>
      </c>
      <c r="S255">
        <v>40.78</v>
      </c>
      <c r="T255">
        <v>37.082499999999996</v>
      </c>
      <c r="U255">
        <v>34.125</v>
      </c>
      <c r="V255">
        <v>34.380000000000003</v>
      </c>
      <c r="W255">
        <v>33.42</v>
      </c>
      <c r="X255">
        <v>30.2075</v>
      </c>
      <c r="Y255">
        <v>27.715</v>
      </c>
    </row>
    <row r="256" spans="1:25" x14ac:dyDescent="0.35">
      <c r="A256" s="1">
        <v>38546</v>
      </c>
      <c r="B256">
        <v>26.502499999999998</v>
      </c>
      <c r="C256">
        <v>25.327500000000001</v>
      </c>
      <c r="D256">
        <v>24.794999999999998</v>
      </c>
      <c r="E256">
        <v>24.994999999999997</v>
      </c>
      <c r="F256">
        <v>24.6</v>
      </c>
      <c r="G256">
        <v>25.842500000000001</v>
      </c>
      <c r="H256">
        <v>29.364999999999995</v>
      </c>
      <c r="I256">
        <v>32.572499999999998</v>
      </c>
      <c r="J256">
        <v>36.305</v>
      </c>
      <c r="K256">
        <v>38.875</v>
      </c>
      <c r="L256">
        <v>42.657500000000006</v>
      </c>
      <c r="M256">
        <v>44.192499999999995</v>
      </c>
      <c r="N256">
        <v>44.494999999999997</v>
      </c>
      <c r="O256">
        <v>45.025000000000006</v>
      </c>
      <c r="P256">
        <v>43.78</v>
      </c>
      <c r="Q256">
        <v>43.767499999999998</v>
      </c>
      <c r="R256">
        <v>41.89</v>
      </c>
      <c r="S256">
        <v>38.615000000000002</v>
      </c>
      <c r="T256">
        <v>35.617499999999993</v>
      </c>
      <c r="U256">
        <v>32.352499999999999</v>
      </c>
      <c r="V256">
        <v>33.067499999999995</v>
      </c>
      <c r="W256">
        <v>31.509999999999998</v>
      </c>
      <c r="X256">
        <v>29.587499999999999</v>
      </c>
      <c r="Y256">
        <v>27.564999999999998</v>
      </c>
    </row>
    <row r="257" spans="1:25" x14ac:dyDescent="0.35">
      <c r="A257" s="1">
        <v>38547</v>
      </c>
      <c r="B257">
        <v>25.844999999999999</v>
      </c>
      <c r="C257">
        <v>24.362500000000001</v>
      </c>
      <c r="D257">
        <v>23.502500000000001</v>
      </c>
      <c r="E257">
        <v>23.672499999999999</v>
      </c>
      <c r="F257">
        <v>23.5425</v>
      </c>
      <c r="G257">
        <v>24.547499999999996</v>
      </c>
      <c r="H257">
        <v>28.830000000000002</v>
      </c>
      <c r="I257">
        <v>32.18</v>
      </c>
      <c r="J257">
        <v>35.417500000000004</v>
      </c>
      <c r="K257">
        <v>38.594999999999999</v>
      </c>
      <c r="L257">
        <v>40.912500000000001</v>
      </c>
      <c r="M257">
        <v>42.589999999999996</v>
      </c>
      <c r="N257">
        <v>43.72</v>
      </c>
      <c r="O257">
        <v>44.845000000000006</v>
      </c>
      <c r="P257">
        <v>44.89</v>
      </c>
      <c r="Q257">
        <v>45.032499999999999</v>
      </c>
      <c r="R257">
        <v>44.222499999999997</v>
      </c>
      <c r="S257">
        <v>40.809999999999995</v>
      </c>
      <c r="T257">
        <v>36.085000000000001</v>
      </c>
      <c r="U257">
        <v>32.675000000000004</v>
      </c>
      <c r="V257">
        <v>32.135000000000005</v>
      </c>
      <c r="W257">
        <v>31.137500000000003</v>
      </c>
      <c r="X257">
        <v>28.32</v>
      </c>
      <c r="Y257">
        <v>26.035000000000004</v>
      </c>
    </row>
    <row r="258" spans="1:25" x14ac:dyDescent="0.35">
      <c r="A258" s="1">
        <v>38548</v>
      </c>
      <c r="B258">
        <v>24.7775</v>
      </c>
      <c r="C258">
        <v>23.869999999999997</v>
      </c>
      <c r="D258">
        <v>23.004999999999999</v>
      </c>
      <c r="E258">
        <v>23.2075</v>
      </c>
      <c r="F258">
        <v>23.19</v>
      </c>
      <c r="G258">
        <v>24.305</v>
      </c>
      <c r="H258">
        <v>28.73</v>
      </c>
      <c r="I258">
        <v>31.192499999999999</v>
      </c>
      <c r="J258">
        <v>33.230000000000004</v>
      </c>
      <c r="K258">
        <v>36.137500000000003</v>
      </c>
      <c r="L258">
        <v>38.395000000000003</v>
      </c>
      <c r="M258">
        <v>39.942500000000003</v>
      </c>
      <c r="N258">
        <v>41.652500000000003</v>
      </c>
      <c r="O258">
        <v>42.7425</v>
      </c>
      <c r="P258">
        <v>43.217500000000001</v>
      </c>
      <c r="Q258">
        <v>43.0625</v>
      </c>
      <c r="R258">
        <v>41.412500000000001</v>
      </c>
      <c r="S258">
        <v>37.634999999999998</v>
      </c>
      <c r="T258">
        <v>33.08</v>
      </c>
      <c r="U258">
        <v>29.037499999999998</v>
      </c>
      <c r="V258">
        <v>29.529999999999998</v>
      </c>
      <c r="W258">
        <v>29.697500000000002</v>
      </c>
      <c r="X258">
        <v>28.032500000000002</v>
      </c>
      <c r="Y258">
        <v>25.377500000000001</v>
      </c>
    </row>
    <row r="259" spans="1:25" x14ac:dyDescent="0.35">
      <c r="A259" s="1">
        <v>38549</v>
      </c>
      <c r="B259">
        <v>24.15</v>
      </c>
      <c r="C259">
        <v>23.145</v>
      </c>
      <c r="D259">
        <v>22.3825</v>
      </c>
      <c r="E259">
        <v>22.217500000000001</v>
      </c>
      <c r="F259">
        <v>22.0075</v>
      </c>
      <c r="G259">
        <v>23.162499999999998</v>
      </c>
      <c r="H259">
        <v>24.98</v>
      </c>
      <c r="I259">
        <v>25.364999999999995</v>
      </c>
      <c r="J259">
        <v>27.657499999999999</v>
      </c>
      <c r="K259">
        <v>28.46</v>
      </c>
      <c r="L259">
        <v>30.334999999999997</v>
      </c>
      <c r="M259">
        <v>31.434999999999999</v>
      </c>
      <c r="N259">
        <v>32.107500000000002</v>
      </c>
      <c r="O259">
        <v>31.872499999999999</v>
      </c>
      <c r="P259">
        <v>32.24</v>
      </c>
      <c r="Q259">
        <v>31.56</v>
      </c>
      <c r="R259">
        <v>31.285</v>
      </c>
      <c r="S259">
        <v>29.387499999999999</v>
      </c>
      <c r="T259">
        <v>27.4175</v>
      </c>
      <c r="U259">
        <v>26.982500000000002</v>
      </c>
      <c r="V259">
        <v>28.64</v>
      </c>
      <c r="W259">
        <v>28.197500000000002</v>
      </c>
      <c r="X259">
        <v>27.047499999999999</v>
      </c>
      <c r="Y259">
        <v>25.272500000000001</v>
      </c>
    </row>
    <row r="260" spans="1:25" x14ac:dyDescent="0.35">
      <c r="A260" s="1">
        <v>38550</v>
      </c>
      <c r="B260">
        <v>24.229999999999997</v>
      </c>
      <c r="C260">
        <v>23.362499999999997</v>
      </c>
      <c r="D260">
        <v>22.847499999999997</v>
      </c>
      <c r="E260">
        <v>22.157499999999999</v>
      </c>
      <c r="F260">
        <v>21.71</v>
      </c>
      <c r="G260">
        <v>22.019999999999996</v>
      </c>
      <c r="H260">
        <v>22.442500000000003</v>
      </c>
      <c r="I260">
        <v>21.607500000000002</v>
      </c>
      <c r="J260">
        <v>23.127500000000001</v>
      </c>
      <c r="K260">
        <v>24.322500000000002</v>
      </c>
      <c r="L260">
        <v>26.32</v>
      </c>
      <c r="M260">
        <v>27.6875</v>
      </c>
      <c r="N260">
        <v>29.630000000000003</v>
      </c>
      <c r="O260">
        <v>30.630000000000003</v>
      </c>
      <c r="P260">
        <v>30.557499999999997</v>
      </c>
      <c r="Q260">
        <v>30.1325</v>
      </c>
      <c r="R260">
        <v>29.707500000000003</v>
      </c>
      <c r="S260">
        <v>29.962499999999999</v>
      </c>
      <c r="T260">
        <v>28.672499999999999</v>
      </c>
      <c r="U260">
        <v>27.3825</v>
      </c>
      <c r="V260">
        <v>28.650000000000002</v>
      </c>
      <c r="W260">
        <v>28.85</v>
      </c>
      <c r="X260">
        <v>26.802500000000002</v>
      </c>
      <c r="Y260">
        <v>24.754999999999999</v>
      </c>
    </row>
    <row r="261" spans="1:25" x14ac:dyDescent="0.35">
      <c r="A261" s="1">
        <v>38551</v>
      </c>
      <c r="B261">
        <v>23.889999999999997</v>
      </c>
      <c r="C261">
        <v>23.055</v>
      </c>
      <c r="D261">
        <v>22.832500000000003</v>
      </c>
      <c r="E261">
        <v>23.749999999999996</v>
      </c>
      <c r="F261">
        <v>24.740000000000002</v>
      </c>
      <c r="G261">
        <v>26.0075</v>
      </c>
      <c r="H261">
        <v>29.794999999999998</v>
      </c>
      <c r="I261">
        <v>32.409999999999997</v>
      </c>
      <c r="J261">
        <v>35.352499999999999</v>
      </c>
      <c r="K261">
        <v>37.962500000000006</v>
      </c>
      <c r="L261">
        <v>39.347500000000004</v>
      </c>
      <c r="M261">
        <v>41.454999999999998</v>
      </c>
      <c r="N261">
        <v>42.727499999999999</v>
      </c>
      <c r="O261">
        <v>43.372499999999995</v>
      </c>
      <c r="P261">
        <v>42.994999999999997</v>
      </c>
      <c r="Q261">
        <v>43.472500000000004</v>
      </c>
      <c r="R261">
        <v>43.02</v>
      </c>
      <c r="S261">
        <v>40.905000000000001</v>
      </c>
      <c r="T261">
        <v>37.782499999999999</v>
      </c>
      <c r="U261">
        <v>34.599999999999994</v>
      </c>
      <c r="V261">
        <v>34.61</v>
      </c>
      <c r="W261">
        <v>33.034999999999997</v>
      </c>
      <c r="X261">
        <v>30.462500000000002</v>
      </c>
      <c r="Y261">
        <v>28.682500000000001</v>
      </c>
    </row>
    <row r="262" spans="1:25" x14ac:dyDescent="0.35">
      <c r="A262" s="1">
        <v>38552</v>
      </c>
      <c r="B262">
        <v>27.225000000000001</v>
      </c>
      <c r="C262">
        <v>25.930000000000003</v>
      </c>
      <c r="D262">
        <v>25.0625</v>
      </c>
      <c r="E262">
        <v>25.275000000000002</v>
      </c>
      <c r="F262">
        <v>25.002499999999998</v>
      </c>
      <c r="G262">
        <v>26.22</v>
      </c>
      <c r="H262">
        <v>30.807500000000001</v>
      </c>
      <c r="I262">
        <v>33.647499999999994</v>
      </c>
      <c r="J262">
        <v>36.797499999999999</v>
      </c>
      <c r="K262">
        <v>39.464999999999996</v>
      </c>
      <c r="L262">
        <v>42.010000000000005</v>
      </c>
      <c r="M262">
        <v>43.42</v>
      </c>
      <c r="N262">
        <v>43.857500000000002</v>
      </c>
      <c r="O262">
        <v>44.575000000000003</v>
      </c>
      <c r="P262">
        <v>45.557500000000005</v>
      </c>
      <c r="Q262">
        <v>46.067499999999995</v>
      </c>
      <c r="R262">
        <v>45.265000000000001</v>
      </c>
      <c r="S262">
        <v>43.085000000000008</v>
      </c>
      <c r="T262">
        <v>40.3675</v>
      </c>
      <c r="U262">
        <v>36.977500000000006</v>
      </c>
      <c r="V262">
        <v>36.4375</v>
      </c>
      <c r="W262">
        <v>34.762499999999996</v>
      </c>
      <c r="X262">
        <v>31.782499999999999</v>
      </c>
      <c r="Y262">
        <v>29.5</v>
      </c>
    </row>
    <row r="263" spans="1:25" x14ac:dyDescent="0.35">
      <c r="A263" s="1">
        <v>38553</v>
      </c>
      <c r="B263">
        <v>27.677500000000002</v>
      </c>
      <c r="C263">
        <v>26.25</v>
      </c>
      <c r="D263">
        <v>25.48</v>
      </c>
      <c r="E263">
        <v>25.3475</v>
      </c>
      <c r="F263">
        <v>25.105</v>
      </c>
      <c r="G263">
        <v>26.645000000000003</v>
      </c>
      <c r="H263">
        <v>30.672499999999999</v>
      </c>
      <c r="I263">
        <v>33.157499999999999</v>
      </c>
      <c r="J263">
        <v>36.287500000000001</v>
      </c>
      <c r="K263">
        <v>38.712499999999999</v>
      </c>
      <c r="L263">
        <v>41.137499999999996</v>
      </c>
      <c r="M263">
        <v>42.847499999999997</v>
      </c>
      <c r="N263">
        <v>43.905000000000001</v>
      </c>
      <c r="O263">
        <v>45.025000000000006</v>
      </c>
      <c r="P263">
        <v>45.265000000000001</v>
      </c>
      <c r="Q263">
        <v>45.417499999999997</v>
      </c>
      <c r="R263">
        <v>44.269999999999996</v>
      </c>
      <c r="S263">
        <v>41.462499999999999</v>
      </c>
      <c r="T263">
        <v>37.72</v>
      </c>
      <c r="U263">
        <v>34.22</v>
      </c>
      <c r="V263">
        <v>34.237499999999997</v>
      </c>
      <c r="W263">
        <v>32.6875</v>
      </c>
      <c r="X263">
        <v>30.085000000000001</v>
      </c>
      <c r="Y263">
        <v>28.057500000000001</v>
      </c>
    </row>
    <row r="264" spans="1:25" x14ac:dyDescent="0.35">
      <c r="A264" s="1">
        <v>38554</v>
      </c>
      <c r="B264">
        <v>26.592499999999998</v>
      </c>
      <c r="C264">
        <v>25.074999999999996</v>
      </c>
      <c r="D264">
        <v>24.315000000000001</v>
      </c>
      <c r="E264">
        <v>24.297500000000003</v>
      </c>
      <c r="F264">
        <v>24.2075</v>
      </c>
      <c r="G264">
        <v>25.330000000000002</v>
      </c>
      <c r="H264">
        <v>29.605000000000004</v>
      </c>
      <c r="I264">
        <v>32.700000000000003</v>
      </c>
      <c r="J264">
        <v>36.1875</v>
      </c>
      <c r="K264">
        <v>39.004999999999995</v>
      </c>
      <c r="L264">
        <v>40.880000000000003</v>
      </c>
      <c r="M264">
        <v>43.0625</v>
      </c>
      <c r="N264">
        <v>44.255000000000003</v>
      </c>
      <c r="O264">
        <v>45.274999999999999</v>
      </c>
      <c r="P264">
        <v>45.967500000000001</v>
      </c>
      <c r="Q264">
        <v>45.88</v>
      </c>
      <c r="R264">
        <v>45.195000000000007</v>
      </c>
      <c r="S264">
        <v>42.502500000000005</v>
      </c>
      <c r="T264">
        <v>39.397500000000001</v>
      </c>
      <c r="U264">
        <v>36.055</v>
      </c>
      <c r="V264">
        <v>36.284999999999997</v>
      </c>
      <c r="W264">
        <v>34.869999999999997</v>
      </c>
      <c r="X264">
        <v>32.450000000000003</v>
      </c>
      <c r="Y264">
        <v>29.9725</v>
      </c>
    </row>
    <row r="265" spans="1:25" x14ac:dyDescent="0.35">
      <c r="A265" s="1">
        <v>38555</v>
      </c>
      <c r="B265">
        <v>28.1325</v>
      </c>
      <c r="C265">
        <v>27.262500000000003</v>
      </c>
      <c r="D265">
        <v>26.487500000000001</v>
      </c>
      <c r="E265">
        <v>26.032499999999999</v>
      </c>
      <c r="F265">
        <v>25.807500000000001</v>
      </c>
      <c r="G265">
        <v>26.822500000000002</v>
      </c>
      <c r="H265">
        <v>31.157499999999999</v>
      </c>
      <c r="I265">
        <v>33.56</v>
      </c>
      <c r="J265">
        <v>37.657499999999999</v>
      </c>
      <c r="K265">
        <v>40.612499999999997</v>
      </c>
      <c r="L265">
        <v>43.247499999999995</v>
      </c>
      <c r="M265">
        <v>44.599999999999994</v>
      </c>
      <c r="N265">
        <v>45.09</v>
      </c>
      <c r="O265">
        <v>46.282499999999999</v>
      </c>
      <c r="P265">
        <v>46.597499999999997</v>
      </c>
      <c r="Q265">
        <v>46.69</v>
      </c>
      <c r="R265">
        <v>44.597500000000004</v>
      </c>
      <c r="S265">
        <v>41.1875</v>
      </c>
      <c r="T265">
        <v>38.115000000000002</v>
      </c>
      <c r="U265">
        <v>35.072499999999998</v>
      </c>
      <c r="V265">
        <v>35.542499999999997</v>
      </c>
      <c r="W265">
        <v>34.5</v>
      </c>
      <c r="X265">
        <v>31.3</v>
      </c>
      <c r="Y265">
        <v>28.817499999999999</v>
      </c>
    </row>
    <row r="266" spans="1:25" x14ac:dyDescent="0.35">
      <c r="A266" s="1">
        <v>38556</v>
      </c>
      <c r="B266">
        <v>27.54</v>
      </c>
      <c r="C266">
        <v>25.785000000000004</v>
      </c>
      <c r="D266">
        <v>25.0075</v>
      </c>
      <c r="E266">
        <v>24.957499999999996</v>
      </c>
      <c r="F266">
        <v>24.66</v>
      </c>
      <c r="G266">
        <v>25.984999999999999</v>
      </c>
      <c r="H266">
        <v>27.162500000000001</v>
      </c>
      <c r="I266">
        <v>27.13</v>
      </c>
      <c r="J266">
        <v>29.650000000000002</v>
      </c>
      <c r="K266">
        <v>32.01</v>
      </c>
      <c r="L266">
        <v>34.400000000000006</v>
      </c>
      <c r="M266">
        <v>35.852499999999999</v>
      </c>
      <c r="N266">
        <v>36.372500000000002</v>
      </c>
      <c r="O266">
        <v>35.984999999999999</v>
      </c>
      <c r="P266">
        <v>35.902499999999996</v>
      </c>
      <c r="Q266">
        <v>35.414999999999999</v>
      </c>
      <c r="R266">
        <v>34.932499999999997</v>
      </c>
      <c r="S266">
        <v>33.777500000000003</v>
      </c>
      <c r="T266">
        <v>32.274999999999999</v>
      </c>
      <c r="U266">
        <v>31.282499999999999</v>
      </c>
      <c r="V266">
        <v>33.094999999999999</v>
      </c>
      <c r="W266">
        <v>32.272500000000001</v>
      </c>
      <c r="X266">
        <v>30.324999999999999</v>
      </c>
      <c r="Y266">
        <v>28.352499999999999</v>
      </c>
    </row>
    <row r="267" spans="1:25" x14ac:dyDescent="0.35">
      <c r="A267" s="1">
        <v>38557</v>
      </c>
      <c r="B267">
        <v>26.91</v>
      </c>
      <c r="C267">
        <v>25.9375</v>
      </c>
      <c r="D267">
        <v>25.302500000000002</v>
      </c>
      <c r="E267">
        <v>24.472500000000004</v>
      </c>
      <c r="F267">
        <v>24.097499999999997</v>
      </c>
      <c r="G267">
        <v>23.76</v>
      </c>
      <c r="H267">
        <v>23.957500000000003</v>
      </c>
      <c r="I267">
        <v>23.324999999999999</v>
      </c>
      <c r="J267">
        <v>24.43</v>
      </c>
      <c r="K267">
        <v>26.2225</v>
      </c>
      <c r="L267">
        <v>27.79</v>
      </c>
      <c r="M267">
        <v>29.580000000000002</v>
      </c>
      <c r="N267">
        <v>31.454999999999998</v>
      </c>
      <c r="O267">
        <v>31.880000000000003</v>
      </c>
      <c r="P267">
        <v>32.637500000000003</v>
      </c>
      <c r="Q267">
        <v>32.49</v>
      </c>
      <c r="R267">
        <v>32.447499999999998</v>
      </c>
      <c r="S267">
        <v>32.484999999999999</v>
      </c>
      <c r="T267">
        <v>31.16</v>
      </c>
      <c r="U267">
        <v>30.232500000000002</v>
      </c>
      <c r="V267">
        <v>32.019999999999996</v>
      </c>
      <c r="W267">
        <v>32.150000000000006</v>
      </c>
      <c r="X267">
        <v>29.95</v>
      </c>
      <c r="Y267">
        <v>27.455000000000002</v>
      </c>
    </row>
    <row r="268" spans="1:25" x14ac:dyDescent="0.35">
      <c r="A268" s="1">
        <v>38558</v>
      </c>
      <c r="B268">
        <v>25.54</v>
      </c>
      <c r="C268">
        <v>25.055</v>
      </c>
      <c r="D268">
        <v>24.677500000000002</v>
      </c>
      <c r="E268">
        <v>24.914999999999999</v>
      </c>
      <c r="F268">
        <v>25.204999999999998</v>
      </c>
      <c r="G268">
        <v>26.552499999999998</v>
      </c>
      <c r="H268">
        <v>29.887499999999999</v>
      </c>
      <c r="I268">
        <v>33.097499999999997</v>
      </c>
      <c r="J268">
        <v>35.692500000000003</v>
      </c>
      <c r="K268">
        <v>38.265000000000001</v>
      </c>
      <c r="L268">
        <v>41.454999999999998</v>
      </c>
      <c r="M268">
        <v>42.957499999999996</v>
      </c>
      <c r="N268">
        <v>43.802500000000002</v>
      </c>
      <c r="O268">
        <v>44.975000000000001</v>
      </c>
      <c r="P268">
        <v>45.307499999999997</v>
      </c>
      <c r="Q268">
        <v>45.199999999999996</v>
      </c>
      <c r="R268">
        <v>44.107499999999995</v>
      </c>
      <c r="S268">
        <v>41.12</v>
      </c>
      <c r="T268">
        <v>37.777499999999996</v>
      </c>
      <c r="U268">
        <v>34.22</v>
      </c>
      <c r="V268">
        <v>34.715000000000003</v>
      </c>
      <c r="W268">
        <v>33.695</v>
      </c>
      <c r="X268">
        <v>30.612500000000001</v>
      </c>
      <c r="Y268">
        <v>28.74</v>
      </c>
    </row>
    <row r="269" spans="1:25" x14ac:dyDescent="0.35">
      <c r="A269" s="1">
        <v>38559</v>
      </c>
      <c r="B269">
        <v>27.0975</v>
      </c>
      <c r="C269">
        <v>25.737500000000001</v>
      </c>
      <c r="D269">
        <v>25.127500000000001</v>
      </c>
      <c r="E269">
        <v>25.255000000000003</v>
      </c>
      <c r="F269">
        <v>24.762499999999996</v>
      </c>
      <c r="G269">
        <v>26.265000000000001</v>
      </c>
      <c r="H269">
        <v>30.392499999999998</v>
      </c>
      <c r="I269">
        <v>32.942499999999995</v>
      </c>
      <c r="J269">
        <v>36.462500000000006</v>
      </c>
      <c r="K269">
        <v>38.96</v>
      </c>
      <c r="L269">
        <v>41.954999999999998</v>
      </c>
      <c r="M269">
        <v>43.394999999999996</v>
      </c>
      <c r="N269">
        <v>43.8825</v>
      </c>
      <c r="O269">
        <v>45.162499999999994</v>
      </c>
      <c r="P269">
        <v>45.940000000000005</v>
      </c>
      <c r="Q269">
        <v>46.302499999999995</v>
      </c>
      <c r="R269">
        <v>45.167500000000004</v>
      </c>
      <c r="S269">
        <v>42.682499999999997</v>
      </c>
      <c r="T269">
        <v>39.142499999999998</v>
      </c>
      <c r="U269">
        <v>35.347500000000004</v>
      </c>
      <c r="V269">
        <v>35.722499999999997</v>
      </c>
      <c r="W269">
        <v>34.410000000000004</v>
      </c>
      <c r="X269">
        <v>31.77</v>
      </c>
      <c r="Y269">
        <v>29.274999999999999</v>
      </c>
    </row>
    <row r="270" spans="1:25" x14ac:dyDescent="0.35">
      <c r="A270" s="1">
        <v>38560</v>
      </c>
      <c r="B270">
        <v>27.7425</v>
      </c>
      <c r="C270">
        <v>26.3125</v>
      </c>
      <c r="D270">
        <v>25.3125</v>
      </c>
      <c r="E270">
        <v>25.004999999999999</v>
      </c>
      <c r="F270">
        <v>24.6175</v>
      </c>
      <c r="G270">
        <v>25.515000000000001</v>
      </c>
      <c r="H270">
        <v>29.5</v>
      </c>
      <c r="I270">
        <v>31.817499999999999</v>
      </c>
      <c r="J270">
        <v>33.227499999999999</v>
      </c>
      <c r="K270">
        <v>35.61</v>
      </c>
      <c r="L270">
        <v>36.217500000000001</v>
      </c>
      <c r="M270">
        <v>36.375</v>
      </c>
      <c r="N270">
        <v>37.015000000000001</v>
      </c>
      <c r="O270">
        <v>37.415000000000006</v>
      </c>
      <c r="P270">
        <v>37.050000000000004</v>
      </c>
      <c r="Q270">
        <v>36.152500000000003</v>
      </c>
      <c r="R270">
        <v>35.412499999999994</v>
      </c>
      <c r="S270">
        <v>33.049999999999997</v>
      </c>
      <c r="T270">
        <v>30.397500000000001</v>
      </c>
      <c r="U270">
        <v>27.535</v>
      </c>
      <c r="V270">
        <v>28.119999999999997</v>
      </c>
      <c r="W270">
        <v>27.572499999999998</v>
      </c>
      <c r="X270">
        <v>25.767500000000002</v>
      </c>
      <c r="Y270">
        <v>24.407499999999999</v>
      </c>
    </row>
    <row r="271" spans="1:25" x14ac:dyDescent="0.35">
      <c r="A271" s="1">
        <v>38561</v>
      </c>
      <c r="B271">
        <v>23.262500000000003</v>
      </c>
      <c r="C271">
        <v>22.357500000000002</v>
      </c>
      <c r="D271">
        <v>21.984999999999999</v>
      </c>
      <c r="E271">
        <v>21.900000000000002</v>
      </c>
      <c r="F271">
        <v>21.972500000000004</v>
      </c>
      <c r="G271">
        <v>23.0075</v>
      </c>
      <c r="H271">
        <v>27.11</v>
      </c>
      <c r="I271">
        <v>29.737500000000001</v>
      </c>
      <c r="J271">
        <v>31.73</v>
      </c>
      <c r="K271">
        <v>33.200000000000003</v>
      </c>
      <c r="L271">
        <v>35.209999999999994</v>
      </c>
      <c r="M271">
        <v>36.972499999999997</v>
      </c>
      <c r="N271">
        <v>37.5625</v>
      </c>
      <c r="O271">
        <v>38.467500000000001</v>
      </c>
      <c r="P271">
        <v>38.912500000000001</v>
      </c>
      <c r="Q271">
        <v>38.68</v>
      </c>
      <c r="R271">
        <v>37.484999999999999</v>
      </c>
      <c r="S271">
        <v>35.33</v>
      </c>
      <c r="T271">
        <v>32.46</v>
      </c>
      <c r="U271">
        <v>30.0825</v>
      </c>
      <c r="V271">
        <v>30.452499999999997</v>
      </c>
      <c r="W271">
        <v>29.537500000000001</v>
      </c>
      <c r="X271">
        <v>27.175000000000004</v>
      </c>
      <c r="Y271">
        <v>25.2</v>
      </c>
    </row>
    <row r="272" spans="1:25" x14ac:dyDescent="0.35">
      <c r="A272" s="1">
        <v>38562</v>
      </c>
      <c r="B272">
        <v>24.1325</v>
      </c>
      <c r="C272">
        <v>22.942500000000003</v>
      </c>
      <c r="D272">
        <v>22.07</v>
      </c>
      <c r="E272">
        <v>22.245000000000001</v>
      </c>
      <c r="F272">
        <v>22.077499999999997</v>
      </c>
      <c r="G272">
        <v>22.942499999999995</v>
      </c>
      <c r="H272">
        <v>26.56</v>
      </c>
      <c r="I272">
        <v>29.175000000000004</v>
      </c>
      <c r="J272">
        <v>32.627499999999998</v>
      </c>
      <c r="K272">
        <v>35.947500000000005</v>
      </c>
      <c r="L272">
        <v>38.277500000000003</v>
      </c>
      <c r="M272">
        <v>39.685000000000002</v>
      </c>
      <c r="N272">
        <v>40.480000000000004</v>
      </c>
      <c r="O272">
        <v>40.607499999999995</v>
      </c>
      <c r="P272">
        <v>41.182500000000005</v>
      </c>
      <c r="Q272">
        <v>41.697499999999998</v>
      </c>
      <c r="R272">
        <v>40.212499999999999</v>
      </c>
      <c r="S272">
        <v>38.625</v>
      </c>
      <c r="T272">
        <v>35.484999999999999</v>
      </c>
      <c r="U272">
        <v>32.085000000000001</v>
      </c>
      <c r="V272">
        <v>32.379999999999995</v>
      </c>
      <c r="W272">
        <v>31.4725</v>
      </c>
      <c r="X272">
        <v>29.152499999999996</v>
      </c>
      <c r="Y272">
        <v>26.505000000000003</v>
      </c>
    </row>
    <row r="273" spans="1:25" x14ac:dyDescent="0.35">
      <c r="A273" s="1">
        <v>38563</v>
      </c>
      <c r="B273">
        <v>25.005000000000003</v>
      </c>
      <c r="C273">
        <v>24.175000000000001</v>
      </c>
      <c r="D273">
        <v>23.217500000000001</v>
      </c>
      <c r="E273">
        <v>22.517499999999998</v>
      </c>
      <c r="F273">
        <v>22.3825</v>
      </c>
      <c r="G273">
        <v>22.855</v>
      </c>
      <c r="H273">
        <v>24.495000000000001</v>
      </c>
      <c r="I273">
        <v>24.222500000000004</v>
      </c>
      <c r="J273">
        <v>26.590000000000003</v>
      </c>
      <c r="K273">
        <v>28.69</v>
      </c>
      <c r="L273">
        <v>31.225000000000001</v>
      </c>
      <c r="M273">
        <v>32.534999999999997</v>
      </c>
      <c r="N273">
        <v>33.277499999999996</v>
      </c>
      <c r="O273">
        <v>33.06</v>
      </c>
      <c r="P273">
        <v>33.527499999999996</v>
      </c>
      <c r="Q273">
        <v>32.707499999999996</v>
      </c>
      <c r="R273">
        <v>32.28</v>
      </c>
      <c r="S273">
        <v>31.987500000000001</v>
      </c>
      <c r="T273">
        <v>30.200000000000003</v>
      </c>
      <c r="U273">
        <v>29.4375</v>
      </c>
      <c r="V273">
        <v>30.814999999999998</v>
      </c>
      <c r="W273">
        <v>30.547499999999996</v>
      </c>
      <c r="X273">
        <v>28.07</v>
      </c>
      <c r="Y273">
        <v>26.2425</v>
      </c>
    </row>
    <row r="274" spans="1:25" x14ac:dyDescent="0.35">
      <c r="A274" s="1">
        <v>38564</v>
      </c>
      <c r="B274">
        <v>24.625</v>
      </c>
      <c r="C274">
        <v>23.689999999999998</v>
      </c>
      <c r="D274">
        <v>22.9</v>
      </c>
      <c r="E274">
        <v>22.11</v>
      </c>
      <c r="F274">
        <v>21.512500000000003</v>
      </c>
      <c r="G274">
        <v>21.43</v>
      </c>
      <c r="H274">
        <v>21.372500000000002</v>
      </c>
      <c r="I274">
        <v>19.9575</v>
      </c>
      <c r="J274">
        <v>21.22</v>
      </c>
      <c r="K274">
        <v>23.182500000000001</v>
      </c>
      <c r="L274">
        <v>25.294999999999998</v>
      </c>
      <c r="M274">
        <v>26.62</v>
      </c>
      <c r="N274">
        <v>28.65</v>
      </c>
      <c r="O274">
        <v>29.342499999999998</v>
      </c>
      <c r="P274">
        <v>29.984999999999999</v>
      </c>
      <c r="Q274">
        <v>30.247500000000002</v>
      </c>
      <c r="R274">
        <v>30.177499999999998</v>
      </c>
      <c r="S274">
        <v>30.552500000000002</v>
      </c>
      <c r="T274">
        <v>29.5625</v>
      </c>
      <c r="U274">
        <v>28.664999999999999</v>
      </c>
      <c r="V274">
        <v>30.0825</v>
      </c>
      <c r="W274">
        <v>29.790000000000003</v>
      </c>
      <c r="X274">
        <v>27.982499999999998</v>
      </c>
      <c r="Y274">
        <v>26.345000000000002</v>
      </c>
    </row>
    <row r="275" spans="1:25" x14ac:dyDescent="0.35">
      <c r="A275" s="1">
        <v>38565</v>
      </c>
      <c r="B275">
        <v>23.697499999999998</v>
      </c>
      <c r="C275">
        <v>22.622499999999999</v>
      </c>
      <c r="D275">
        <v>22.197499999999998</v>
      </c>
      <c r="E275">
        <v>22.495000000000001</v>
      </c>
      <c r="F275">
        <v>22.907499999999999</v>
      </c>
      <c r="G275">
        <v>24.247499999999999</v>
      </c>
      <c r="H275">
        <v>28.552500000000002</v>
      </c>
      <c r="I275">
        <v>31.18</v>
      </c>
      <c r="J275">
        <v>34.372500000000002</v>
      </c>
      <c r="K275">
        <v>36.927500000000002</v>
      </c>
      <c r="L275">
        <v>40.372500000000002</v>
      </c>
      <c r="M275">
        <v>41.967500000000001</v>
      </c>
      <c r="N275">
        <v>42.942499999999995</v>
      </c>
      <c r="O275">
        <v>43.775000000000006</v>
      </c>
      <c r="P275">
        <v>44.212500000000006</v>
      </c>
      <c r="Q275">
        <v>44.01</v>
      </c>
      <c r="R275">
        <v>43.045000000000002</v>
      </c>
      <c r="S275">
        <v>41.025000000000006</v>
      </c>
      <c r="T275">
        <v>37.64</v>
      </c>
      <c r="U275">
        <v>34.369999999999997</v>
      </c>
      <c r="V275">
        <v>34.327500000000001</v>
      </c>
      <c r="W275">
        <v>32.554999999999993</v>
      </c>
      <c r="X275">
        <v>29.355</v>
      </c>
      <c r="Y275">
        <v>27.412499999999998</v>
      </c>
    </row>
    <row r="276" spans="1:25" x14ac:dyDescent="0.35">
      <c r="A276" s="1">
        <v>38566</v>
      </c>
      <c r="B276">
        <v>25.987499999999997</v>
      </c>
      <c r="C276">
        <v>25.259999999999998</v>
      </c>
      <c r="D276">
        <v>23.8675</v>
      </c>
      <c r="E276">
        <v>24.2425</v>
      </c>
      <c r="F276">
        <v>23.864999999999998</v>
      </c>
      <c r="G276">
        <v>24.744999999999997</v>
      </c>
      <c r="H276">
        <v>28.655000000000001</v>
      </c>
      <c r="I276">
        <v>30.87</v>
      </c>
      <c r="J276">
        <v>34.209999999999994</v>
      </c>
      <c r="K276">
        <v>37.532499999999999</v>
      </c>
      <c r="L276">
        <v>40.582499999999996</v>
      </c>
      <c r="M276">
        <v>42.365000000000002</v>
      </c>
      <c r="N276">
        <v>43.337499999999999</v>
      </c>
      <c r="O276">
        <v>44.537500000000001</v>
      </c>
      <c r="P276">
        <v>44.715000000000003</v>
      </c>
      <c r="Q276">
        <v>44.927499999999995</v>
      </c>
      <c r="R276">
        <v>43.622500000000002</v>
      </c>
      <c r="S276">
        <v>41.302500000000002</v>
      </c>
      <c r="T276">
        <v>38.07</v>
      </c>
      <c r="U276">
        <v>34.432500000000005</v>
      </c>
      <c r="V276">
        <v>34.397499999999994</v>
      </c>
      <c r="W276">
        <v>33.165000000000006</v>
      </c>
      <c r="X276">
        <v>30.165000000000003</v>
      </c>
      <c r="Y276">
        <v>27.932499999999997</v>
      </c>
    </row>
    <row r="277" spans="1:25" x14ac:dyDescent="0.35">
      <c r="A277" s="1">
        <v>38567</v>
      </c>
      <c r="B277">
        <v>26.557500000000001</v>
      </c>
      <c r="C277">
        <v>25.215</v>
      </c>
      <c r="D277">
        <v>24.402499999999996</v>
      </c>
      <c r="E277">
        <v>24.537500000000001</v>
      </c>
      <c r="F277">
        <v>24.484999999999999</v>
      </c>
      <c r="G277">
        <v>25.414999999999999</v>
      </c>
      <c r="H277">
        <v>29.765000000000001</v>
      </c>
      <c r="I277">
        <v>31.9375</v>
      </c>
      <c r="J277">
        <v>35.200000000000003</v>
      </c>
      <c r="K277">
        <v>37.637500000000003</v>
      </c>
      <c r="L277">
        <v>40.31</v>
      </c>
      <c r="M277">
        <v>42.1</v>
      </c>
      <c r="N277">
        <v>43.01</v>
      </c>
      <c r="O277">
        <v>43.749999999999993</v>
      </c>
      <c r="P277">
        <v>44.02</v>
      </c>
      <c r="Q277">
        <v>44.03</v>
      </c>
      <c r="R277">
        <v>43.134999999999998</v>
      </c>
      <c r="S277">
        <v>40.884999999999998</v>
      </c>
      <c r="T277">
        <v>37.055</v>
      </c>
      <c r="U277">
        <v>33.78</v>
      </c>
      <c r="V277">
        <v>33.212499999999999</v>
      </c>
      <c r="W277">
        <v>31.7575</v>
      </c>
      <c r="X277">
        <v>28.6875</v>
      </c>
      <c r="Y277">
        <v>26.4375</v>
      </c>
    </row>
    <row r="278" spans="1:25" x14ac:dyDescent="0.35">
      <c r="A278" s="1">
        <v>38568</v>
      </c>
      <c r="B278">
        <v>25.284999999999997</v>
      </c>
      <c r="C278">
        <v>24.074999999999999</v>
      </c>
      <c r="D278">
        <v>23.39</v>
      </c>
      <c r="E278">
        <v>23.727499999999999</v>
      </c>
      <c r="F278">
        <v>23.49</v>
      </c>
      <c r="G278">
        <v>24.467500000000001</v>
      </c>
      <c r="H278">
        <v>28.9925</v>
      </c>
      <c r="I278">
        <v>31.502500000000001</v>
      </c>
      <c r="J278">
        <v>34.33</v>
      </c>
      <c r="K278">
        <v>37.077500000000001</v>
      </c>
      <c r="L278">
        <v>39.567499999999995</v>
      </c>
      <c r="M278">
        <v>42.222500000000004</v>
      </c>
      <c r="N278">
        <v>42.805000000000007</v>
      </c>
      <c r="O278">
        <v>43.9925</v>
      </c>
      <c r="P278">
        <v>44</v>
      </c>
      <c r="Q278">
        <v>43.297499999999999</v>
      </c>
      <c r="R278">
        <v>41.067499999999995</v>
      </c>
      <c r="S278">
        <v>37.872499999999995</v>
      </c>
      <c r="T278">
        <v>34.08</v>
      </c>
      <c r="U278">
        <v>30.557499999999997</v>
      </c>
      <c r="V278">
        <v>31.464999999999996</v>
      </c>
      <c r="W278">
        <v>30.020000000000003</v>
      </c>
      <c r="X278">
        <v>27.557500000000001</v>
      </c>
      <c r="Y278">
        <v>26.1175</v>
      </c>
    </row>
    <row r="279" spans="1:25" x14ac:dyDescent="0.35">
      <c r="A279" s="1">
        <v>38569</v>
      </c>
      <c r="B279">
        <v>25.055</v>
      </c>
      <c r="C279">
        <v>24.02</v>
      </c>
      <c r="D279">
        <v>23.114999999999998</v>
      </c>
      <c r="E279">
        <v>23.254999999999999</v>
      </c>
      <c r="F279">
        <v>23.2775</v>
      </c>
      <c r="G279">
        <v>24.227499999999999</v>
      </c>
      <c r="H279">
        <v>28.817500000000003</v>
      </c>
      <c r="I279">
        <v>31.29</v>
      </c>
      <c r="J279">
        <v>34.287500000000001</v>
      </c>
      <c r="K279">
        <v>37.255000000000003</v>
      </c>
      <c r="L279">
        <v>39.755000000000003</v>
      </c>
      <c r="M279">
        <v>41.484999999999999</v>
      </c>
      <c r="N279">
        <v>42.745000000000005</v>
      </c>
      <c r="O279">
        <v>43.752499999999998</v>
      </c>
      <c r="P279">
        <v>42.744999999999997</v>
      </c>
      <c r="Q279">
        <v>40.947500000000005</v>
      </c>
      <c r="R279">
        <v>38.145000000000003</v>
      </c>
      <c r="S279">
        <v>35.987499999999997</v>
      </c>
      <c r="T279">
        <v>33.427499999999995</v>
      </c>
      <c r="U279">
        <v>30.522500000000001</v>
      </c>
      <c r="V279">
        <v>31.487499999999997</v>
      </c>
      <c r="W279">
        <v>30.272499999999997</v>
      </c>
      <c r="X279">
        <v>28.147499999999997</v>
      </c>
      <c r="Y279">
        <v>25.997499999999999</v>
      </c>
    </row>
    <row r="280" spans="1:25" x14ac:dyDescent="0.35">
      <c r="A280" s="1">
        <v>38570</v>
      </c>
      <c r="B280">
        <v>24.822499999999998</v>
      </c>
      <c r="C280">
        <v>24.107499999999998</v>
      </c>
      <c r="D280">
        <v>22.895</v>
      </c>
      <c r="E280">
        <v>22.495000000000001</v>
      </c>
      <c r="F280">
        <v>22.605</v>
      </c>
      <c r="G280">
        <v>23.327500000000004</v>
      </c>
      <c r="H280">
        <v>25.6325</v>
      </c>
      <c r="I280">
        <v>25.504999999999999</v>
      </c>
      <c r="J280">
        <v>27.47</v>
      </c>
      <c r="K280">
        <v>29.612499999999997</v>
      </c>
      <c r="L280">
        <v>31.907499999999999</v>
      </c>
      <c r="M280">
        <v>33.412500000000001</v>
      </c>
      <c r="N280">
        <v>34.827500000000001</v>
      </c>
      <c r="O280">
        <v>33.542499999999997</v>
      </c>
      <c r="P280">
        <v>33.685000000000002</v>
      </c>
      <c r="Q280">
        <v>33.252499999999998</v>
      </c>
      <c r="R280">
        <v>32.36</v>
      </c>
      <c r="S280">
        <v>30.377499999999998</v>
      </c>
      <c r="T280">
        <v>28.432500000000001</v>
      </c>
      <c r="U280">
        <v>27.625</v>
      </c>
      <c r="V280">
        <v>29.395</v>
      </c>
      <c r="W280">
        <v>29.037500000000001</v>
      </c>
      <c r="X280">
        <v>27.372500000000002</v>
      </c>
      <c r="Y280">
        <v>25.56</v>
      </c>
    </row>
    <row r="281" spans="1:25" x14ac:dyDescent="0.35">
      <c r="A281" s="1">
        <v>38571</v>
      </c>
      <c r="B281">
        <v>24.58</v>
      </c>
      <c r="C281">
        <v>24.085000000000001</v>
      </c>
      <c r="D281">
        <v>23.097499999999997</v>
      </c>
      <c r="E281">
        <v>22.582500000000003</v>
      </c>
      <c r="F281">
        <v>22.052499999999998</v>
      </c>
      <c r="G281">
        <v>22.145</v>
      </c>
      <c r="H281">
        <v>22.7425</v>
      </c>
      <c r="I281">
        <v>21.25</v>
      </c>
      <c r="J281">
        <v>22.197500000000002</v>
      </c>
      <c r="K281">
        <v>23.692499999999999</v>
      </c>
      <c r="L281">
        <v>25.727499999999999</v>
      </c>
      <c r="M281">
        <v>27.567500000000003</v>
      </c>
      <c r="N281">
        <v>29.302499999999995</v>
      </c>
      <c r="O281">
        <v>30.2075</v>
      </c>
      <c r="P281">
        <v>30.125</v>
      </c>
      <c r="Q281">
        <v>29.317500000000003</v>
      </c>
      <c r="R281">
        <v>27.414999999999999</v>
      </c>
      <c r="S281">
        <v>26.497500000000002</v>
      </c>
      <c r="T281">
        <v>26.127499999999998</v>
      </c>
      <c r="U281">
        <v>25.5625</v>
      </c>
      <c r="V281">
        <v>27.5</v>
      </c>
      <c r="W281">
        <v>27.862500000000001</v>
      </c>
      <c r="X281">
        <v>25.57</v>
      </c>
      <c r="Y281">
        <v>24.520000000000003</v>
      </c>
    </row>
    <row r="282" spans="1:25" x14ac:dyDescent="0.35">
      <c r="A282" s="1">
        <v>38572</v>
      </c>
      <c r="B282">
        <v>23.115000000000002</v>
      </c>
      <c r="C282">
        <v>22.047500000000003</v>
      </c>
      <c r="D282">
        <v>21.785</v>
      </c>
      <c r="E282">
        <v>22.265000000000001</v>
      </c>
      <c r="F282">
        <v>22.544999999999998</v>
      </c>
      <c r="G282">
        <v>23.75</v>
      </c>
      <c r="H282">
        <v>28.252499999999998</v>
      </c>
      <c r="I282">
        <v>31.1325</v>
      </c>
      <c r="J282">
        <v>33.020000000000003</v>
      </c>
      <c r="K282">
        <v>34.989999999999995</v>
      </c>
      <c r="L282">
        <v>36.982500000000002</v>
      </c>
      <c r="M282">
        <v>39.102499999999999</v>
      </c>
      <c r="N282">
        <v>40.517499999999998</v>
      </c>
      <c r="O282">
        <v>41.582499999999996</v>
      </c>
      <c r="P282">
        <v>41.792500000000004</v>
      </c>
      <c r="Q282">
        <v>40.44</v>
      </c>
      <c r="R282">
        <v>38.6875</v>
      </c>
      <c r="S282">
        <v>35.817499999999995</v>
      </c>
      <c r="T282">
        <v>32.267499999999998</v>
      </c>
      <c r="U282">
        <v>29.247500000000002</v>
      </c>
      <c r="V282">
        <v>30.214999999999996</v>
      </c>
      <c r="W282">
        <v>28.982500000000002</v>
      </c>
      <c r="X282">
        <v>26.004999999999999</v>
      </c>
      <c r="Y282">
        <v>24.487500000000001</v>
      </c>
    </row>
    <row r="283" spans="1:25" x14ac:dyDescent="0.35">
      <c r="A283" s="1">
        <v>38573</v>
      </c>
      <c r="B283">
        <v>23.612499999999997</v>
      </c>
      <c r="C283">
        <v>22.64</v>
      </c>
      <c r="D283">
        <v>22.184999999999999</v>
      </c>
      <c r="E283">
        <v>21.952500000000001</v>
      </c>
      <c r="F283">
        <v>22.164999999999999</v>
      </c>
      <c r="G283">
        <v>23.175000000000001</v>
      </c>
      <c r="H283">
        <v>28.27</v>
      </c>
      <c r="I283">
        <v>30.642500000000002</v>
      </c>
      <c r="J283">
        <v>33.045000000000002</v>
      </c>
      <c r="K283">
        <v>35.6325</v>
      </c>
      <c r="L283">
        <v>37.045000000000002</v>
      </c>
      <c r="M283">
        <v>37.914999999999999</v>
      </c>
      <c r="N283">
        <v>38.587499999999999</v>
      </c>
      <c r="O283">
        <v>39.035000000000004</v>
      </c>
      <c r="P283">
        <v>40.21</v>
      </c>
      <c r="Q283">
        <v>40.519999999999996</v>
      </c>
      <c r="R283">
        <v>40.697500000000005</v>
      </c>
      <c r="S283">
        <v>39.407499999999999</v>
      </c>
      <c r="T283">
        <v>35.957500000000003</v>
      </c>
      <c r="U283">
        <v>32.68</v>
      </c>
      <c r="V283">
        <v>32.722499999999997</v>
      </c>
      <c r="W283">
        <v>31.020000000000003</v>
      </c>
      <c r="X283">
        <v>27.897500000000001</v>
      </c>
      <c r="Y283">
        <v>26.027500000000003</v>
      </c>
    </row>
    <row r="284" spans="1:25" x14ac:dyDescent="0.35">
      <c r="A284" s="1">
        <v>38574</v>
      </c>
      <c r="B284">
        <v>24.614999999999998</v>
      </c>
      <c r="C284">
        <v>23.610000000000003</v>
      </c>
      <c r="D284">
        <v>22.597500000000004</v>
      </c>
      <c r="E284">
        <v>23.192500000000003</v>
      </c>
      <c r="F284">
        <v>22.9725</v>
      </c>
      <c r="G284">
        <v>24.142499999999998</v>
      </c>
      <c r="H284">
        <v>28.574999999999999</v>
      </c>
      <c r="I284">
        <v>31.102499999999999</v>
      </c>
      <c r="J284">
        <v>33.932500000000005</v>
      </c>
      <c r="K284">
        <v>35.692500000000003</v>
      </c>
      <c r="L284">
        <v>37.217500000000001</v>
      </c>
      <c r="M284">
        <v>38.39</v>
      </c>
      <c r="N284">
        <v>38.872500000000002</v>
      </c>
      <c r="O284">
        <v>40.297499999999999</v>
      </c>
      <c r="P284">
        <v>40.450000000000003</v>
      </c>
      <c r="Q284">
        <v>40.427499999999995</v>
      </c>
      <c r="R284">
        <v>39.659999999999997</v>
      </c>
      <c r="S284">
        <v>37.590000000000003</v>
      </c>
      <c r="T284">
        <v>34.475000000000001</v>
      </c>
      <c r="U284">
        <v>31.982499999999998</v>
      </c>
      <c r="V284">
        <v>31.852499999999999</v>
      </c>
      <c r="W284">
        <v>30.17</v>
      </c>
      <c r="X284">
        <v>27.182500000000001</v>
      </c>
      <c r="Y284">
        <v>25.737499999999997</v>
      </c>
    </row>
    <row r="285" spans="1:25" x14ac:dyDescent="0.35">
      <c r="A285" s="1">
        <v>38575</v>
      </c>
      <c r="B285">
        <v>24.384999999999998</v>
      </c>
      <c r="C285">
        <v>23.172499999999999</v>
      </c>
      <c r="D285">
        <v>22.740000000000002</v>
      </c>
      <c r="E285">
        <v>23.12</v>
      </c>
      <c r="F285">
        <v>23.195</v>
      </c>
      <c r="G285">
        <v>23.962499999999999</v>
      </c>
      <c r="H285">
        <v>28.802499999999998</v>
      </c>
      <c r="I285">
        <v>31.025000000000002</v>
      </c>
      <c r="J285">
        <v>34.01</v>
      </c>
      <c r="K285">
        <v>36.325000000000003</v>
      </c>
      <c r="L285">
        <v>39.344999999999999</v>
      </c>
      <c r="M285">
        <v>41.152500000000003</v>
      </c>
      <c r="N285">
        <v>42.26</v>
      </c>
      <c r="O285">
        <v>43.44</v>
      </c>
      <c r="P285">
        <v>44.022499999999994</v>
      </c>
      <c r="Q285">
        <v>43.792499999999997</v>
      </c>
      <c r="R285">
        <v>42.995000000000005</v>
      </c>
      <c r="S285">
        <v>40.484999999999999</v>
      </c>
      <c r="T285">
        <v>37.572499999999998</v>
      </c>
      <c r="U285">
        <v>34.167500000000004</v>
      </c>
      <c r="V285">
        <v>33.8825</v>
      </c>
      <c r="W285">
        <v>32.407499999999999</v>
      </c>
      <c r="X285">
        <v>29.03</v>
      </c>
      <c r="Y285">
        <v>27.022500000000001</v>
      </c>
    </row>
    <row r="286" spans="1:25" x14ac:dyDescent="0.35">
      <c r="A286" s="1">
        <v>38576</v>
      </c>
      <c r="B286">
        <v>26.490000000000002</v>
      </c>
      <c r="C286">
        <v>25.18</v>
      </c>
      <c r="D286">
        <v>24.307499999999997</v>
      </c>
      <c r="E286">
        <v>24.252500000000001</v>
      </c>
      <c r="F286">
        <v>24.405000000000001</v>
      </c>
      <c r="G286">
        <v>25.527500000000003</v>
      </c>
      <c r="H286">
        <v>30.712499999999999</v>
      </c>
      <c r="I286">
        <v>32.692500000000003</v>
      </c>
      <c r="J286">
        <v>35.122500000000002</v>
      </c>
      <c r="K286">
        <v>37.56</v>
      </c>
      <c r="L286">
        <v>39.457500000000003</v>
      </c>
      <c r="M286">
        <v>40.765000000000001</v>
      </c>
      <c r="N286">
        <v>41.987499999999997</v>
      </c>
      <c r="O286">
        <v>43.535000000000004</v>
      </c>
      <c r="P286">
        <v>44.322500000000005</v>
      </c>
      <c r="Q286">
        <v>43.825000000000003</v>
      </c>
      <c r="R286">
        <v>42.702500000000001</v>
      </c>
      <c r="S286">
        <v>40.539999999999992</v>
      </c>
      <c r="T286">
        <v>37.4</v>
      </c>
      <c r="U286">
        <v>34.107499999999995</v>
      </c>
      <c r="V286">
        <v>34.72</v>
      </c>
      <c r="W286">
        <v>33.372500000000002</v>
      </c>
      <c r="X286">
        <v>31.022500000000001</v>
      </c>
      <c r="Y286">
        <v>28.504999999999999</v>
      </c>
    </row>
    <row r="287" spans="1:25" x14ac:dyDescent="0.35">
      <c r="A287" s="1">
        <v>38577</v>
      </c>
      <c r="B287">
        <v>27.504999999999999</v>
      </c>
      <c r="C287">
        <v>26.675000000000001</v>
      </c>
      <c r="D287">
        <v>25.95</v>
      </c>
      <c r="E287">
        <v>25.515000000000001</v>
      </c>
      <c r="F287">
        <v>25.137500000000003</v>
      </c>
      <c r="G287">
        <v>25.99</v>
      </c>
      <c r="H287">
        <v>27.627499999999998</v>
      </c>
      <c r="I287">
        <v>27.432500000000001</v>
      </c>
      <c r="J287">
        <v>29.052500000000002</v>
      </c>
      <c r="K287">
        <v>30.37</v>
      </c>
      <c r="L287">
        <v>33.1175</v>
      </c>
      <c r="M287">
        <v>34.119999999999997</v>
      </c>
      <c r="N287">
        <v>35.007499999999993</v>
      </c>
      <c r="O287">
        <v>33.81</v>
      </c>
      <c r="P287">
        <v>34.162500000000001</v>
      </c>
      <c r="Q287">
        <v>33.712500000000006</v>
      </c>
      <c r="R287">
        <v>33.11</v>
      </c>
      <c r="S287">
        <v>32.115000000000002</v>
      </c>
      <c r="T287">
        <v>31.012500000000003</v>
      </c>
      <c r="U287">
        <v>29.875</v>
      </c>
      <c r="V287">
        <v>31.842500000000001</v>
      </c>
      <c r="W287">
        <v>30.954999999999998</v>
      </c>
      <c r="X287">
        <v>29.375</v>
      </c>
      <c r="Y287">
        <v>27.71</v>
      </c>
    </row>
    <row r="288" spans="1:25" x14ac:dyDescent="0.35">
      <c r="A288" s="1">
        <v>38578</v>
      </c>
      <c r="B288">
        <v>26.692499999999999</v>
      </c>
      <c r="C288">
        <v>26.040000000000003</v>
      </c>
      <c r="D288">
        <v>25.655000000000001</v>
      </c>
      <c r="E288">
        <v>25.037500000000001</v>
      </c>
      <c r="F288">
        <v>24.762499999999999</v>
      </c>
      <c r="G288">
        <v>24.89</v>
      </c>
      <c r="H288">
        <v>24.762499999999996</v>
      </c>
      <c r="I288">
        <v>23.914999999999999</v>
      </c>
      <c r="J288">
        <v>23.88</v>
      </c>
      <c r="K288">
        <v>24.93</v>
      </c>
      <c r="L288">
        <v>26.092499999999998</v>
      </c>
      <c r="M288">
        <v>27.842500000000001</v>
      </c>
      <c r="N288">
        <v>29.797499999999999</v>
      </c>
      <c r="O288">
        <v>30.32</v>
      </c>
      <c r="P288">
        <v>30.75</v>
      </c>
      <c r="Q288">
        <v>31.2225</v>
      </c>
      <c r="R288">
        <v>30.932500000000001</v>
      </c>
      <c r="S288">
        <v>29.947499999999998</v>
      </c>
      <c r="T288">
        <v>28.277499999999996</v>
      </c>
      <c r="U288">
        <v>27.255000000000003</v>
      </c>
      <c r="V288">
        <v>28.7</v>
      </c>
      <c r="W288">
        <v>28.342500000000001</v>
      </c>
      <c r="X288">
        <v>26.79</v>
      </c>
      <c r="Y288">
        <v>25.712499999999999</v>
      </c>
    </row>
    <row r="289" spans="1:25" x14ac:dyDescent="0.35">
      <c r="A289" s="1">
        <v>38579</v>
      </c>
      <c r="B289">
        <v>23.82</v>
      </c>
      <c r="C289">
        <v>23.217500000000001</v>
      </c>
      <c r="D289">
        <v>23.122499999999999</v>
      </c>
      <c r="E289">
        <v>23.532500000000002</v>
      </c>
      <c r="F289">
        <v>24.1525</v>
      </c>
      <c r="G289">
        <v>25.479999999999997</v>
      </c>
      <c r="H289">
        <v>29.482499999999998</v>
      </c>
      <c r="I289">
        <v>32.987499999999997</v>
      </c>
      <c r="J289">
        <v>34.704999999999998</v>
      </c>
      <c r="K289">
        <v>37.152500000000003</v>
      </c>
      <c r="L289">
        <v>39.582500000000003</v>
      </c>
      <c r="M289">
        <v>41.725000000000001</v>
      </c>
      <c r="N289">
        <v>42.452500000000001</v>
      </c>
      <c r="O289">
        <v>43.502500000000005</v>
      </c>
      <c r="P289">
        <v>43.737500000000004</v>
      </c>
      <c r="Q289">
        <v>43.82</v>
      </c>
      <c r="R289">
        <v>42.905000000000001</v>
      </c>
      <c r="S289">
        <v>40.547499999999999</v>
      </c>
      <c r="T289">
        <v>36.162500000000001</v>
      </c>
      <c r="U289">
        <v>31.267499999999998</v>
      </c>
      <c r="V289">
        <v>31.57</v>
      </c>
      <c r="W289">
        <v>30.022500000000001</v>
      </c>
      <c r="X289">
        <v>27.692500000000003</v>
      </c>
      <c r="Y289">
        <v>25.912500000000001</v>
      </c>
    </row>
    <row r="290" spans="1:25" x14ac:dyDescent="0.35">
      <c r="A290" s="1">
        <v>38580</v>
      </c>
      <c r="B290">
        <v>24.782499999999999</v>
      </c>
      <c r="C290">
        <v>23.917499999999997</v>
      </c>
      <c r="D290">
        <v>23.402499999999996</v>
      </c>
      <c r="E290">
        <v>23.990000000000002</v>
      </c>
      <c r="F290">
        <v>23.57</v>
      </c>
      <c r="G290">
        <v>24.737500000000001</v>
      </c>
      <c r="H290">
        <v>29.362500000000001</v>
      </c>
      <c r="I290">
        <v>32.177500000000002</v>
      </c>
      <c r="J290">
        <v>34.327500000000001</v>
      </c>
      <c r="K290">
        <v>37.287500000000001</v>
      </c>
      <c r="L290">
        <v>38.81</v>
      </c>
      <c r="M290">
        <v>40.2425</v>
      </c>
      <c r="N290">
        <v>41.837500000000006</v>
      </c>
      <c r="O290">
        <v>42.727499999999999</v>
      </c>
      <c r="P290">
        <v>41.990000000000009</v>
      </c>
      <c r="Q290">
        <v>41.08</v>
      </c>
      <c r="R290">
        <v>40.147500000000001</v>
      </c>
      <c r="S290">
        <v>38.204999999999998</v>
      </c>
      <c r="T290">
        <v>35.547499999999999</v>
      </c>
      <c r="U290">
        <v>32.4925</v>
      </c>
      <c r="V290">
        <v>32.995000000000005</v>
      </c>
      <c r="W290">
        <v>32.06</v>
      </c>
      <c r="X290">
        <v>29.495000000000001</v>
      </c>
      <c r="Y290">
        <v>26.877499999999998</v>
      </c>
    </row>
    <row r="291" spans="1:25" x14ac:dyDescent="0.35">
      <c r="A291" s="1">
        <v>38581</v>
      </c>
      <c r="B291">
        <v>25.664999999999999</v>
      </c>
      <c r="C291">
        <v>24.8475</v>
      </c>
      <c r="D291">
        <v>24.012499999999999</v>
      </c>
      <c r="E291">
        <v>23.79</v>
      </c>
      <c r="F291">
        <v>23.805</v>
      </c>
      <c r="G291">
        <v>24.92</v>
      </c>
      <c r="H291">
        <v>29.82</v>
      </c>
      <c r="I291">
        <v>32.08</v>
      </c>
      <c r="J291">
        <v>35.195</v>
      </c>
      <c r="K291">
        <v>38.037499999999994</v>
      </c>
      <c r="L291">
        <v>40.799999999999997</v>
      </c>
      <c r="M291">
        <v>42.704999999999998</v>
      </c>
      <c r="N291">
        <v>44.13</v>
      </c>
      <c r="O291">
        <v>44.8675</v>
      </c>
      <c r="P291">
        <v>45.21</v>
      </c>
      <c r="Q291">
        <v>45.122500000000002</v>
      </c>
      <c r="R291">
        <v>43.467500000000001</v>
      </c>
      <c r="S291">
        <v>40.89</v>
      </c>
      <c r="T291">
        <v>37.857500000000002</v>
      </c>
      <c r="U291">
        <v>33.8825</v>
      </c>
      <c r="V291">
        <v>34.434999999999995</v>
      </c>
      <c r="W291">
        <v>32.897500000000001</v>
      </c>
      <c r="X291">
        <v>29.815000000000001</v>
      </c>
      <c r="Y291">
        <v>27.875</v>
      </c>
    </row>
    <row r="292" spans="1:25" x14ac:dyDescent="0.35">
      <c r="A292" s="1">
        <v>38582</v>
      </c>
      <c r="B292">
        <v>25.912500000000001</v>
      </c>
      <c r="C292">
        <v>25.1325</v>
      </c>
      <c r="D292">
        <v>24.447500000000002</v>
      </c>
      <c r="E292">
        <v>24.57</v>
      </c>
      <c r="F292">
        <v>24.767499999999998</v>
      </c>
      <c r="G292">
        <v>25.0075</v>
      </c>
      <c r="H292">
        <v>30.045000000000002</v>
      </c>
      <c r="I292">
        <v>33.077500000000001</v>
      </c>
      <c r="J292">
        <v>35.730000000000004</v>
      </c>
      <c r="K292">
        <v>38.53</v>
      </c>
      <c r="L292">
        <v>40.954999999999998</v>
      </c>
      <c r="M292">
        <v>42.69</v>
      </c>
      <c r="N292">
        <v>43.515000000000001</v>
      </c>
      <c r="O292">
        <v>44.239999999999995</v>
      </c>
      <c r="P292">
        <v>44.627499999999998</v>
      </c>
      <c r="Q292">
        <v>44.924999999999997</v>
      </c>
      <c r="R292">
        <v>43.945000000000007</v>
      </c>
      <c r="S292">
        <v>42.075000000000003</v>
      </c>
      <c r="T292">
        <v>39.335000000000001</v>
      </c>
      <c r="U292">
        <v>36.055000000000007</v>
      </c>
      <c r="V292">
        <v>35.950000000000003</v>
      </c>
      <c r="W292">
        <v>34.174999999999997</v>
      </c>
      <c r="X292">
        <v>30.792500000000004</v>
      </c>
      <c r="Y292">
        <v>28.285</v>
      </c>
    </row>
    <row r="293" spans="1:25" x14ac:dyDescent="0.35">
      <c r="A293" s="1">
        <v>38583</v>
      </c>
      <c r="B293">
        <v>26.922499999999999</v>
      </c>
      <c r="C293">
        <v>26.397500000000001</v>
      </c>
      <c r="D293">
        <v>25.712499999999999</v>
      </c>
      <c r="E293">
        <v>26.017499999999998</v>
      </c>
      <c r="F293">
        <v>25.737499999999997</v>
      </c>
      <c r="G293">
        <v>26.672500000000003</v>
      </c>
      <c r="H293">
        <v>31.432500000000005</v>
      </c>
      <c r="I293">
        <v>34.052499999999995</v>
      </c>
      <c r="J293">
        <v>36.652500000000003</v>
      </c>
      <c r="K293">
        <v>38.870000000000005</v>
      </c>
      <c r="L293">
        <v>41.172499999999999</v>
      </c>
      <c r="M293">
        <v>43.16</v>
      </c>
      <c r="N293">
        <v>44.089999999999996</v>
      </c>
      <c r="O293">
        <v>44.852500000000006</v>
      </c>
      <c r="P293">
        <v>45.477500000000006</v>
      </c>
      <c r="Q293">
        <v>45.64</v>
      </c>
      <c r="R293">
        <v>44.85</v>
      </c>
      <c r="S293">
        <v>43.167500000000004</v>
      </c>
      <c r="T293">
        <v>39.299999999999997</v>
      </c>
      <c r="U293">
        <v>36.122500000000002</v>
      </c>
      <c r="V293">
        <v>36.424999999999997</v>
      </c>
      <c r="W293">
        <v>34.849999999999994</v>
      </c>
      <c r="X293">
        <v>31.869999999999997</v>
      </c>
      <c r="Y293">
        <v>29.297499999999999</v>
      </c>
    </row>
    <row r="294" spans="1:25" x14ac:dyDescent="0.35">
      <c r="A294" s="1">
        <v>38584</v>
      </c>
      <c r="B294">
        <v>28.295000000000002</v>
      </c>
      <c r="C294">
        <v>27.159999999999997</v>
      </c>
      <c r="D294">
        <v>26.59</v>
      </c>
      <c r="E294">
        <v>25.982500000000002</v>
      </c>
      <c r="F294">
        <v>25.79</v>
      </c>
      <c r="G294">
        <v>26.395000000000003</v>
      </c>
      <c r="H294">
        <v>28.740000000000002</v>
      </c>
      <c r="I294">
        <v>29.160000000000004</v>
      </c>
      <c r="J294">
        <v>30.94</v>
      </c>
      <c r="K294">
        <v>32.504999999999995</v>
      </c>
      <c r="L294">
        <v>34.394999999999996</v>
      </c>
      <c r="M294">
        <v>35.607500000000002</v>
      </c>
      <c r="N294">
        <v>36.724999999999994</v>
      </c>
      <c r="O294">
        <v>36.094999999999999</v>
      </c>
      <c r="P294">
        <v>36.394999999999996</v>
      </c>
      <c r="Q294">
        <v>36.057500000000005</v>
      </c>
      <c r="R294">
        <v>35.472500000000004</v>
      </c>
      <c r="S294">
        <v>34.615000000000002</v>
      </c>
      <c r="T294">
        <v>33.575000000000003</v>
      </c>
      <c r="U294">
        <v>32.832500000000003</v>
      </c>
      <c r="V294">
        <v>34.472499999999997</v>
      </c>
      <c r="W294">
        <v>33.3125</v>
      </c>
      <c r="X294">
        <v>31.092500000000001</v>
      </c>
      <c r="Y294">
        <v>28.967500000000001</v>
      </c>
    </row>
    <row r="295" spans="1:25" x14ac:dyDescent="0.35">
      <c r="A295" s="1">
        <v>38585</v>
      </c>
      <c r="B295">
        <v>27.967500000000001</v>
      </c>
      <c r="C295">
        <v>26.862499999999997</v>
      </c>
      <c r="D295">
        <v>25.6675</v>
      </c>
      <c r="E295">
        <v>25.142500000000002</v>
      </c>
      <c r="F295">
        <v>24.8825</v>
      </c>
      <c r="G295">
        <v>24.740000000000002</v>
      </c>
      <c r="H295">
        <v>25.022500000000001</v>
      </c>
      <c r="I295">
        <v>24.015000000000001</v>
      </c>
      <c r="J295">
        <v>24.314999999999998</v>
      </c>
      <c r="K295">
        <v>26.945</v>
      </c>
      <c r="L295">
        <v>28.634999999999998</v>
      </c>
      <c r="M295">
        <v>30.604999999999997</v>
      </c>
      <c r="N295">
        <v>32.162499999999994</v>
      </c>
      <c r="O295">
        <v>33.407499999999999</v>
      </c>
      <c r="P295">
        <v>33.635000000000005</v>
      </c>
      <c r="Q295">
        <v>33.614999999999995</v>
      </c>
      <c r="R295">
        <v>33.2425</v>
      </c>
      <c r="S295">
        <v>33.502500000000005</v>
      </c>
      <c r="T295">
        <v>31.985000000000003</v>
      </c>
      <c r="U295">
        <v>31.44</v>
      </c>
      <c r="V295">
        <v>32.805</v>
      </c>
      <c r="W295">
        <v>31.795000000000002</v>
      </c>
      <c r="X295">
        <v>29.779999999999998</v>
      </c>
      <c r="Y295">
        <v>28.35</v>
      </c>
    </row>
    <row r="296" spans="1:25" x14ac:dyDescent="0.35">
      <c r="A296" s="1">
        <v>38586</v>
      </c>
      <c r="B296">
        <v>25.737500000000001</v>
      </c>
      <c r="C296">
        <v>24.564999999999998</v>
      </c>
      <c r="D296">
        <v>24.114999999999998</v>
      </c>
      <c r="E296">
        <v>24.914999999999999</v>
      </c>
      <c r="F296">
        <v>25.4925</v>
      </c>
      <c r="G296">
        <v>26.64</v>
      </c>
      <c r="H296">
        <v>30.885000000000002</v>
      </c>
      <c r="I296">
        <v>32.64</v>
      </c>
      <c r="J296">
        <v>35.7425</v>
      </c>
      <c r="K296">
        <v>39.157499999999999</v>
      </c>
      <c r="L296">
        <v>41.232500000000002</v>
      </c>
      <c r="M296">
        <v>43.104999999999997</v>
      </c>
      <c r="N296">
        <v>43.977500000000006</v>
      </c>
      <c r="O296">
        <v>45.084999999999994</v>
      </c>
      <c r="P296">
        <v>45.387500000000003</v>
      </c>
      <c r="Q296">
        <v>45.515000000000001</v>
      </c>
      <c r="R296">
        <v>44.524999999999999</v>
      </c>
      <c r="S296">
        <v>42.527500000000003</v>
      </c>
      <c r="T296">
        <v>38.775000000000006</v>
      </c>
      <c r="U296">
        <v>35.65</v>
      </c>
      <c r="V296">
        <v>36.167499999999997</v>
      </c>
      <c r="W296">
        <v>34.379999999999995</v>
      </c>
      <c r="X296">
        <v>31.362500000000001</v>
      </c>
      <c r="Y296">
        <v>28.765000000000001</v>
      </c>
    </row>
    <row r="297" spans="1:25" x14ac:dyDescent="0.35">
      <c r="A297" s="1">
        <v>38587</v>
      </c>
      <c r="B297">
        <v>26.877500000000001</v>
      </c>
      <c r="C297">
        <v>25.810000000000002</v>
      </c>
      <c r="D297">
        <v>25.134999999999998</v>
      </c>
      <c r="E297">
        <v>25.212499999999999</v>
      </c>
      <c r="F297">
        <v>25.305</v>
      </c>
      <c r="G297">
        <v>26.395</v>
      </c>
      <c r="H297">
        <v>31.669999999999998</v>
      </c>
      <c r="I297">
        <v>34.370000000000005</v>
      </c>
      <c r="J297">
        <v>37.034999999999997</v>
      </c>
      <c r="K297">
        <v>40.2575</v>
      </c>
      <c r="L297">
        <v>43.107500000000002</v>
      </c>
      <c r="M297">
        <v>44.597499999999997</v>
      </c>
      <c r="N297">
        <v>45.642499999999998</v>
      </c>
      <c r="O297">
        <v>46.715000000000003</v>
      </c>
      <c r="P297">
        <v>46.964999999999996</v>
      </c>
      <c r="Q297">
        <v>47.115000000000009</v>
      </c>
      <c r="R297">
        <v>46.265000000000001</v>
      </c>
      <c r="S297">
        <v>43.717500000000001</v>
      </c>
      <c r="T297">
        <v>40.402500000000003</v>
      </c>
      <c r="U297">
        <v>37.074999999999996</v>
      </c>
      <c r="V297">
        <v>37.192499999999995</v>
      </c>
      <c r="W297">
        <v>34.982500000000002</v>
      </c>
      <c r="X297">
        <v>32</v>
      </c>
      <c r="Y297">
        <v>29.209999999999997</v>
      </c>
    </row>
    <row r="298" spans="1:25" x14ac:dyDescent="0.35">
      <c r="A298" s="1">
        <v>38588</v>
      </c>
      <c r="B298">
        <v>27.197500000000002</v>
      </c>
      <c r="C298">
        <v>26.935000000000002</v>
      </c>
      <c r="D298">
        <v>26.7425</v>
      </c>
      <c r="E298">
        <v>27.112499999999997</v>
      </c>
      <c r="F298">
        <v>27.047499999999999</v>
      </c>
      <c r="G298">
        <v>28.407499999999999</v>
      </c>
      <c r="H298">
        <v>33.2575</v>
      </c>
      <c r="I298">
        <v>35.084999999999994</v>
      </c>
      <c r="J298">
        <v>37.200000000000003</v>
      </c>
      <c r="K298">
        <v>40.504999999999995</v>
      </c>
      <c r="L298">
        <v>43.477499999999999</v>
      </c>
      <c r="M298">
        <v>44.58</v>
      </c>
      <c r="N298">
        <v>45.177499999999995</v>
      </c>
      <c r="O298">
        <v>46.26</v>
      </c>
      <c r="P298">
        <v>46.74</v>
      </c>
      <c r="Q298">
        <v>47.13</v>
      </c>
      <c r="R298">
        <v>45.832500000000003</v>
      </c>
      <c r="S298">
        <v>43.454999999999998</v>
      </c>
      <c r="T298">
        <v>39.977500000000006</v>
      </c>
      <c r="U298">
        <v>36.552500000000002</v>
      </c>
      <c r="V298">
        <v>36.85</v>
      </c>
      <c r="W298">
        <v>35.122500000000002</v>
      </c>
      <c r="X298">
        <v>31.780000000000005</v>
      </c>
      <c r="Y298">
        <v>29.947499999999998</v>
      </c>
    </row>
    <row r="299" spans="1:25" x14ac:dyDescent="0.35">
      <c r="A299" s="1">
        <v>38589</v>
      </c>
      <c r="B299">
        <v>27.645</v>
      </c>
      <c r="C299">
        <v>27.015000000000001</v>
      </c>
      <c r="D299">
        <v>26.037500000000001</v>
      </c>
      <c r="E299">
        <v>26.315000000000001</v>
      </c>
      <c r="F299">
        <v>25.865000000000002</v>
      </c>
      <c r="G299">
        <v>27.587500000000002</v>
      </c>
      <c r="H299">
        <v>32.2575</v>
      </c>
      <c r="I299">
        <v>34.324999999999996</v>
      </c>
      <c r="J299">
        <v>36.997499999999995</v>
      </c>
      <c r="K299">
        <v>40.11</v>
      </c>
      <c r="L299">
        <v>42.765000000000001</v>
      </c>
      <c r="M299">
        <v>44.510000000000005</v>
      </c>
      <c r="N299">
        <v>45.067500000000003</v>
      </c>
      <c r="O299">
        <v>45.602499999999999</v>
      </c>
      <c r="P299">
        <v>46.227499999999999</v>
      </c>
      <c r="Q299">
        <v>45.987500000000004</v>
      </c>
      <c r="R299">
        <v>45.267499999999998</v>
      </c>
      <c r="S299">
        <v>43.31</v>
      </c>
      <c r="T299">
        <v>39.592500000000001</v>
      </c>
      <c r="U299">
        <v>36.484999999999999</v>
      </c>
      <c r="V299">
        <v>36.702500000000001</v>
      </c>
      <c r="W299">
        <v>35.370000000000005</v>
      </c>
      <c r="X299">
        <v>31.947499999999998</v>
      </c>
      <c r="Y299">
        <v>29.392499999999998</v>
      </c>
    </row>
    <row r="300" spans="1:25" x14ac:dyDescent="0.35">
      <c r="A300" s="1">
        <v>38590</v>
      </c>
      <c r="B300">
        <v>27.744999999999997</v>
      </c>
      <c r="C300">
        <v>27.217499999999998</v>
      </c>
      <c r="D300">
        <v>26.002500000000001</v>
      </c>
      <c r="E300">
        <v>26.357500000000002</v>
      </c>
      <c r="F300">
        <v>26.13</v>
      </c>
      <c r="G300">
        <v>27.577500000000001</v>
      </c>
      <c r="H300">
        <v>32.24</v>
      </c>
      <c r="I300">
        <v>34.449999999999996</v>
      </c>
      <c r="J300">
        <v>36.655000000000001</v>
      </c>
      <c r="K300">
        <v>39.47</v>
      </c>
      <c r="L300">
        <v>41.932499999999997</v>
      </c>
      <c r="M300">
        <v>43.412500000000001</v>
      </c>
      <c r="N300">
        <v>44.217499999999994</v>
      </c>
      <c r="O300">
        <v>45.142499999999998</v>
      </c>
      <c r="P300">
        <v>45.55</v>
      </c>
      <c r="Q300">
        <v>45.117499999999993</v>
      </c>
      <c r="R300">
        <v>43.837500000000006</v>
      </c>
      <c r="S300">
        <v>41.88</v>
      </c>
      <c r="T300">
        <v>38.504999999999995</v>
      </c>
      <c r="U300">
        <v>35.522500000000001</v>
      </c>
      <c r="V300">
        <v>35.917499999999997</v>
      </c>
      <c r="W300">
        <v>34.74</v>
      </c>
      <c r="X300">
        <v>31.39</v>
      </c>
      <c r="Y300">
        <v>29.439999999999998</v>
      </c>
    </row>
    <row r="301" spans="1:25" x14ac:dyDescent="0.35">
      <c r="A301" s="1">
        <v>38591</v>
      </c>
      <c r="B301">
        <v>27.645</v>
      </c>
      <c r="C301">
        <v>26.647500000000001</v>
      </c>
      <c r="D301">
        <v>25.837500000000002</v>
      </c>
      <c r="E301">
        <v>25.36</v>
      </c>
      <c r="F301">
        <v>25.1325</v>
      </c>
      <c r="G301">
        <v>26.14</v>
      </c>
      <c r="H301">
        <v>28.305</v>
      </c>
      <c r="I301">
        <v>28.675000000000001</v>
      </c>
      <c r="J301">
        <v>30.487499999999997</v>
      </c>
      <c r="K301">
        <v>32.69</v>
      </c>
      <c r="L301">
        <v>34.777499999999996</v>
      </c>
      <c r="M301">
        <v>36.454999999999998</v>
      </c>
      <c r="N301">
        <v>37.222499999999997</v>
      </c>
      <c r="O301">
        <v>36.119999999999997</v>
      </c>
      <c r="P301">
        <v>36.709999999999994</v>
      </c>
      <c r="Q301">
        <v>35.494999999999997</v>
      </c>
      <c r="R301">
        <v>34.04</v>
      </c>
      <c r="S301">
        <v>32.36</v>
      </c>
      <c r="T301">
        <v>30.762499999999999</v>
      </c>
      <c r="U301">
        <v>30.1675</v>
      </c>
      <c r="V301">
        <v>31.24</v>
      </c>
      <c r="W301">
        <v>30</v>
      </c>
      <c r="X301">
        <v>28.240000000000002</v>
      </c>
      <c r="Y301">
        <v>26.872499999999999</v>
      </c>
    </row>
    <row r="302" spans="1:25" x14ac:dyDescent="0.35">
      <c r="A302" s="1">
        <v>38592</v>
      </c>
      <c r="B302">
        <v>25.71</v>
      </c>
      <c r="C302">
        <v>24.662500000000001</v>
      </c>
      <c r="D302">
        <v>23.990000000000002</v>
      </c>
      <c r="E302">
        <v>23.427500000000002</v>
      </c>
      <c r="F302">
        <v>23.232500000000002</v>
      </c>
      <c r="G302">
        <v>23.2</v>
      </c>
      <c r="H302">
        <v>23.335000000000001</v>
      </c>
      <c r="I302">
        <v>22.057500000000005</v>
      </c>
      <c r="J302">
        <v>22.2925</v>
      </c>
      <c r="K302">
        <v>23.57</v>
      </c>
      <c r="L302">
        <v>25.1525</v>
      </c>
      <c r="M302">
        <v>27.18</v>
      </c>
      <c r="N302">
        <v>28.4375</v>
      </c>
      <c r="O302">
        <v>29.897500000000001</v>
      </c>
      <c r="P302">
        <v>30.542499999999997</v>
      </c>
      <c r="Q302">
        <v>30.340000000000003</v>
      </c>
      <c r="R302">
        <v>30.009999999999998</v>
      </c>
      <c r="S302">
        <v>29.892500000000002</v>
      </c>
      <c r="T302">
        <v>29.009999999999998</v>
      </c>
      <c r="U302">
        <v>29.002500000000001</v>
      </c>
      <c r="V302">
        <v>31.004999999999999</v>
      </c>
      <c r="W302">
        <v>29.87</v>
      </c>
      <c r="X302">
        <v>27.950000000000003</v>
      </c>
      <c r="Y302">
        <v>26.442499999999999</v>
      </c>
    </row>
    <row r="303" spans="1:25" x14ac:dyDescent="0.35">
      <c r="A303" s="1">
        <v>38593</v>
      </c>
      <c r="B303">
        <v>24.67</v>
      </c>
      <c r="C303">
        <v>23.855</v>
      </c>
      <c r="D303">
        <v>23.6675</v>
      </c>
      <c r="E303">
        <v>24.322500000000002</v>
      </c>
      <c r="F303">
        <v>24.585000000000001</v>
      </c>
      <c r="G303">
        <v>25.495000000000001</v>
      </c>
      <c r="H303">
        <v>29.655000000000001</v>
      </c>
      <c r="I303">
        <v>31.972499999999997</v>
      </c>
      <c r="J303">
        <v>34.327500000000001</v>
      </c>
      <c r="K303">
        <v>36.619999999999997</v>
      </c>
      <c r="L303">
        <v>39.632499999999993</v>
      </c>
      <c r="M303">
        <v>41.192500000000003</v>
      </c>
      <c r="N303">
        <v>42.314999999999998</v>
      </c>
      <c r="O303">
        <v>43.365000000000002</v>
      </c>
      <c r="P303">
        <v>43.647500000000001</v>
      </c>
      <c r="Q303">
        <v>43.517500000000005</v>
      </c>
      <c r="R303">
        <v>42.05</v>
      </c>
      <c r="S303">
        <v>40.07</v>
      </c>
      <c r="T303">
        <v>34.83</v>
      </c>
      <c r="U303">
        <v>32.340000000000003</v>
      </c>
      <c r="V303">
        <v>32.967500000000001</v>
      </c>
      <c r="W303">
        <v>31.21</v>
      </c>
      <c r="X303">
        <v>28.272500000000001</v>
      </c>
      <c r="Y303">
        <v>26.085000000000001</v>
      </c>
    </row>
    <row r="304" spans="1:25" x14ac:dyDescent="0.35">
      <c r="A304" s="1">
        <v>38594</v>
      </c>
      <c r="B304">
        <v>24.89</v>
      </c>
      <c r="C304">
        <v>24.027499999999996</v>
      </c>
      <c r="D304">
        <v>23.772500000000001</v>
      </c>
      <c r="E304">
        <v>23.9725</v>
      </c>
      <c r="F304">
        <v>23.85</v>
      </c>
      <c r="G304">
        <v>25.234999999999999</v>
      </c>
      <c r="H304">
        <v>29.872500000000002</v>
      </c>
      <c r="I304">
        <v>32.017499999999998</v>
      </c>
      <c r="J304">
        <v>33.975000000000001</v>
      </c>
      <c r="K304">
        <v>36.6325</v>
      </c>
      <c r="L304">
        <v>38.79</v>
      </c>
      <c r="M304">
        <v>40.234999999999999</v>
      </c>
      <c r="N304">
        <v>41.39</v>
      </c>
      <c r="O304">
        <v>42.3</v>
      </c>
      <c r="P304">
        <v>42.779999999999994</v>
      </c>
      <c r="Q304">
        <v>42.922499999999999</v>
      </c>
      <c r="R304">
        <v>41.9375</v>
      </c>
      <c r="S304">
        <v>39.68</v>
      </c>
      <c r="T304">
        <v>35.880000000000003</v>
      </c>
      <c r="U304">
        <v>33.112499999999997</v>
      </c>
      <c r="V304">
        <v>33.727500000000006</v>
      </c>
      <c r="W304">
        <v>31.830000000000002</v>
      </c>
      <c r="X304">
        <v>28.585000000000001</v>
      </c>
      <c r="Y304">
        <v>26.475000000000001</v>
      </c>
    </row>
    <row r="305" spans="1:25" x14ac:dyDescent="0.35">
      <c r="A305" s="1">
        <v>38595</v>
      </c>
      <c r="B305">
        <v>25.207499999999996</v>
      </c>
      <c r="C305">
        <v>24.262499999999999</v>
      </c>
      <c r="D305">
        <v>23.552500000000002</v>
      </c>
      <c r="E305">
        <v>23.965</v>
      </c>
      <c r="F305">
        <v>24.009999999999998</v>
      </c>
      <c r="G305">
        <v>24.964999999999996</v>
      </c>
      <c r="H305">
        <v>28.98</v>
      </c>
      <c r="I305">
        <v>31.757499999999997</v>
      </c>
      <c r="J305">
        <v>34.362499999999997</v>
      </c>
      <c r="K305">
        <v>37.602499999999999</v>
      </c>
      <c r="L305">
        <v>40.237499999999997</v>
      </c>
      <c r="M305">
        <v>42.174999999999997</v>
      </c>
      <c r="N305">
        <v>43.34</v>
      </c>
      <c r="O305">
        <v>44.355000000000004</v>
      </c>
      <c r="P305">
        <v>44.752499999999998</v>
      </c>
      <c r="Q305">
        <v>44.83</v>
      </c>
      <c r="R305">
        <v>43.597500000000004</v>
      </c>
      <c r="S305">
        <v>41.237499999999997</v>
      </c>
      <c r="T305">
        <v>37.027499999999996</v>
      </c>
      <c r="U305">
        <v>33.585000000000001</v>
      </c>
      <c r="V305">
        <v>34.247500000000002</v>
      </c>
      <c r="W305">
        <v>31.754999999999999</v>
      </c>
      <c r="X305">
        <v>29.309999999999995</v>
      </c>
      <c r="Y305">
        <v>27.28</v>
      </c>
    </row>
    <row r="306" spans="1:25" x14ac:dyDescent="0.35">
      <c r="A306" s="1">
        <v>38596</v>
      </c>
      <c r="B306">
        <v>25.75</v>
      </c>
      <c r="C306">
        <v>24.057499999999997</v>
      </c>
      <c r="D306">
        <v>23.332499999999996</v>
      </c>
      <c r="E306">
        <v>23.2075</v>
      </c>
      <c r="F306">
        <v>22.772500000000001</v>
      </c>
      <c r="G306">
        <v>23.955000000000002</v>
      </c>
      <c r="H306">
        <v>28.695</v>
      </c>
      <c r="I306">
        <v>30.63</v>
      </c>
      <c r="J306">
        <v>34.03</v>
      </c>
      <c r="K306">
        <v>36.587499999999999</v>
      </c>
      <c r="L306">
        <v>38.44</v>
      </c>
      <c r="M306">
        <v>40.18</v>
      </c>
      <c r="N306">
        <v>41.684999999999995</v>
      </c>
      <c r="O306">
        <v>42.442499999999995</v>
      </c>
      <c r="P306">
        <v>42.825000000000003</v>
      </c>
      <c r="Q306">
        <v>42.707499999999996</v>
      </c>
      <c r="R306">
        <v>41.435000000000002</v>
      </c>
      <c r="S306">
        <v>39.207500000000003</v>
      </c>
      <c r="T306">
        <v>35.14</v>
      </c>
      <c r="U306">
        <v>32.200000000000003</v>
      </c>
      <c r="V306">
        <v>32.827500000000001</v>
      </c>
      <c r="W306">
        <v>31.147500000000001</v>
      </c>
      <c r="X306">
        <v>28.99</v>
      </c>
      <c r="Y306">
        <v>26.607499999999998</v>
      </c>
    </row>
    <row r="307" spans="1:25" x14ac:dyDescent="0.35">
      <c r="A307" s="1">
        <v>38597</v>
      </c>
      <c r="B307">
        <v>25.452500000000001</v>
      </c>
      <c r="C307">
        <v>24.212499999999999</v>
      </c>
      <c r="D307">
        <v>23.404999999999998</v>
      </c>
      <c r="E307">
        <v>23.46</v>
      </c>
      <c r="F307">
        <v>23.004999999999999</v>
      </c>
      <c r="G307">
        <v>23.637499999999999</v>
      </c>
      <c r="H307">
        <v>28.089999999999996</v>
      </c>
      <c r="I307">
        <v>30.490000000000002</v>
      </c>
      <c r="J307">
        <v>33.42</v>
      </c>
      <c r="K307">
        <v>36.049999999999997</v>
      </c>
      <c r="L307">
        <v>37.994999999999997</v>
      </c>
      <c r="M307">
        <v>40.185000000000002</v>
      </c>
      <c r="N307">
        <v>40.57</v>
      </c>
      <c r="O307">
        <v>41.117500000000007</v>
      </c>
      <c r="P307">
        <v>41.502499999999998</v>
      </c>
      <c r="Q307">
        <v>41.265000000000001</v>
      </c>
      <c r="R307">
        <v>40.092500000000001</v>
      </c>
      <c r="S307">
        <v>38.119999999999997</v>
      </c>
      <c r="T307">
        <v>34.755000000000003</v>
      </c>
      <c r="U307">
        <v>32.332499999999996</v>
      </c>
      <c r="V307">
        <v>33.205000000000005</v>
      </c>
      <c r="W307">
        <v>31.2575</v>
      </c>
      <c r="X307">
        <v>28.837499999999999</v>
      </c>
      <c r="Y307">
        <v>26.797499999999999</v>
      </c>
    </row>
    <row r="308" spans="1:25" x14ac:dyDescent="0.35">
      <c r="A308" s="1">
        <v>38598</v>
      </c>
      <c r="B308">
        <v>25.037499999999998</v>
      </c>
      <c r="C308">
        <v>23.1</v>
      </c>
      <c r="D308">
        <v>22.122499999999999</v>
      </c>
      <c r="E308">
        <v>21.77</v>
      </c>
      <c r="F308">
        <v>21.61</v>
      </c>
      <c r="G308">
        <v>21.979999999999997</v>
      </c>
      <c r="H308">
        <v>23.892500000000002</v>
      </c>
      <c r="I308">
        <v>24.202499999999997</v>
      </c>
      <c r="J308">
        <v>25.055</v>
      </c>
      <c r="K308">
        <v>27.040000000000003</v>
      </c>
      <c r="L308">
        <v>29.994999999999997</v>
      </c>
      <c r="M308">
        <v>31.692499999999995</v>
      </c>
      <c r="N308">
        <v>32.799999999999997</v>
      </c>
      <c r="O308">
        <v>32.077500000000001</v>
      </c>
      <c r="P308">
        <v>32.715000000000003</v>
      </c>
      <c r="Q308">
        <v>32.352499999999999</v>
      </c>
      <c r="R308">
        <v>32.372500000000002</v>
      </c>
      <c r="S308">
        <v>31.067499999999999</v>
      </c>
      <c r="T308">
        <v>29.465</v>
      </c>
      <c r="U308">
        <v>29.317499999999999</v>
      </c>
      <c r="V308">
        <v>30.682500000000001</v>
      </c>
      <c r="W308">
        <v>29.925000000000001</v>
      </c>
      <c r="X308">
        <v>28.352499999999999</v>
      </c>
      <c r="Y308">
        <v>26.4725</v>
      </c>
    </row>
    <row r="309" spans="1:25" x14ac:dyDescent="0.35">
      <c r="A309" s="1">
        <v>38599</v>
      </c>
      <c r="B309">
        <v>24.939999999999998</v>
      </c>
      <c r="C309">
        <v>23.572499999999998</v>
      </c>
      <c r="D309">
        <v>23.375</v>
      </c>
      <c r="E309">
        <v>22.907499999999999</v>
      </c>
      <c r="F309">
        <v>22.554999999999996</v>
      </c>
      <c r="G309">
        <v>22.529999999999998</v>
      </c>
      <c r="H309">
        <v>22.147500000000001</v>
      </c>
      <c r="I309">
        <v>21.425000000000001</v>
      </c>
      <c r="J309">
        <v>21.484999999999999</v>
      </c>
      <c r="K309">
        <v>23.09</v>
      </c>
      <c r="L309">
        <v>24.762499999999999</v>
      </c>
      <c r="M309">
        <v>26.052500000000002</v>
      </c>
      <c r="N309">
        <v>27.717500000000001</v>
      </c>
      <c r="O309">
        <v>28.549999999999997</v>
      </c>
      <c r="P309">
        <v>29.195</v>
      </c>
      <c r="Q309">
        <v>29.387499999999999</v>
      </c>
      <c r="R309">
        <v>29.517499999999998</v>
      </c>
      <c r="S309">
        <v>30.192500000000003</v>
      </c>
      <c r="T309">
        <v>28.437499999999996</v>
      </c>
      <c r="U309">
        <v>27.782500000000002</v>
      </c>
      <c r="V309">
        <v>29.28</v>
      </c>
      <c r="W309">
        <v>28.357499999999998</v>
      </c>
      <c r="X309">
        <v>25.877500000000001</v>
      </c>
      <c r="Y309">
        <v>23.655000000000001</v>
      </c>
    </row>
    <row r="310" spans="1:25" x14ac:dyDescent="0.35">
      <c r="A310" s="1">
        <v>38600</v>
      </c>
      <c r="B310">
        <v>22.195</v>
      </c>
      <c r="C310">
        <v>21.537500000000001</v>
      </c>
      <c r="D310">
        <v>20.737499999999997</v>
      </c>
      <c r="E310">
        <v>21.037500000000001</v>
      </c>
      <c r="F310">
        <v>21.197499999999998</v>
      </c>
      <c r="G310">
        <v>21.1175</v>
      </c>
      <c r="H310">
        <v>22.21</v>
      </c>
      <c r="I310">
        <v>21.7075</v>
      </c>
      <c r="J310">
        <v>22.4725</v>
      </c>
      <c r="K310">
        <v>23.974999999999998</v>
      </c>
      <c r="L310">
        <v>25.9725</v>
      </c>
      <c r="M310">
        <v>28.172499999999999</v>
      </c>
      <c r="N310">
        <v>29.43</v>
      </c>
      <c r="O310">
        <v>29.895000000000003</v>
      </c>
      <c r="P310">
        <v>30.6325</v>
      </c>
      <c r="Q310">
        <v>31.429999999999996</v>
      </c>
      <c r="R310">
        <v>31.002499999999998</v>
      </c>
      <c r="S310">
        <v>29.984999999999999</v>
      </c>
      <c r="T310">
        <v>28.767499999999998</v>
      </c>
      <c r="U310">
        <v>27.15</v>
      </c>
      <c r="V310">
        <v>28.04</v>
      </c>
      <c r="W310">
        <v>26.512499999999999</v>
      </c>
      <c r="X310">
        <v>24.520000000000003</v>
      </c>
      <c r="Y310">
        <v>22.9</v>
      </c>
    </row>
    <row r="311" spans="1:25" x14ac:dyDescent="0.35">
      <c r="A311" s="1">
        <v>38601</v>
      </c>
      <c r="B311">
        <v>21.712500000000002</v>
      </c>
      <c r="C311">
        <v>20.522500000000001</v>
      </c>
      <c r="D311">
        <v>20.247499999999999</v>
      </c>
      <c r="E311">
        <v>20.355</v>
      </c>
      <c r="F311">
        <v>20.202500000000001</v>
      </c>
      <c r="G311">
        <v>21.384999999999998</v>
      </c>
      <c r="H311">
        <v>25.689999999999998</v>
      </c>
      <c r="I311">
        <v>28.47</v>
      </c>
      <c r="J311">
        <v>31.23</v>
      </c>
      <c r="K311">
        <v>34.227499999999999</v>
      </c>
      <c r="L311">
        <v>36.872500000000002</v>
      </c>
      <c r="M311">
        <v>39.147500000000001</v>
      </c>
      <c r="N311">
        <v>40.102499999999999</v>
      </c>
      <c r="O311">
        <v>40.765000000000001</v>
      </c>
      <c r="P311">
        <v>41.042500000000004</v>
      </c>
      <c r="Q311">
        <v>41.402499999999996</v>
      </c>
      <c r="R311">
        <v>40.355000000000004</v>
      </c>
      <c r="S311">
        <v>38.852499999999999</v>
      </c>
      <c r="T311">
        <v>35.377499999999998</v>
      </c>
      <c r="U311">
        <v>33.362499999999997</v>
      </c>
      <c r="V311">
        <v>33.734999999999999</v>
      </c>
      <c r="W311">
        <v>32.397500000000001</v>
      </c>
      <c r="X311">
        <v>29.802499999999998</v>
      </c>
      <c r="Y311">
        <v>27.0425</v>
      </c>
    </row>
    <row r="312" spans="1:25" x14ac:dyDescent="0.35">
      <c r="A312" s="1">
        <v>38602</v>
      </c>
      <c r="B312">
        <v>25.6325</v>
      </c>
      <c r="C312">
        <v>24.087499999999999</v>
      </c>
      <c r="D312">
        <v>22.837500000000002</v>
      </c>
      <c r="E312">
        <v>23.252500000000001</v>
      </c>
      <c r="F312">
        <v>22.734999999999999</v>
      </c>
      <c r="G312">
        <v>23.647500000000001</v>
      </c>
      <c r="H312">
        <v>28.087499999999999</v>
      </c>
      <c r="I312">
        <v>30.5275</v>
      </c>
      <c r="J312">
        <v>33.26</v>
      </c>
      <c r="K312">
        <v>35.31</v>
      </c>
      <c r="L312">
        <v>37.862499999999997</v>
      </c>
      <c r="M312">
        <v>39.442499999999995</v>
      </c>
      <c r="N312">
        <v>40.825000000000003</v>
      </c>
      <c r="O312">
        <v>41.414999999999999</v>
      </c>
      <c r="P312">
        <v>41.6</v>
      </c>
      <c r="Q312">
        <v>41.64</v>
      </c>
      <c r="R312">
        <v>40.697499999999991</v>
      </c>
      <c r="S312">
        <v>38.642499999999998</v>
      </c>
      <c r="T312">
        <v>34.924999999999997</v>
      </c>
      <c r="U312">
        <v>32.549999999999997</v>
      </c>
      <c r="V312">
        <v>33.195</v>
      </c>
      <c r="W312">
        <v>31.112500000000001</v>
      </c>
      <c r="X312">
        <v>28.28</v>
      </c>
      <c r="Y312">
        <v>26.035</v>
      </c>
    </row>
    <row r="313" spans="1:25" x14ac:dyDescent="0.35">
      <c r="A313" s="1">
        <v>38603</v>
      </c>
      <c r="B313">
        <v>24.567499999999999</v>
      </c>
      <c r="C313">
        <v>23.412500000000001</v>
      </c>
      <c r="D313">
        <v>22.612500000000001</v>
      </c>
      <c r="E313">
        <v>22.047499999999999</v>
      </c>
      <c r="F313">
        <v>21.62</v>
      </c>
      <c r="G313">
        <v>22.299999999999997</v>
      </c>
      <c r="H313">
        <v>26.752500000000001</v>
      </c>
      <c r="I313">
        <v>29.877499999999998</v>
      </c>
      <c r="J313">
        <v>32.355000000000004</v>
      </c>
      <c r="K313">
        <v>34.447500000000005</v>
      </c>
      <c r="L313">
        <v>36.602499999999992</v>
      </c>
      <c r="M313">
        <v>38.309999999999995</v>
      </c>
      <c r="N313">
        <v>39.25</v>
      </c>
      <c r="O313">
        <v>40.227499999999999</v>
      </c>
      <c r="P313">
        <v>40.684999999999995</v>
      </c>
      <c r="Q313">
        <v>40.630000000000003</v>
      </c>
      <c r="R313">
        <v>39.125</v>
      </c>
      <c r="S313">
        <v>37.424999999999997</v>
      </c>
      <c r="T313">
        <v>34.005000000000003</v>
      </c>
      <c r="U313">
        <v>32.215000000000003</v>
      </c>
      <c r="V313">
        <v>32.630000000000003</v>
      </c>
      <c r="W313">
        <v>30.717499999999998</v>
      </c>
      <c r="X313">
        <v>27.919999999999998</v>
      </c>
      <c r="Y313">
        <v>25.462499999999999</v>
      </c>
    </row>
    <row r="314" spans="1:25" x14ac:dyDescent="0.35">
      <c r="A314" s="1">
        <v>38604</v>
      </c>
      <c r="B314">
        <v>23.967500000000001</v>
      </c>
      <c r="C314">
        <v>22.58</v>
      </c>
      <c r="D314">
        <v>21.5275</v>
      </c>
      <c r="E314">
        <v>21.465</v>
      </c>
      <c r="F314">
        <v>21.11</v>
      </c>
      <c r="G314">
        <v>21.875</v>
      </c>
      <c r="H314">
        <v>25.932500000000001</v>
      </c>
      <c r="I314">
        <v>28.835000000000001</v>
      </c>
      <c r="J314">
        <v>31.192499999999999</v>
      </c>
      <c r="K314">
        <v>34.06</v>
      </c>
      <c r="L314">
        <v>36.337499999999999</v>
      </c>
      <c r="M314">
        <v>38.302500000000002</v>
      </c>
      <c r="N314">
        <v>39.137500000000003</v>
      </c>
      <c r="O314">
        <v>40.6325</v>
      </c>
      <c r="P314">
        <v>41.114999999999995</v>
      </c>
      <c r="Q314">
        <v>40.784999999999997</v>
      </c>
      <c r="R314">
        <v>39.452500000000001</v>
      </c>
      <c r="S314">
        <v>37.244999999999997</v>
      </c>
      <c r="T314">
        <v>33.715000000000003</v>
      </c>
      <c r="U314">
        <v>31.699999999999996</v>
      </c>
      <c r="V314">
        <v>32.057499999999997</v>
      </c>
      <c r="W314">
        <v>30.497499999999999</v>
      </c>
      <c r="X314">
        <v>27.875000000000004</v>
      </c>
      <c r="Y314">
        <v>25.787499999999998</v>
      </c>
    </row>
    <row r="315" spans="1:25" x14ac:dyDescent="0.35">
      <c r="A315" s="1">
        <v>38605</v>
      </c>
      <c r="B315">
        <v>24.14</v>
      </c>
      <c r="C315">
        <v>22.64</v>
      </c>
      <c r="D315">
        <v>21.955000000000002</v>
      </c>
      <c r="E315">
        <v>21.650000000000002</v>
      </c>
      <c r="F315">
        <v>21.484999999999999</v>
      </c>
      <c r="G315">
        <v>22.654999999999998</v>
      </c>
      <c r="H315">
        <v>24.42</v>
      </c>
      <c r="I315">
        <v>25.3675</v>
      </c>
      <c r="J315">
        <v>26.657499999999999</v>
      </c>
      <c r="K315">
        <v>28.887499999999999</v>
      </c>
      <c r="L315">
        <v>31.542500000000004</v>
      </c>
      <c r="M315">
        <v>32.945</v>
      </c>
      <c r="N315">
        <v>33.245000000000005</v>
      </c>
      <c r="O315">
        <v>32.464999999999996</v>
      </c>
      <c r="P315">
        <v>32.554999999999993</v>
      </c>
      <c r="Q315">
        <v>31.9925</v>
      </c>
      <c r="R315">
        <v>31.734999999999999</v>
      </c>
      <c r="S315">
        <v>30.577500000000001</v>
      </c>
      <c r="T315">
        <v>28.827500000000001</v>
      </c>
      <c r="U315">
        <v>28.915000000000003</v>
      </c>
      <c r="V315">
        <v>30.569999999999997</v>
      </c>
      <c r="W315">
        <v>29.487500000000001</v>
      </c>
      <c r="X315">
        <v>27.705000000000002</v>
      </c>
      <c r="Y315">
        <v>26.265000000000001</v>
      </c>
    </row>
    <row r="316" spans="1:25" x14ac:dyDescent="0.35">
      <c r="A316" s="1">
        <v>38606</v>
      </c>
      <c r="B316">
        <v>24.645</v>
      </c>
      <c r="C316">
        <v>23.022500000000001</v>
      </c>
      <c r="D316">
        <v>22.727499999999999</v>
      </c>
      <c r="E316">
        <v>22.387499999999999</v>
      </c>
      <c r="F316">
        <v>22.310000000000002</v>
      </c>
      <c r="G316">
        <v>22.027499999999996</v>
      </c>
      <c r="H316">
        <v>22.46</v>
      </c>
      <c r="I316">
        <v>22.102499999999999</v>
      </c>
      <c r="J316">
        <v>21.924999999999997</v>
      </c>
      <c r="K316">
        <v>23.114999999999998</v>
      </c>
      <c r="L316">
        <v>24.567499999999995</v>
      </c>
      <c r="M316">
        <v>25.4175</v>
      </c>
      <c r="N316">
        <v>26.827500000000001</v>
      </c>
      <c r="O316">
        <v>27.56</v>
      </c>
      <c r="P316">
        <v>27.887500000000003</v>
      </c>
      <c r="Q316">
        <v>27.524999999999999</v>
      </c>
      <c r="R316">
        <v>27.540000000000003</v>
      </c>
      <c r="S316">
        <v>28.282499999999999</v>
      </c>
      <c r="T316">
        <v>27.322499999999998</v>
      </c>
      <c r="U316">
        <v>27.3675</v>
      </c>
      <c r="V316">
        <v>28.907500000000002</v>
      </c>
      <c r="W316">
        <v>28.48</v>
      </c>
      <c r="X316">
        <v>26.442500000000003</v>
      </c>
      <c r="Y316">
        <v>23.952499999999997</v>
      </c>
    </row>
    <row r="317" spans="1:25" x14ac:dyDescent="0.35">
      <c r="A317" s="1">
        <v>38607</v>
      </c>
      <c r="B317">
        <v>22.327500000000001</v>
      </c>
      <c r="C317">
        <v>22.015000000000001</v>
      </c>
      <c r="D317">
        <v>21.577499999999997</v>
      </c>
      <c r="E317">
        <v>22</v>
      </c>
      <c r="F317">
        <v>22.145000000000003</v>
      </c>
      <c r="G317">
        <v>23.174999999999997</v>
      </c>
      <c r="H317">
        <v>27.334999999999997</v>
      </c>
      <c r="I317">
        <v>30.85</v>
      </c>
      <c r="J317">
        <v>32.660000000000004</v>
      </c>
      <c r="K317">
        <v>34.577500000000001</v>
      </c>
      <c r="L317">
        <v>37.015000000000001</v>
      </c>
      <c r="M317">
        <v>38.28</v>
      </c>
      <c r="N317">
        <v>39.134999999999998</v>
      </c>
      <c r="O317">
        <v>39.575000000000003</v>
      </c>
      <c r="P317">
        <v>39.962500000000006</v>
      </c>
      <c r="Q317">
        <v>40.372500000000002</v>
      </c>
      <c r="R317">
        <v>39.704999999999998</v>
      </c>
      <c r="S317">
        <v>38.047499999999999</v>
      </c>
      <c r="T317">
        <v>34.772500000000001</v>
      </c>
      <c r="U317">
        <v>32.447499999999998</v>
      </c>
      <c r="V317">
        <v>33.44</v>
      </c>
      <c r="W317">
        <v>31.355</v>
      </c>
      <c r="X317">
        <v>28.500000000000004</v>
      </c>
      <c r="Y317">
        <v>26.154999999999998</v>
      </c>
    </row>
    <row r="318" spans="1:25" x14ac:dyDescent="0.35">
      <c r="A318" s="1">
        <v>38608</v>
      </c>
      <c r="B318">
        <v>25.0275</v>
      </c>
      <c r="C318">
        <v>23.822499999999998</v>
      </c>
      <c r="D318">
        <v>23.0975</v>
      </c>
      <c r="E318">
        <v>23.419999999999998</v>
      </c>
      <c r="F318">
        <v>23.062499999999996</v>
      </c>
      <c r="G318">
        <v>23.965</v>
      </c>
      <c r="H318">
        <v>28.36</v>
      </c>
      <c r="I318">
        <v>31.37</v>
      </c>
      <c r="J318">
        <v>34.394999999999996</v>
      </c>
      <c r="K318">
        <v>37.11</v>
      </c>
      <c r="L318">
        <v>39.49</v>
      </c>
      <c r="M318">
        <v>41.185000000000002</v>
      </c>
      <c r="N318">
        <v>41.97</v>
      </c>
      <c r="O318">
        <v>43.27</v>
      </c>
      <c r="P318">
        <v>43.907499999999999</v>
      </c>
      <c r="Q318">
        <v>43.752499999999998</v>
      </c>
      <c r="R318">
        <v>42.9</v>
      </c>
      <c r="S318">
        <v>40.897499999999994</v>
      </c>
      <c r="T318">
        <v>37.077500000000001</v>
      </c>
      <c r="U318">
        <v>34.96</v>
      </c>
      <c r="V318">
        <v>34.962500000000006</v>
      </c>
      <c r="W318">
        <v>33.202500000000001</v>
      </c>
      <c r="X318">
        <v>30.3</v>
      </c>
      <c r="Y318">
        <v>27.745000000000001</v>
      </c>
    </row>
    <row r="319" spans="1:25" x14ac:dyDescent="0.35">
      <c r="A319" s="1">
        <v>38609</v>
      </c>
      <c r="B319">
        <v>26.72</v>
      </c>
      <c r="C319">
        <v>25.432499999999997</v>
      </c>
      <c r="D319">
        <v>24.785</v>
      </c>
      <c r="E319">
        <v>24.9025</v>
      </c>
      <c r="F319">
        <v>24.517499999999998</v>
      </c>
      <c r="G319">
        <v>25.877500000000001</v>
      </c>
      <c r="H319">
        <v>30.48</v>
      </c>
      <c r="I319">
        <v>32.695</v>
      </c>
      <c r="J319">
        <v>34.67</v>
      </c>
      <c r="K319">
        <v>37.08</v>
      </c>
      <c r="L319">
        <v>39.510000000000005</v>
      </c>
      <c r="M319">
        <v>41.387500000000003</v>
      </c>
      <c r="N319">
        <v>42.36</v>
      </c>
      <c r="O319">
        <v>43.184999999999995</v>
      </c>
      <c r="P319">
        <v>43.502499999999998</v>
      </c>
      <c r="Q319">
        <v>44.134999999999998</v>
      </c>
      <c r="R319">
        <v>42.704999999999998</v>
      </c>
      <c r="S319">
        <v>40.202500000000001</v>
      </c>
      <c r="T319">
        <v>36.335000000000001</v>
      </c>
      <c r="U319">
        <v>34.224999999999994</v>
      </c>
      <c r="V319">
        <v>34.387500000000003</v>
      </c>
      <c r="W319">
        <v>31.955000000000005</v>
      </c>
      <c r="X319">
        <v>29.284999999999997</v>
      </c>
      <c r="Y319">
        <v>27.482500000000002</v>
      </c>
    </row>
    <row r="320" spans="1:25" x14ac:dyDescent="0.35">
      <c r="A320" s="1">
        <v>38610</v>
      </c>
      <c r="B320">
        <v>26.44</v>
      </c>
      <c r="C320">
        <v>25.092500000000001</v>
      </c>
      <c r="D320">
        <v>24.7925</v>
      </c>
      <c r="E320">
        <v>25.130000000000003</v>
      </c>
      <c r="F320">
        <v>24.787500000000001</v>
      </c>
      <c r="G320">
        <v>25.709999999999997</v>
      </c>
      <c r="H320">
        <v>30.3125</v>
      </c>
      <c r="I320">
        <v>33.375</v>
      </c>
      <c r="J320">
        <v>35.357500000000002</v>
      </c>
      <c r="K320">
        <v>37.567499999999995</v>
      </c>
      <c r="L320">
        <v>40.575000000000003</v>
      </c>
      <c r="M320">
        <v>41.5075</v>
      </c>
      <c r="N320">
        <v>42.01</v>
      </c>
      <c r="O320">
        <v>42.660000000000004</v>
      </c>
      <c r="P320">
        <v>42.46</v>
      </c>
      <c r="Q320">
        <v>40.792500000000004</v>
      </c>
      <c r="R320">
        <v>37.869999999999997</v>
      </c>
      <c r="S320">
        <v>35.1875</v>
      </c>
      <c r="T320">
        <v>32.29</v>
      </c>
      <c r="U320">
        <v>31.544999999999998</v>
      </c>
      <c r="V320">
        <v>32.147500000000001</v>
      </c>
      <c r="W320">
        <v>30.462500000000002</v>
      </c>
      <c r="X320">
        <v>27.767500000000002</v>
      </c>
      <c r="Y320">
        <v>25.537500000000001</v>
      </c>
    </row>
    <row r="321" spans="1:25" x14ac:dyDescent="0.35">
      <c r="A321" s="1">
        <v>38611</v>
      </c>
      <c r="B321">
        <v>24.32</v>
      </c>
      <c r="C321">
        <v>23.7575</v>
      </c>
      <c r="D321">
        <v>22.740000000000002</v>
      </c>
      <c r="E321">
        <v>22.490000000000002</v>
      </c>
      <c r="F321">
        <v>22.0275</v>
      </c>
      <c r="G321">
        <v>22.484999999999999</v>
      </c>
      <c r="H321">
        <v>27.032499999999999</v>
      </c>
      <c r="I321">
        <v>29.342500000000001</v>
      </c>
      <c r="J321">
        <v>30.822499999999998</v>
      </c>
      <c r="K321">
        <v>32.120000000000005</v>
      </c>
      <c r="L321">
        <v>33.395000000000003</v>
      </c>
      <c r="M321">
        <v>34.115000000000002</v>
      </c>
      <c r="N321">
        <v>34.342500000000001</v>
      </c>
      <c r="O321">
        <v>35.799999999999997</v>
      </c>
      <c r="P321">
        <v>36.175000000000004</v>
      </c>
      <c r="Q321">
        <v>36.300000000000004</v>
      </c>
      <c r="R321">
        <v>34.880000000000003</v>
      </c>
      <c r="S321">
        <v>33.510000000000005</v>
      </c>
      <c r="T321">
        <v>30.797499999999999</v>
      </c>
      <c r="U321">
        <v>28.947499999999998</v>
      </c>
      <c r="V321">
        <v>29.607500000000002</v>
      </c>
      <c r="W321">
        <v>28.215000000000003</v>
      </c>
      <c r="X321">
        <v>25.947499999999998</v>
      </c>
      <c r="Y321">
        <v>23.355</v>
      </c>
    </row>
    <row r="322" spans="1:25" x14ac:dyDescent="0.35">
      <c r="A322" s="1">
        <v>38612</v>
      </c>
      <c r="B322">
        <v>21.21</v>
      </c>
      <c r="C322">
        <v>20.085000000000001</v>
      </c>
      <c r="D322">
        <v>19.8475</v>
      </c>
      <c r="E322">
        <v>19.55</v>
      </c>
      <c r="F322">
        <v>19.477499999999999</v>
      </c>
      <c r="G322">
        <v>20.457500000000003</v>
      </c>
      <c r="H322">
        <v>22.549999999999997</v>
      </c>
      <c r="I322">
        <v>23.4375</v>
      </c>
      <c r="J322">
        <v>24.2925</v>
      </c>
      <c r="K322">
        <v>26.462499999999999</v>
      </c>
      <c r="L322">
        <v>28.839999999999996</v>
      </c>
      <c r="M322">
        <v>31.017500000000002</v>
      </c>
      <c r="N322">
        <v>33.167500000000004</v>
      </c>
      <c r="O322">
        <v>33.237499999999997</v>
      </c>
      <c r="P322">
        <v>33.935000000000002</v>
      </c>
      <c r="Q322">
        <v>34.269999999999996</v>
      </c>
      <c r="R322">
        <v>34.247500000000002</v>
      </c>
      <c r="S322">
        <v>33.492499999999993</v>
      </c>
      <c r="T322">
        <v>31.410000000000004</v>
      </c>
      <c r="U322">
        <v>30.962500000000002</v>
      </c>
      <c r="V322">
        <v>31.515000000000001</v>
      </c>
      <c r="W322">
        <v>30.38</v>
      </c>
      <c r="X322">
        <v>28.657499999999999</v>
      </c>
      <c r="Y322">
        <v>26.500000000000004</v>
      </c>
    </row>
    <row r="323" spans="1:25" x14ac:dyDescent="0.35">
      <c r="A323" s="1">
        <v>38613</v>
      </c>
      <c r="B323">
        <v>24.919999999999998</v>
      </c>
      <c r="C323">
        <v>23.88</v>
      </c>
      <c r="D323">
        <v>23.527500000000003</v>
      </c>
      <c r="E323">
        <v>22.700000000000003</v>
      </c>
      <c r="F323">
        <v>22.7425</v>
      </c>
      <c r="G323">
        <v>22.837499999999999</v>
      </c>
      <c r="H323">
        <v>23.802500000000002</v>
      </c>
      <c r="I323">
        <v>22.867500000000003</v>
      </c>
      <c r="J323">
        <v>23.3475</v>
      </c>
      <c r="K323">
        <v>25.19</v>
      </c>
      <c r="L323">
        <v>27.107500000000002</v>
      </c>
      <c r="M323">
        <v>28.535</v>
      </c>
      <c r="N323">
        <v>30.137499999999999</v>
      </c>
      <c r="O323">
        <v>30.817499999999999</v>
      </c>
      <c r="P323">
        <v>31.422499999999999</v>
      </c>
      <c r="Q323">
        <v>32.144999999999996</v>
      </c>
      <c r="R323">
        <v>31.900000000000002</v>
      </c>
      <c r="S323">
        <v>31.5425</v>
      </c>
      <c r="T323">
        <v>29.97</v>
      </c>
      <c r="U323">
        <v>29.795000000000002</v>
      </c>
      <c r="V323">
        <v>31.36</v>
      </c>
      <c r="W323">
        <v>30.352499999999999</v>
      </c>
      <c r="X323">
        <v>27.614999999999998</v>
      </c>
      <c r="Y323">
        <v>25.397500000000001</v>
      </c>
    </row>
    <row r="324" spans="1:25" x14ac:dyDescent="0.35">
      <c r="A324" s="1">
        <v>38614</v>
      </c>
      <c r="B324">
        <v>23.582500000000003</v>
      </c>
      <c r="C324">
        <v>23.175000000000001</v>
      </c>
      <c r="D324">
        <v>22.7575</v>
      </c>
      <c r="E324">
        <v>23.3825</v>
      </c>
      <c r="F324">
        <v>23.664999999999999</v>
      </c>
      <c r="G324">
        <v>24.9725</v>
      </c>
      <c r="H324">
        <v>29.470000000000002</v>
      </c>
      <c r="I324">
        <v>32.435000000000002</v>
      </c>
      <c r="J324">
        <v>35.230000000000004</v>
      </c>
      <c r="K324">
        <v>37.520000000000003</v>
      </c>
      <c r="L324">
        <v>40.17</v>
      </c>
      <c r="M324">
        <v>41.602499999999999</v>
      </c>
      <c r="N324">
        <v>42.887499999999996</v>
      </c>
      <c r="O324">
        <v>43.5</v>
      </c>
      <c r="P324">
        <v>43.77</v>
      </c>
      <c r="Q324">
        <v>44.29</v>
      </c>
      <c r="R324">
        <v>43.389999999999993</v>
      </c>
      <c r="S324">
        <v>41.449999999999996</v>
      </c>
      <c r="T324">
        <v>37.647500000000001</v>
      </c>
      <c r="U324">
        <v>35.85</v>
      </c>
      <c r="V324">
        <v>35.664999999999999</v>
      </c>
      <c r="W324">
        <v>33.055000000000007</v>
      </c>
      <c r="X324">
        <v>30.11</v>
      </c>
      <c r="Y324">
        <v>27.532500000000002</v>
      </c>
    </row>
    <row r="325" spans="1:25" x14ac:dyDescent="0.35">
      <c r="A325" s="1">
        <v>38615</v>
      </c>
      <c r="B325">
        <v>26.532499999999999</v>
      </c>
      <c r="C325">
        <v>25.127499999999998</v>
      </c>
      <c r="D325">
        <v>24.407499999999999</v>
      </c>
      <c r="E325">
        <v>24.682499999999997</v>
      </c>
      <c r="F325">
        <v>24.225000000000001</v>
      </c>
      <c r="G325">
        <v>25.247499999999999</v>
      </c>
      <c r="H325">
        <v>29.95</v>
      </c>
      <c r="I325">
        <v>31.62</v>
      </c>
      <c r="J325">
        <v>33.954999999999998</v>
      </c>
      <c r="K325">
        <v>36.754999999999995</v>
      </c>
      <c r="L325">
        <v>39.137500000000003</v>
      </c>
      <c r="M325">
        <v>41.225000000000001</v>
      </c>
      <c r="N325">
        <v>42.45</v>
      </c>
      <c r="O325">
        <v>43.057500000000005</v>
      </c>
      <c r="P325">
        <v>43.322499999999998</v>
      </c>
      <c r="Q325">
        <v>44.857499999999995</v>
      </c>
      <c r="R325">
        <v>43.924999999999997</v>
      </c>
      <c r="S325">
        <v>41.995000000000005</v>
      </c>
      <c r="T325">
        <v>37.682499999999997</v>
      </c>
      <c r="U325">
        <v>35.950000000000003</v>
      </c>
      <c r="V325">
        <v>34.94</v>
      </c>
      <c r="W325">
        <v>32.634999999999998</v>
      </c>
      <c r="X325">
        <v>29.32</v>
      </c>
      <c r="Y325">
        <v>26.550000000000004</v>
      </c>
    </row>
    <row r="326" spans="1:25" x14ac:dyDescent="0.35">
      <c r="A326" s="1">
        <v>38616</v>
      </c>
      <c r="B326">
        <v>25.052499999999998</v>
      </c>
      <c r="C326">
        <v>24.07</v>
      </c>
      <c r="D326">
        <v>23.32</v>
      </c>
      <c r="E326">
        <v>23.4575</v>
      </c>
      <c r="F326">
        <v>23.325000000000003</v>
      </c>
      <c r="G326">
        <v>24.16</v>
      </c>
      <c r="H326">
        <v>28.487500000000001</v>
      </c>
      <c r="I326">
        <v>31.484999999999999</v>
      </c>
      <c r="J326">
        <v>34.19</v>
      </c>
      <c r="K326">
        <v>37.322499999999998</v>
      </c>
      <c r="L326">
        <v>40.147500000000001</v>
      </c>
      <c r="M326">
        <v>42.23</v>
      </c>
      <c r="N326">
        <v>42.884999999999998</v>
      </c>
      <c r="O326">
        <v>43.970000000000006</v>
      </c>
      <c r="P326">
        <v>44.95</v>
      </c>
      <c r="Q326">
        <v>45.394999999999996</v>
      </c>
      <c r="R326">
        <v>44.417499999999997</v>
      </c>
      <c r="S326">
        <v>42.147500000000001</v>
      </c>
      <c r="T326">
        <v>38.505000000000003</v>
      </c>
      <c r="U326">
        <v>35.684999999999995</v>
      </c>
      <c r="V326">
        <v>35.422499999999999</v>
      </c>
      <c r="W326">
        <v>33.325000000000003</v>
      </c>
      <c r="X326">
        <v>29.835000000000001</v>
      </c>
      <c r="Y326">
        <v>27.422499999999999</v>
      </c>
    </row>
    <row r="327" spans="1:25" x14ac:dyDescent="0.35">
      <c r="A327" s="1">
        <v>38617</v>
      </c>
      <c r="B327">
        <v>25.717500000000001</v>
      </c>
      <c r="C327">
        <v>24.324999999999999</v>
      </c>
      <c r="D327">
        <v>23.987500000000001</v>
      </c>
      <c r="E327">
        <v>23.857499999999998</v>
      </c>
      <c r="F327">
        <v>23.63</v>
      </c>
      <c r="G327">
        <v>24.515000000000001</v>
      </c>
      <c r="H327">
        <v>29.075000000000003</v>
      </c>
      <c r="I327">
        <v>31.65</v>
      </c>
      <c r="J327">
        <v>34.372500000000002</v>
      </c>
      <c r="K327">
        <v>37.842500000000001</v>
      </c>
      <c r="L327">
        <v>40.24</v>
      </c>
      <c r="M327">
        <v>42.772500000000001</v>
      </c>
      <c r="N327">
        <v>44</v>
      </c>
      <c r="O327">
        <v>45.087499999999999</v>
      </c>
      <c r="P327">
        <v>45.8675</v>
      </c>
      <c r="Q327">
        <v>46.5075</v>
      </c>
      <c r="R327">
        <v>44.924999999999997</v>
      </c>
      <c r="S327">
        <v>42.72</v>
      </c>
      <c r="T327">
        <v>38.467500000000001</v>
      </c>
      <c r="U327">
        <v>36.479999999999997</v>
      </c>
      <c r="V327">
        <v>35.885000000000005</v>
      </c>
      <c r="W327">
        <v>34.119999999999997</v>
      </c>
      <c r="X327">
        <v>30.729999999999997</v>
      </c>
      <c r="Y327">
        <v>27.805</v>
      </c>
    </row>
    <row r="328" spans="1:25" x14ac:dyDescent="0.35">
      <c r="A328" s="1">
        <v>38618</v>
      </c>
      <c r="B328">
        <v>26.435000000000002</v>
      </c>
      <c r="C328">
        <v>25.695</v>
      </c>
      <c r="D328">
        <v>25.05</v>
      </c>
      <c r="E328">
        <v>25.314999999999998</v>
      </c>
      <c r="F328">
        <v>24.767499999999998</v>
      </c>
      <c r="G328">
        <v>25.67</v>
      </c>
      <c r="H328">
        <v>30.267499999999998</v>
      </c>
      <c r="I328">
        <v>33.017499999999998</v>
      </c>
      <c r="J328">
        <v>34.945</v>
      </c>
      <c r="K328">
        <v>37.730000000000004</v>
      </c>
      <c r="L328">
        <v>40.489999999999995</v>
      </c>
      <c r="M328">
        <v>42.422499999999999</v>
      </c>
      <c r="N328">
        <v>43.632500000000007</v>
      </c>
      <c r="O328">
        <v>44.665000000000006</v>
      </c>
      <c r="P328">
        <v>44.994999999999997</v>
      </c>
      <c r="Q328">
        <v>44.657499999999999</v>
      </c>
      <c r="R328">
        <v>43.36</v>
      </c>
      <c r="S328">
        <v>41.3125</v>
      </c>
      <c r="T328">
        <v>37.409999999999997</v>
      </c>
      <c r="U328">
        <v>35.782499999999999</v>
      </c>
      <c r="V328">
        <v>35.74</v>
      </c>
      <c r="W328">
        <v>34.162500000000001</v>
      </c>
      <c r="X328">
        <v>30.932500000000001</v>
      </c>
      <c r="Y328">
        <v>28.8325</v>
      </c>
    </row>
    <row r="329" spans="1:25" x14ac:dyDescent="0.35">
      <c r="A329" s="1">
        <v>38619</v>
      </c>
      <c r="B329">
        <v>26.9175</v>
      </c>
      <c r="C329">
        <v>25.282500000000002</v>
      </c>
      <c r="D329">
        <v>24.754999999999999</v>
      </c>
      <c r="E329">
        <v>24.782499999999999</v>
      </c>
      <c r="F329">
        <v>24.497500000000002</v>
      </c>
      <c r="G329">
        <v>25.645</v>
      </c>
      <c r="H329">
        <v>27.877500000000001</v>
      </c>
      <c r="I329">
        <v>29.037500000000001</v>
      </c>
      <c r="J329">
        <v>29.7925</v>
      </c>
      <c r="K329">
        <v>31.450000000000003</v>
      </c>
      <c r="L329">
        <v>33.122500000000002</v>
      </c>
      <c r="M329">
        <v>34.277500000000003</v>
      </c>
      <c r="N329">
        <v>34.512500000000003</v>
      </c>
      <c r="O329">
        <v>33.279999999999994</v>
      </c>
      <c r="P329">
        <v>32.542500000000004</v>
      </c>
      <c r="Q329">
        <v>30.532499999999999</v>
      </c>
      <c r="R329">
        <v>30.195</v>
      </c>
      <c r="S329">
        <v>28.745000000000001</v>
      </c>
      <c r="T329">
        <v>27.58</v>
      </c>
      <c r="U329">
        <v>27.7</v>
      </c>
      <c r="V329">
        <v>28.285</v>
      </c>
      <c r="W329">
        <v>28.862500000000004</v>
      </c>
      <c r="X329">
        <v>27.6675</v>
      </c>
      <c r="Y329">
        <v>25.857500000000002</v>
      </c>
    </row>
    <row r="330" spans="1:25" x14ac:dyDescent="0.35">
      <c r="A330" s="1">
        <v>38620</v>
      </c>
      <c r="B330">
        <v>23.767499999999998</v>
      </c>
      <c r="C330">
        <v>22.802500000000002</v>
      </c>
      <c r="D330">
        <v>22.247499999999999</v>
      </c>
      <c r="E330">
        <v>21.650000000000002</v>
      </c>
      <c r="F330">
        <v>21.3325</v>
      </c>
      <c r="G330">
        <v>21.44</v>
      </c>
      <c r="H330">
        <v>22.18</v>
      </c>
      <c r="I330">
        <v>21.565000000000001</v>
      </c>
      <c r="J330">
        <v>21.692499999999999</v>
      </c>
      <c r="K330">
        <v>23.945</v>
      </c>
      <c r="L330">
        <v>25.835000000000001</v>
      </c>
      <c r="M330">
        <v>27.677499999999998</v>
      </c>
      <c r="N330">
        <v>29.927500000000002</v>
      </c>
      <c r="O330">
        <v>31.25</v>
      </c>
      <c r="P330">
        <v>32.292499999999997</v>
      </c>
      <c r="Q330">
        <v>32.94</v>
      </c>
      <c r="R330">
        <v>33.299999999999997</v>
      </c>
      <c r="S330">
        <v>33.285000000000004</v>
      </c>
      <c r="T330">
        <v>31.939999999999998</v>
      </c>
      <c r="U330">
        <v>31.380000000000003</v>
      </c>
      <c r="V330">
        <v>32.464999999999996</v>
      </c>
      <c r="W330">
        <v>31.614999999999998</v>
      </c>
      <c r="X330">
        <v>28.824999999999999</v>
      </c>
      <c r="Y330">
        <v>26.515000000000001</v>
      </c>
    </row>
    <row r="331" spans="1:25" x14ac:dyDescent="0.35">
      <c r="A331" s="1">
        <v>38621</v>
      </c>
      <c r="B331">
        <v>24.467500000000001</v>
      </c>
      <c r="C331">
        <v>23.81</v>
      </c>
      <c r="D331">
        <v>23.352500000000003</v>
      </c>
      <c r="E331">
        <v>23.704999999999998</v>
      </c>
      <c r="F331">
        <v>23.9375</v>
      </c>
      <c r="G331">
        <v>24.905000000000001</v>
      </c>
      <c r="H331">
        <v>29.377500000000001</v>
      </c>
      <c r="I331">
        <v>32.33</v>
      </c>
      <c r="J331">
        <v>34.984999999999999</v>
      </c>
      <c r="K331">
        <v>37.702500000000001</v>
      </c>
      <c r="L331">
        <v>40.414999999999999</v>
      </c>
      <c r="M331">
        <v>42.185000000000002</v>
      </c>
      <c r="N331">
        <v>43.65</v>
      </c>
      <c r="O331">
        <v>45.055</v>
      </c>
      <c r="P331">
        <v>45.815000000000005</v>
      </c>
      <c r="Q331">
        <v>46.61</v>
      </c>
      <c r="R331">
        <v>45.765000000000001</v>
      </c>
      <c r="S331">
        <v>43.444999999999993</v>
      </c>
      <c r="T331">
        <v>39.782499999999999</v>
      </c>
      <c r="U331">
        <v>37.53</v>
      </c>
      <c r="V331">
        <v>36.832500000000003</v>
      </c>
      <c r="W331">
        <v>34.022500000000001</v>
      </c>
      <c r="X331">
        <v>30.515000000000001</v>
      </c>
      <c r="Y331">
        <v>28.252499999999998</v>
      </c>
    </row>
    <row r="332" spans="1:25" x14ac:dyDescent="0.35">
      <c r="A332" s="1">
        <v>38622</v>
      </c>
      <c r="B332">
        <v>26.480000000000004</v>
      </c>
      <c r="C332">
        <v>25.532499999999999</v>
      </c>
      <c r="D332">
        <v>25.119999999999997</v>
      </c>
      <c r="E332">
        <v>25.364999999999998</v>
      </c>
      <c r="F332">
        <v>24.802500000000002</v>
      </c>
      <c r="G332">
        <v>25.805</v>
      </c>
      <c r="H332">
        <v>30.36</v>
      </c>
      <c r="I332">
        <v>33.227499999999992</v>
      </c>
      <c r="J332">
        <v>35.42</v>
      </c>
      <c r="K332">
        <v>37.787500000000001</v>
      </c>
      <c r="L332">
        <v>40.814999999999998</v>
      </c>
      <c r="M332">
        <v>42.96</v>
      </c>
      <c r="N332">
        <v>44.8675</v>
      </c>
      <c r="O332">
        <v>46.120000000000005</v>
      </c>
      <c r="P332">
        <v>46.57</v>
      </c>
      <c r="Q332">
        <v>46.787499999999994</v>
      </c>
      <c r="R332">
        <v>45.597500000000004</v>
      </c>
      <c r="S332">
        <v>42.662500000000001</v>
      </c>
      <c r="T332">
        <v>38.412500000000001</v>
      </c>
      <c r="U332">
        <v>36.564999999999998</v>
      </c>
      <c r="V332">
        <v>36.292500000000004</v>
      </c>
      <c r="W332">
        <v>33.704999999999998</v>
      </c>
      <c r="X332">
        <v>30.7425</v>
      </c>
      <c r="Y332">
        <v>28.13</v>
      </c>
    </row>
    <row r="333" spans="1:25" x14ac:dyDescent="0.35">
      <c r="A333" s="1">
        <v>38623</v>
      </c>
      <c r="B333">
        <v>26.982499999999998</v>
      </c>
      <c r="C333">
        <v>25.699999999999996</v>
      </c>
      <c r="D333">
        <v>25.6175</v>
      </c>
      <c r="E333">
        <v>25.754999999999999</v>
      </c>
      <c r="F333">
        <v>25.594999999999999</v>
      </c>
      <c r="G333">
        <v>26.984999999999999</v>
      </c>
      <c r="H333">
        <v>31.495000000000001</v>
      </c>
      <c r="I333">
        <v>34.112499999999997</v>
      </c>
      <c r="J333">
        <v>36.342500000000001</v>
      </c>
      <c r="K333">
        <v>39.1875</v>
      </c>
      <c r="L333">
        <v>42.0625</v>
      </c>
      <c r="M333">
        <v>44.082499999999996</v>
      </c>
      <c r="N333">
        <v>45.59</v>
      </c>
      <c r="O333">
        <v>46.852499999999999</v>
      </c>
      <c r="P333">
        <v>47.967500000000001</v>
      </c>
      <c r="Q333">
        <v>48.212499999999999</v>
      </c>
      <c r="R333">
        <v>47.07</v>
      </c>
      <c r="S333">
        <v>45.034999999999997</v>
      </c>
      <c r="T333">
        <v>40.185000000000002</v>
      </c>
      <c r="U333">
        <v>37.072499999999998</v>
      </c>
      <c r="V333">
        <v>31.740000000000002</v>
      </c>
      <c r="W333">
        <v>29.734999999999999</v>
      </c>
      <c r="X333">
        <v>27.162500000000001</v>
      </c>
      <c r="Y333">
        <v>25.754999999999999</v>
      </c>
    </row>
    <row r="334" spans="1:25" x14ac:dyDescent="0.35">
      <c r="A334" s="1">
        <v>38624</v>
      </c>
      <c r="B334">
        <v>24.657499999999999</v>
      </c>
      <c r="C334">
        <v>23.592500000000001</v>
      </c>
      <c r="D334">
        <v>22.2775</v>
      </c>
      <c r="E334">
        <v>22.217500000000001</v>
      </c>
      <c r="F334">
        <v>21.282499999999999</v>
      </c>
      <c r="G334">
        <v>22.407499999999999</v>
      </c>
      <c r="H334">
        <v>26.07</v>
      </c>
      <c r="I334">
        <v>27.987499999999997</v>
      </c>
      <c r="J334">
        <v>29.0075</v>
      </c>
      <c r="K334">
        <v>30.037499999999998</v>
      </c>
      <c r="L334">
        <v>30.889999999999997</v>
      </c>
      <c r="M334">
        <v>31.952500000000001</v>
      </c>
      <c r="N334">
        <v>32.22</v>
      </c>
      <c r="O334">
        <v>33.5625</v>
      </c>
      <c r="P334">
        <v>33.627499999999998</v>
      </c>
      <c r="Q334">
        <v>33.484999999999999</v>
      </c>
      <c r="R334">
        <v>32.619999999999997</v>
      </c>
      <c r="S334">
        <v>31.087499999999999</v>
      </c>
      <c r="T334">
        <v>28.2</v>
      </c>
      <c r="U334">
        <v>27.080000000000002</v>
      </c>
      <c r="V334">
        <v>27.337499999999999</v>
      </c>
      <c r="W334">
        <v>26.017499999999998</v>
      </c>
      <c r="X334">
        <v>23.7225</v>
      </c>
      <c r="Y334">
        <v>22.045000000000002</v>
      </c>
    </row>
    <row r="335" spans="1:25" x14ac:dyDescent="0.35">
      <c r="A335" s="1">
        <v>38625</v>
      </c>
      <c r="B335">
        <v>21.42</v>
      </c>
      <c r="C335">
        <v>20.602499999999999</v>
      </c>
      <c r="D335">
        <v>20</v>
      </c>
      <c r="E335">
        <v>19.555</v>
      </c>
      <c r="F335">
        <v>19.2775</v>
      </c>
      <c r="G335">
        <v>20.587499999999999</v>
      </c>
      <c r="H335">
        <v>24.16</v>
      </c>
      <c r="I335">
        <v>26.904999999999998</v>
      </c>
      <c r="J335">
        <v>28.197500000000002</v>
      </c>
      <c r="K335">
        <v>29.752500000000001</v>
      </c>
      <c r="L335">
        <v>31.0825</v>
      </c>
      <c r="M335">
        <v>32.5</v>
      </c>
      <c r="N335">
        <v>33.83</v>
      </c>
      <c r="O335">
        <v>35.517499999999998</v>
      </c>
      <c r="P335">
        <v>36.717500000000001</v>
      </c>
      <c r="Q335">
        <v>37.3125</v>
      </c>
      <c r="R335">
        <v>35.982500000000002</v>
      </c>
      <c r="S335">
        <v>34.152500000000003</v>
      </c>
      <c r="T335">
        <v>31.065000000000001</v>
      </c>
      <c r="U335">
        <v>29.657499999999999</v>
      </c>
      <c r="V335">
        <v>29.51</v>
      </c>
      <c r="W335">
        <v>28.6675</v>
      </c>
      <c r="X335">
        <v>26.544999999999998</v>
      </c>
      <c r="Y335">
        <v>24.032500000000002</v>
      </c>
    </row>
    <row r="336" spans="1:25" x14ac:dyDescent="0.35">
      <c r="A336" s="1">
        <v>38626</v>
      </c>
      <c r="B336">
        <v>22.204999999999998</v>
      </c>
      <c r="C336">
        <v>21.39</v>
      </c>
      <c r="D336">
        <v>20.824999999999999</v>
      </c>
      <c r="E336">
        <v>20.542500000000004</v>
      </c>
      <c r="F336">
        <v>20.337499999999999</v>
      </c>
      <c r="G336">
        <v>21.274999999999999</v>
      </c>
      <c r="H336">
        <v>23.954999999999998</v>
      </c>
      <c r="I336">
        <v>24.4025</v>
      </c>
      <c r="J336">
        <v>25.115000000000002</v>
      </c>
      <c r="K336">
        <v>27.005000000000003</v>
      </c>
      <c r="L336">
        <v>28.975000000000001</v>
      </c>
      <c r="M336">
        <v>30.677499999999995</v>
      </c>
      <c r="N336">
        <v>31.575000000000003</v>
      </c>
      <c r="O336">
        <v>30.997500000000002</v>
      </c>
      <c r="P336">
        <v>31.234999999999996</v>
      </c>
      <c r="Q336">
        <v>31.09</v>
      </c>
      <c r="R336">
        <v>30.71</v>
      </c>
      <c r="S336">
        <v>29.9</v>
      </c>
      <c r="T336">
        <v>27.919999999999998</v>
      </c>
      <c r="U336">
        <v>28.967499999999998</v>
      </c>
      <c r="V336">
        <v>29.380000000000003</v>
      </c>
      <c r="W336">
        <v>29.18</v>
      </c>
      <c r="X336">
        <v>27.295000000000002</v>
      </c>
      <c r="Y336">
        <v>25.354999999999997</v>
      </c>
    </row>
    <row r="337" spans="1:25" x14ac:dyDescent="0.35">
      <c r="A337" s="1">
        <v>38627</v>
      </c>
      <c r="B337">
        <v>23.907499999999999</v>
      </c>
      <c r="C337">
        <v>23.152500000000003</v>
      </c>
      <c r="D337">
        <v>22.737499999999997</v>
      </c>
      <c r="E337">
        <v>22.422500000000003</v>
      </c>
      <c r="F337">
        <v>21.984999999999999</v>
      </c>
      <c r="G337">
        <v>21.844999999999999</v>
      </c>
      <c r="H337">
        <v>22.485000000000003</v>
      </c>
      <c r="I337">
        <v>21.844999999999999</v>
      </c>
      <c r="J337">
        <v>21.637500000000003</v>
      </c>
      <c r="K337">
        <v>23.1675</v>
      </c>
      <c r="L337">
        <v>24.852499999999999</v>
      </c>
      <c r="M337">
        <v>25.950000000000003</v>
      </c>
      <c r="N337">
        <v>27.919999999999998</v>
      </c>
      <c r="O337">
        <v>29.182500000000001</v>
      </c>
      <c r="P337">
        <v>29.622499999999995</v>
      </c>
      <c r="Q337">
        <v>30.107500000000002</v>
      </c>
      <c r="R337">
        <v>29.852500000000003</v>
      </c>
      <c r="S337">
        <v>29.957499999999996</v>
      </c>
      <c r="T337">
        <v>28.462499999999999</v>
      </c>
      <c r="U337">
        <v>28.87</v>
      </c>
      <c r="V337">
        <v>29.535</v>
      </c>
      <c r="W337">
        <v>29.005000000000003</v>
      </c>
      <c r="X337">
        <v>26.327500000000001</v>
      </c>
      <c r="Y337">
        <v>24.22</v>
      </c>
    </row>
    <row r="338" spans="1:25" x14ac:dyDescent="0.35">
      <c r="A338" s="1">
        <v>38628</v>
      </c>
      <c r="B338">
        <v>23.6325</v>
      </c>
      <c r="C338">
        <v>22.650000000000002</v>
      </c>
      <c r="D338">
        <v>22.407499999999999</v>
      </c>
      <c r="E338">
        <v>22.42</v>
      </c>
      <c r="F338">
        <v>22.547499999999999</v>
      </c>
      <c r="G338">
        <v>24.805</v>
      </c>
      <c r="H338">
        <v>29.297499999999999</v>
      </c>
      <c r="I338">
        <v>31.962499999999999</v>
      </c>
      <c r="J338">
        <v>33.594999999999999</v>
      </c>
      <c r="K338">
        <v>35.427500000000002</v>
      </c>
      <c r="L338">
        <v>37.5</v>
      </c>
      <c r="M338">
        <v>39.152500000000003</v>
      </c>
      <c r="N338">
        <v>40.265000000000001</v>
      </c>
      <c r="O338">
        <v>41.16</v>
      </c>
      <c r="P338">
        <v>41.847499999999997</v>
      </c>
      <c r="Q338">
        <v>41.804999999999993</v>
      </c>
      <c r="R338">
        <v>40.272500000000001</v>
      </c>
      <c r="S338">
        <v>38.207499999999996</v>
      </c>
      <c r="T338">
        <v>34.517499999999998</v>
      </c>
      <c r="U338">
        <v>33.407499999999999</v>
      </c>
      <c r="V338">
        <v>32.305</v>
      </c>
      <c r="W338">
        <v>30.427500000000002</v>
      </c>
      <c r="X338">
        <v>26.987500000000001</v>
      </c>
      <c r="Y338">
        <v>25.335000000000001</v>
      </c>
    </row>
    <row r="339" spans="1:25" x14ac:dyDescent="0.35">
      <c r="A339" s="1">
        <v>38629</v>
      </c>
      <c r="B339">
        <v>24.300000000000004</v>
      </c>
      <c r="C339">
        <v>23.357499999999998</v>
      </c>
      <c r="D339">
        <v>23.037500000000001</v>
      </c>
      <c r="E339">
        <v>22.612499999999997</v>
      </c>
      <c r="F339">
        <v>22.1325</v>
      </c>
      <c r="G339">
        <v>24.027500000000003</v>
      </c>
      <c r="H339">
        <v>28.737499999999997</v>
      </c>
      <c r="I339">
        <v>30.767500000000002</v>
      </c>
      <c r="J339">
        <v>32.012500000000003</v>
      </c>
      <c r="K339">
        <v>35.625</v>
      </c>
      <c r="L339">
        <v>37.814999999999998</v>
      </c>
      <c r="M339">
        <v>39.659999999999997</v>
      </c>
      <c r="N339">
        <v>40.327500000000001</v>
      </c>
      <c r="O339">
        <v>40.912500000000001</v>
      </c>
      <c r="P339">
        <v>41.372499999999995</v>
      </c>
      <c r="Q339">
        <v>41.465000000000003</v>
      </c>
      <c r="R339">
        <v>40.274999999999999</v>
      </c>
      <c r="S339">
        <v>38.144999999999996</v>
      </c>
      <c r="T339">
        <v>34.292499999999997</v>
      </c>
      <c r="U339">
        <v>32.912500000000001</v>
      </c>
      <c r="V339">
        <v>32.774999999999999</v>
      </c>
      <c r="W339">
        <v>30.674999999999997</v>
      </c>
      <c r="X339">
        <v>27.1875</v>
      </c>
      <c r="Y339">
        <v>25.1525</v>
      </c>
    </row>
    <row r="340" spans="1:25" x14ac:dyDescent="0.35">
      <c r="A340" s="1">
        <v>38630</v>
      </c>
      <c r="B340">
        <v>24.164999999999999</v>
      </c>
      <c r="C340">
        <v>23.145</v>
      </c>
      <c r="D340">
        <v>22.962499999999999</v>
      </c>
      <c r="E340">
        <v>22.68</v>
      </c>
      <c r="F340">
        <v>22.06</v>
      </c>
      <c r="G340">
        <v>23.7575</v>
      </c>
      <c r="H340">
        <v>28.25</v>
      </c>
      <c r="I340">
        <v>30.78</v>
      </c>
      <c r="J340">
        <v>32.402500000000003</v>
      </c>
      <c r="K340">
        <v>34.96</v>
      </c>
      <c r="L340">
        <v>37.78</v>
      </c>
      <c r="M340">
        <v>39.777500000000003</v>
      </c>
      <c r="N340">
        <v>39.912500000000001</v>
      </c>
      <c r="O340">
        <v>41.032499999999999</v>
      </c>
      <c r="P340">
        <v>41.645000000000003</v>
      </c>
      <c r="Q340">
        <v>41.83</v>
      </c>
      <c r="R340">
        <v>40.855000000000004</v>
      </c>
      <c r="S340">
        <v>38.442499999999995</v>
      </c>
      <c r="T340">
        <v>34.584999999999994</v>
      </c>
      <c r="U340">
        <v>33.064999999999998</v>
      </c>
      <c r="V340">
        <v>32.1875</v>
      </c>
      <c r="W340">
        <v>30.307500000000001</v>
      </c>
      <c r="X340">
        <v>26.98</v>
      </c>
      <c r="Y340">
        <v>25.155000000000001</v>
      </c>
    </row>
    <row r="341" spans="1:25" x14ac:dyDescent="0.35">
      <c r="A341" s="1">
        <v>38631</v>
      </c>
      <c r="B341">
        <v>23.457500000000003</v>
      </c>
      <c r="C341">
        <v>22.637499999999999</v>
      </c>
      <c r="D341">
        <v>21.952500000000001</v>
      </c>
      <c r="E341">
        <v>20.9175</v>
      </c>
      <c r="F341">
        <v>20.552500000000002</v>
      </c>
      <c r="G341">
        <v>22.009999999999998</v>
      </c>
      <c r="H341">
        <v>25.727500000000003</v>
      </c>
      <c r="I341">
        <v>28.4925</v>
      </c>
      <c r="J341">
        <v>28.252500000000001</v>
      </c>
      <c r="K341">
        <v>28.672500000000003</v>
      </c>
      <c r="L341">
        <v>29.4</v>
      </c>
      <c r="M341">
        <v>30.287500000000001</v>
      </c>
      <c r="N341">
        <v>30.077499999999997</v>
      </c>
      <c r="O341">
        <v>30.385000000000002</v>
      </c>
      <c r="P341">
        <v>29.99</v>
      </c>
      <c r="Q341">
        <v>29.805</v>
      </c>
      <c r="R341">
        <v>28.032499999999999</v>
      </c>
      <c r="S341">
        <v>25.89</v>
      </c>
      <c r="T341">
        <v>23.984999999999999</v>
      </c>
      <c r="U341">
        <v>24.305</v>
      </c>
      <c r="V341">
        <v>23.87</v>
      </c>
      <c r="W341">
        <v>22.634999999999998</v>
      </c>
      <c r="X341">
        <v>20.627500000000001</v>
      </c>
      <c r="Y341">
        <v>19.090000000000003</v>
      </c>
    </row>
    <row r="342" spans="1:25" x14ac:dyDescent="0.35">
      <c r="A342" s="1">
        <v>38632</v>
      </c>
      <c r="B342">
        <v>18.537500000000001</v>
      </c>
      <c r="C342">
        <v>18.0975</v>
      </c>
      <c r="D342">
        <v>17.190000000000001</v>
      </c>
      <c r="E342">
        <v>16.927500000000002</v>
      </c>
      <c r="F342">
        <v>17.18</v>
      </c>
      <c r="G342">
        <v>17.79</v>
      </c>
      <c r="H342">
        <v>21.357500000000002</v>
      </c>
      <c r="I342">
        <v>24.05</v>
      </c>
      <c r="J342">
        <v>25.305</v>
      </c>
      <c r="K342">
        <v>25.8825</v>
      </c>
      <c r="L342">
        <v>26.484999999999999</v>
      </c>
      <c r="M342">
        <v>27.337499999999999</v>
      </c>
      <c r="N342">
        <v>27.267499999999998</v>
      </c>
      <c r="O342">
        <v>27.435000000000002</v>
      </c>
      <c r="P342">
        <v>27.387499999999996</v>
      </c>
      <c r="Q342">
        <v>27.46</v>
      </c>
      <c r="R342">
        <v>26.487500000000001</v>
      </c>
      <c r="S342">
        <v>24.684999999999999</v>
      </c>
      <c r="T342">
        <v>22.7925</v>
      </c>
      <c r="U342">
        <v>22.7075</v>
      </c>
      <c r="V342">
        <v>22.99</v>
      </c>
      <c r="W342">
        <v>22.47</v>
      </c>
      <c r="X342">
        <v>20.65</v>
      </c>
      <c r="Y342">
        <v>19.115000000000002</v>
      </c>
    </row>
    <row r="343" spans="1:25" x14ac:dyDescent="0.35">
      <c r="A343" s="1">
        <v>38633</v>
      </c>
      <c r="B343">
        <v>18.16</v>
      </c>
      <c r="C343">
        <v>17.509999999999998</v>
      </c>
      <c r="D343">
        <v>17.174999999999997</v>
      </c>
      <c r="E343">
        <v>17.037500000000001</v>
      </c>
      <c r="F343">
        <v>16.9375</v>
      </c>
      <c r="G343">
        <v>17.5425</v>
      </c>
      <c r="H343">
        <v>18.989999999999998</v>
      </c>
      <c r="I343">
        <v>19.8125</v>
      </c>
      <c r="J343">
        <v>19.574999999999999</v>
      </c>
      <c r="K343">
        <v>20.059999999999999</v>
      </c>
      <c r="L343">
        <v>21.060000000000002</v>
      </c>
      <c r="M343">
        <v>21.642500000000002</v>
      </c>
      <c r="N343">
        <v>22.412500000000001</v>
      </c>
      <c r="O343">
        <v>21.875</v>
      </c>
      <c r="P343">
        <v>21.66</v>
      </c>
      <c r="Q343">
        <v>21.66</v>
      </c>
      <c r="R343">
        <v>21.754999999999999</v>
      </c>
      <c r="S343">
        <v>21.14</v>
      </c>
      <c r="T343">
        <v>19.6525</v>
      </c>
      <c r="U343">
        <v>20.71</v>
      </c>
      <c r="V343">
        <v>21.4175</v>
      </c>
      <c r="W343">
        <v>20.695</v>
      </c>
      <c r="X343">
        <v>19.722499999999997</v>
      </c>
      <c r="Y343">
        <v>18.29</v>
      </c>
    </row>
    <row r="344" spans="1:25" x14ac:dyDescent="0.35">
      <c r="A344" s="1">
        <v>38634</v>
      </c>
      <c r="B344">
        <v>17.612500000000001</v>
      </c>
      <c r="C344">
        <v>16.850000000000001</v>
      </c>
      <c r="D344">
        <v>16.579999999999998</v>
      </c>
      <c r="E344">
        <v>16.3125</v>
      </c>
      <c r="F344">
        <v>16.297499999999999</v>
      </c>
      <c r="G344">
        <v>16.5625</v>
      </c>
      <c r="H344">
        <v>16.817500000000003</v>
      </c>
      <c r="I344">
        <v>16.072500000000002</v>
      </c>
      <c r="J344">
        <v>15.2575</v>
      </c>
      <c r="K344">
        <v>16.557500000000001</v>
      </c>
      <c r="L344">
        <v>17.54</v>
      </c>
      <c r="M344">
        <v>18.38</v>
      </c>
      <c r="N344">
        <v>19.612500000000001</v>
      </c>
      <c r="O344">
        <v>20.085000000000001</v>
      </c>
      <c r="P344">
        <v>20.57</v>
      </c>
      <c r="Q344">
        <v>21.24</v>
      </c>
      <c r="R344">
        <v>20.875</v>
      </c>
      <c r="S344">
        <v>21.032499999999999</v>
      </c>
      <c r="T344">
        <v>20.052499999999998</v>
      </c>
      <c r="U344">
        <v>21.2425</v>
      </c>
      <c r="V344">
        <v>22.0975</v>
      </c>
      <c r="W344">
        <v>21.36</v>
      </c>
      <c r="X344">
        <v>19.112499999999997</v>
      </c>
      <c r="Y344">
        <v>17.662500000000001</v>
      </c>
    </row>
    <row r="345" spans="1:25" x14ac:dyDescent="0.35">
      <c r="A345" s="1">
        <v>38635</v>
      </c>
      <c r="B345">
        <v>17.227499999999999</v>
      </c>
      <c r="C345">
        <v>16.785</v>
      </c>
      <c r="D345">
        <v>16.43</v>
      </c>
      <c r="E345">
        <v>16.2925</v>
      </c>
      <c r="F345">
        <v>16.524999999999999</v>
      </c>
      <c r="G345">
        <v>17.635000000000002</v>
      </c>
      <c r="H345">
        <v>20.952500000000001</v>
      </c>
      <c r="I345">
        <v>23.7225</v>
      </c>
      <c r="J345">
        <v>24.104999999999997</v>
      </c>
      <c r="K345">
        <v>24.919999999999998</v>
      </c>
      <c r="L345">
        <v>26.78</v>
      </c>
      <c r="M345">
        <v>28.067500000000003</v>
      </c>
      <c r="N345">
        <v>28.9725</v>
      </c>
      <c r="O345">
        <v>29.85</v>
      </c>
      <c r="P345">
        <v>31.105</v>
      </c>
      <c r="Q345">
        <v>30.907499999999999</v>
      </c>
      <c r="R345">
        <v>29.84</v>
      </c>
      <c r="S345">
        <v>27.172499999999999</v>
      </c>
      <c r="T345">
        <v>24.494999999999997</v>
      </c>
      <c r="U345">
        <v>24.642499999999998</v>
      </c>
      <c r="V345">
        <v>23.9725</v>
      </c>
      <c r="W345">
        <v>23.202500000000001</v>
      </c>
      <c r="X345">
        <v>20.947499999999998</v>
      </c>
      <c r="Y345">
        <v>19.387499999999999</v>
      </c>
    </row>
    <row r="346" spans="1:25" x14ac:dyDescent="0.35">
      <c r="A346" s="1">
        <v>38636</v>
      </c>
      <c r="B346">
        <v>18.809999999999999</v>
      </c>
      <c r="C346">
        <v>18.364999999999998</v>
      </c>
      <c r="D346">
        <v>17.797499999999999</v>
      </c>
      <c r="E346">
        <v>17.669999999999998</v>
      </c>
      <c r="F346">
        <v>17.412500000000001</v>
      </c>
      <c r="G346">
        <v>18.4725</v>
      </c>
      <c r="H346">
        <v>22.7</v>
      </c>
      <c r="I346">
        <v>25.677500000000002</v>
      </c>
      <c r="J346">
        <v>26.99</v>
      </c>
      <c r="K346">
        <v>28.9175</v>
      </c>
      <c r="L346">
        <v>30.487500000000001</v>
      </c>
      <c r="M346">
        <v>31.239999999999995</v>
      </c>
      <c r="N346">
        <v>32.292500000000004</v>
      </c>
      <c r="O346">
        <v>33.587499999999999</v>
      </c>
      <c r="P346">
        <v>33.480000000000004</v>
      </c>
      <c r="Q346">
        <v>33.61</v>
      </c>
      <c r="R346">
        <v>32.83</v>
      </c>
      <c r="S346">
        <v>30.965000000000003</v>
      </c>
      <c r="T346">
        <v>28.142499999999998</v>
      </c>
      <c r="U346">
        <v>27.705000000000002</v>
      </c>
      <c r="V346">
        <v>26.782500000000002</v>
      </c>
      <c r="W346">
        <v>25.682500000000001</v>
      </c>
      <c r="X346">
        <v>23.384999999999998</v>
      </c>
      <c r="Y346">
        <v>21.774999999999999</v>
      </c>
    </row>
    <row r="347" spans="1:25" x14ac:dyDescent="0.35">
      <c r="A347" s="1">
        <v>38637</v>
      </c>
      <c r="B347">
        <v>20.975000000000001</v>
      </c>
      <c r="C347">
        <v>19.942499999999999</v>
      </c>
      <c r="D347">
        <v>19.600000000000001</v>
      </c>
      <c r="E347">
        <v>19.100000000000001</v>
      </c>
      <c r="F347">
        <v>18.912500000000001</v>
      </c>
      <c r="G347">
        <v>20.082500000000003</v>
      </c>
      <c r="H347">
        <v>24.169999999999998</v>
      </c>
      <c r="I347">
        <v>27.79</v>
      </c>
      <c r="J347">
        <v>28.565000000000001</v>
      </c>
      <c r="K347">
        <v>30.809999999999995</v>
      </c>
      <c r="L347">
        <v>32.535000000000004</v>
      </c>
      <c r="M347">
        <v>33.987499999999997</v>
      </c>
      <c r="N347">
        <v>34.904999999999994</v>
      </c>
      <c r="O347">
        <v>35.965000000000003</v>
      </c>
      <c r="P347">
        <v>37.172499999999999</v>
      </c>
      <c r="Q347">
        <v>36.835000000000001</v>
      </c>
      <c r="R347">
        <v>35.254999999999995</v>
      </c>
      <c r="S347">
        <v>32.942500000000003</v>
      </c>
      <c r="T347">
        <v>29.287499999999998</v>
      </c>
      <c r="U347">
        <v>28.622499999999999</v>
      </c>
      <c r="V347">
        <v>28.019999999999996</v>
      </c>
      <c r="W347">
        <v>26.91</v>
      </c>
      <c r="X347">
        <v>24.547499999999999</v>
      </c>
      <c r="Y347">
        <v>22.755000000000003</v>
      </c>
    </row>
    <row r="348" spans="1:25" x14ac:dyDescent="0.35">
      <c r="A348" s="1">
        <v>38638</v>
      </c>
      <c r="B348">
        <v>21.202500000000001</v>
      </c>
      <c r="C348">
        <v>20.102499999999999</v>
      </c>
      <c r="D348">
        <v>19.535</v>
      </c>
      <c r="E348">
        <v>19.2775</v>
      </c>
      <c r="F348">
        <v>18.932500000000001</v>
      </c>
      <c r="G348">
        <v>20.060000000000002</v>
      </c>
      <c r="H348">
        <v>23.654999999999998</v>
      </c>
      <c r="I348">
        <v>26.53</v>
      </c>
      <c r="J348">
        <v>27.415000000000003</v>
      </c>
      <c r="K348">
        <v>29.0275</v>
      </c>
      <c r="L348">
        <v>31.172499999999999</v>
      </c>
      <c r="M348">
        <v>32.3825</v>
      </c>
      <c r="N348">
        <v>33.78</v>
      </c>
      <c r="O348">
        <v>34.9925</v>
      </c>
      <c r="P348">
        <v>35.387500000000003</v>
      </c>
      <c r="Q348">
        <v>34.935000000000002</v>
      </c>
      <c r="R348">
        <v>33.375</v>
      </c>
      <c r="S348">
        <v>30.64</v>
      </c>
      <c r="T348">
        <v>28.092500000000001</v>
      </c>
      <c r="U348">
        <v>27.98</v>
      </c>
      <c r="V348">
        <v>27.127499999999998</v>
      </c>
      <c r="W348">
        <v>25.622499999999999</v>
      </c>
      <c r="X348">
        <v>23.302499999999998</v>
      </c>
      <c r="Y348">
        <v>21.774999999999999</v>
      </c>
    </row>
    <row r="349" spans="1:25" x14ac:dyDescent="0.35">
      <c r="A349" s="1">
        <v>38639</v>
      </c>
      <c r="B349">
        <v>20.965</v>
      </c>
      <c r="C349">
        <v>20.192499999999999</v>
      </c>
      <c r="D349">
        <v>19.57</v>
      </c>
      <c r="E349">
        <v>18.997499999999999</v>
      </c>
      <c r="F349">
        <v>18.649999999999999</v>
      </c>
      <c r="G349">
        <v>19.869999999999997</v>
      </c>
      <c r="H349">
        <v>23.89</v>
      </c>
      <c r="I349">
        <v>26.285</v>
      </c>
      <c r="J349">
        <v>27.4</v>
      </c>
      <c r="K349">
        <v>28.445</v>
      </c>
      <c r="L349">
        <v>31.212499999999999</v>
      </c>
      <c r="M349">
        <v>33.234999999999999</v>
      </c>
      <c r="N349">
        <v>34.114999999999995</v>
      </c>
      <c r="O349">
        <v>34.737499999999997</v>
      </c>
      <c r="P349">
        <v>35.299999999999997</v>
      </c>
      <c r="Q349">
        <v>35.347500000000004</v>
      </c>
      <c r="R349">
        <v>34.07</v>
      </c>
      <c r="S349">
        <v>31.119999999999997</v>
      </c>
      <c r="T349">
        <v>27.797499999999999</v>
      </c>
      <c r="U349">
        <v>27.322500000000002</v>
      </c>
      <c r="V349">
        <v>26.93</v>
      </c>
      <c r="W349">
        <v>25.84</v>
      </c>
      <c r="X349">
        <v>23.585000000000001</v>
      </c>
      <c r="Y349">
        <v>21.372500000000002</v>
      </c>
    </row>
    <row r="350" spans="1:25" x14ac:dyDescent="0.35">
      <c r="A350" s="1">
        <v>38640</v>
      </c>
      <c r="B350">
        <v>19.68</v>
      </c>
      <c r="C350">
        <v>18.677500000000002</v>
      </c>
      <c r="D350">
        <v>18.234999999999999</v>
      </c>
      <c r="E350">
        <v>18.024999999999999</v>
      </c>
      <c r="F350">
        <v>17.989999999999998</v>
      </c>
      <c r="G350">
        <v>18.857500000000002</v>
      </c>
      <c r="H350">
        <v>20.76</v>
      </c>
      <c r="I350">
        <v>21.512499999999999</v>
      </c>
      <c r="J350">
        <v>21.387500000000003</v>
      </c>
      <c r="K350">
        <v>22.454999999999998</v>
      </c>
      <c r="L350">
        <v>24.452500000000001</v>
      </c>
      <c r="M350">
        <v>26.047499999999999</v>
      </c>
      <c r="N350">
        <v>26.772500000000001</v>
      </c>
      <c r="O350">
        <v>27.035</v>
      </c>
      <c r="P350">
        <v>26.725000000000001</v>
      </c>
      <c r="Q350">
        <v>26.69</v>
      </c>
      <c r="R350">
        <v>26.385000000000002</v>
      </c>
      <c r="S350">
        <v>25.245000000000005</v>
      </c>
      <c r="T350">
        <v>23.787500000000001</v>
      </c>
      <c r="U350">
        <v>24.465</v>
      </c>
      <c r="V350">
        <v>24.467500000000001</v>
      </c>
      <c r="W350">
        <v>23.657500000000002</v>
      </c>
      <c r="X350">
        <v>22.255000000000003</v>
      </c>
      <c r="Y350">
        <v>20.79</v>
      </c>
    </row>
    <row r="351" spans="1:25" x14ac:dyDescent="0.35">
      <c r="A351" s="1">
        <v>38641</v>
      </c>
      <c r="B351">
        <v>19.48</v>
      </c>
      <c r="C351">
        <v>18.425000000000001</v>
      </c>
      <c r="D351">
        <v>18.137500000000003</v>
      </c>
      <c r="E351">
        <v>17.739999999999998</v>
      </c>
      <c r="F351">
        <v>17.672499999999999</v>
      </c>
      <c r="G351">
        <v>17.364999999999998</v>
      </c>
      <c r="H351">
        <v>17.982500000000002</v>
      </c>
      <c r="I351">
        <v>17.827500000000001</v>
      </c>
      <c r="J351">
        <v>17.59</v>
      </c>
      <c r="K351">
        <v>18.850000000000001</v>
      </c>
      <c r="L351">
        <v>20.3125</v>
      </c>
      <c r="M351">
        <v>22.127499999999998</v>
      </c>
      <c r="N351">
        <v>23.702500000000001</v>
      </c>
      <c r="O351">
        <v>24.5275</v>
      </c>
      <c r="P351">
        <v>24.8325</v>
      </c>
      <c r="Q351">
        <v>24.914999999999999</v>
      </c>
      <c r="R351">
        <v>24.619999999999997</v>
      </c>
      <c r="S351">
        <v>24.577500000000001</v>
      </c>
      <c r="T351">
        <v>23.145</v>
      </c>
      <c r="U351">
        <v>23.684999999999999</v>
      </c>
      <c r="V351">
        <v>23.952500000000001</v>
      </c>
      <c r="W351">
        <v>23.09</v>
      </c>
      <c r="X351">
        <v>20.810000000000002</v>
      </c>
      <c r="Y351">
        <v>19.22</v>
      </c>
    </row>
    <row r="352" spans="1:25" x14ac:dyDescent="0.35">
      <c r="A352" s="1">
        <v>38642</v>
      </c>
      <c r="B352">
        <v>18.6325</v>
      </c>
      <c r="C352">
        <v>18.265000000000001</v>
      </c>
      <c r="D352">
        <v>18.060000000000002</v>
      </c>
      <c r="E352">
        <v>17.797499999999999</v>
      </c>
      <c r="F352">
        <v>18.064999999999998</v>
      </c>
      <c r="G352">
        <v>19.619999999999997</v>
      </c>
      <c r="H352">
        <v>23.085000000000001</v>
      </c>
      <c r="I352">
        <v>26.364999999999998</v>
      </c>
      <c r="J352">
        <v>27.737499999999997</v>
      </c>
      <c r="K352">
        <v>29.862500000000001</v>
      </c>
      <c r="L352">
        <v>32.44</v>
      </c>
      <c r="M352">
        <v>34.839999999999996</v>
      </c>
      <c r="N352">
        <v>35.945</v>
      </c>
      <c r="O352">
        <v>37.1325</v>
      </c>
      <c r="P352">
        <v>38.442500000000003</v>
      </c>
      <c r="Q352">
        <v>38.067500000000003</v>
      </c>
      <c r="R352">
        <v>37.100000000000009</v>
      </c>
      <c r="S352">
        <v>34.14</v>
      </c>
      <c r="T352">
        <v>30.875</v>
      </c>
      <c r="U352">
        <v>29.795000000000002</v>
      </c>
      <c r="V352">
        <v>28.762500000000003</v>
      </c>
      <c r="W352">
        <v>26.924999999999997</v>
      </c>
      <c r="X352">
        <v>24.3125</v>
      </c>
      <c r="Y352">
        <v>22.240000000000002</v>
      </c>
    </row>
    <row r="353" spans="1:25" x14ac:dyDescent="0.35">
      <c r="A353" s="1">
        <v>38643</v>
      </c>
      <c r="B353">
        <v>20.9925</v>
      </c>
      <c r="C353">
        <v>20.239999999999998</v>
      </c>
      <c r="D353">
        <v>19.3475</v>
      </c>
      <c r="E353">
        <v>18.720000000000002</v>
      </c>
      <c r="F353">
        <v>18.729999999999997</v>
      </c>
      <c r="G353">
        <v>19.4575</v>
      </c>
      <c r="H353">
        <v>24.59</v>
      </c>
      <c r="I353">
        <v>27.985000000000003</v>
      </c>
      <c r="J353">
        <v>29.582499999999996</v>
      </c>
      <c r="K353">
        <v>31.585000000000001</v>
      </c>
      <c r="L353">
        <v>34.370000000000005</v>
      </c>
      <c r="M353">
        <v>36.325000000000003</v>
      </c>
      <c r="N353">
        <v>37.842500000000001</v>
      </c>
      <c r="O353">
        <v>39.024999999999999</v>
      </c>
      <c r="P353">
        <v>39.477500000000006</v>
      </c>
      <c r="Q353">
        <v>40.299999999999997</v>
      </c>
      <c r="R353">
        <v>39.64</v>
      </c>
      <c r="S353">
        <v>36.047499999999999</v>
      </c>
      <c r="T353">
        <v>32.142499999999998</v>
      </c>
      <c r="U353">
        <v>30.7775</v>
      </c>
      <c r="V353">
        <v>29.445</v>
      </c>
      <c r="W353">
        <v>27.770000000000003</v>
      </c>
      <c r="X353">
        <v>25.0075</v>
      </c>
      <c r="Y353">
        <v>22.927500000000002</v>
      </c>
    </row>
    <row r="354" spans="1:25" x14ac:dyDescent="0.35">
      <c r="A354" s="1">
        <v>38644</v>
      </c>
      <c r="B354">
        <v>21.689999999999998</v>
      </c>
      <c r="C354">
        <v>20.73</v>
      </c>
      <c r="D354">
        <v>20.079999999999998</v>
      </c>
      <c r="E354">
        <v>19.377499999999998</v>
      </c>
      <c r="F354">
        <v>19.414999999999999</v>
      </c>
      <c r="G354">
        <v>20.515000000000001</v>
      </c>
      <c r="H354">
        <v>24.834999999999997</v>
      </c>
      <c r="I354">
        <v>27.7925</v>
      </c>
      <c r="J354">
        <v>28.8825</v>
      </c>
      <c r="K354">
        <v>31.275000000000002</v>
      </c>
      <c r="L354">
        <v>33.412499999999994</v>
      </c>
      <c r="M354">
        <v>35.342500000000001</v>
      </c>
      <c r="N354">
        <v>36.634999999999998</v>
      </c>
      <c r="O354">
        <v>38.064999999999998</v>
      </c>
      <c r="P354">
        <v>38.282499999999999</v>
      </c>
      <c r="Q354">
        <v>38.51</v>
      </c>
      <c r="R354">
        <v>37.555</v>
      </c>
      <c r="S354">
        <v>34.619999999999997</v>
      </c>
      <c r="T354">
        <v>30.945</v>
      </c>
      <c r="U354">
        <v>30.355</v>
      </c>
      <c r="V354">
        <v>29.055</v>
      </c>
      <c r="W354">
        <v>27.667499999999997</v>
      </c>
      <c r="X354">
        <v>24.965</v>
      </c>
      <c r="Y354">
        <v>23.1</v>
      </c>
    </row>
    <row r="355" spans="1:25" x14ac:dyDescent="0.35">
      <c r="A355" s="1">
        <v>38645</v>
      </c>
      <c r="B355">
        <v>21.752500000000001</v>
      </c>
      <c r="C355">
        <v>21.657499999999999</v>
      </c>
      <c r="D355">
        <v>21.127500000000001</v>
      </c>
      <c r="E355">
        <v>20.674999999999997</v>
      </c>
      <c r="F355">
        <v>20.5275</v>
      </c>
      <c r="G355">
        <v>21.5075</v>
      </c>
      <c r="H355">
        <v>26.592500000000001</v>
      </c>
      <c r="I355">
        <v>29.392499999999998</v>
      </c>
      <c r="J355">
        <v>30.557500000000001</v>
      </c>
      <c r="K355">
        <v>31.97</v>
      </c>
      <c r="L355">
        <v>33.402500000000003</v>
      </c>
      <c r="M355">
        <v>34.487499999999997</v>
      </c>
      <c r="N355">
        <v>34.887500000000003</v>
      </c>
      <c r="O355">
        <v>35.777499999999996</v>
      </c>
      <c r="P355">
        <v>35.342500000000001</v>
      </c>
      <c r="Q355">
        <v>35.697500000000005</v>
      </c>
      <c r="R355">
        <v>34.807499999999997</v>
      </c>
      <c r="S355">
        <v>32.03</v>
      </c>
      <c r="T355">
        <v>29.047500000000003</v>
      </c>
      <c r="U355">
        <v>28.375</v>
      </c>
      <c r="V355">
        <v>27.385000000000002</v>
      </c>
      <c r="W355">
        <v>25.907500000000002</v>
      </c>
      <c r="X355">
        <v>23.3675</v>
      </c>
      <c r="Y355">
        <v>21.477499999999999</v>
      </c>
    </row>
    <row r="356" spans="1:25" x14ac:dyDescent="0.35">
      <c r="A356" s="1">
        <v>38646</v>
      </c>
      <c r="B356">
        <v>20.2575</v>
      </c>
      <c r="C356">
        <v>19.432500000000001</v>
      </c>
      <c r="D356">
        <v>18.962499999999999</v>
      </c>
      <c r="E356">
        <v>18.557499999999997</v>
      </c>
      <c r="F356">
        <v>18.2925</v>
      </c>
      <c r="G356">
        <v>19.100000000000001</v>
      </c>
      <c r="H356">
        <v>23.5625</v>
      </c>
      <c r="I356">
        <v>25.560000000000002</v>
      </c>
      <c r="J356">
        <v>26.400000000000002</v>
      </c>
      <c r="K356">
        <v>27.872500000000002</v>
      </c>
      <c r="L356">
        <v>28.525000000000002</v>
      </c>
      <c r="M356">
        <v>29.277500000000003</v>
      </c>
      <c r="N356">
        <v>30.285</v>
      </c>
      <c r="O356">
        <v>31.325000000000003</v>
      </c>
      <c r="P356">
        <v>31.91</v>
      </c>
      <c r="Q356">
        <v>32.212499999999999</v>
      </c>
      <c r="R356">
        <v>30.862500000000001</v>
      </c>
      <c r="S356">
        <v>28.232499999999998</v>
      </c>
      <c r="T356">
        <v>25.532500000000002</v>
      </c>
      <c r="U356">
        <v>25.377500000000001</v>
      </c>
      <c r="V356">
        <v>25.330000000000002</v>
      </c>
      <c r="W356">
        <v>24.7925</v>
      </c>
      <c r="X356">
        <v>22.355</v>
      </c>
      <c r="Y356">
        <v>20.439999999999998</v>
      </c>
    </row>
    <row r="357" spans="1:25" x14ac:dyDescent="0.35">
      <c r="A357" s="1">
        <v>38647</v>
      </c>
      <c r="B357">
        <v>18.71</v>
      </c>
      <c r="C357">
        <v>18.022500000000001</v>
      </c>
      <c r="D357">
        <v>17.862499999999997</v>
      </c>
      <c r="E357">
        <v>17.555</v>
      </c>
      <c r="F357">
        <v>17.517499999999998</v>
      </c>
      <c r="G357">
        <v>18.18</v>
      </c>
      <c r="H357">
        <v>19.967500000000001</v>
      </c>
      <c r="I357">
        <v>19.975000000000001</v>
      </c>
      <c r="J357">
        <v>20.017499999999998</v>
      </c>
      <c r="K357">
        <v>21.407500000000002</v>
      </c>
      <c r="L357">
        <v>23.167499999999997</v>
      </c>
      <c r="M357">
        <v>23.88</v>
      </c>
      <c r="N357">
        <v>23.689999999999998</v>
      </c>
      <c r="O357">
        <v>23.727499999999999</v>
      </c>
      <c r="P357">
        <v>23.747500000000002</v>
      </c>
      <c r="Q357">
        <v>23.6525</v>
      </c>
      <c r="R357">
        <v>23.6175</v>
      </c>
      <c r="S357">
        <v>22.824999999999999</v>
      </c>
      <c r="T357">
        <v>21.974999999999998</v>
      </c>
      <c r="U357">
        <v>23.004999999999999</v>
      </c>
      <c r="V357">
        <v>22.76</v>
      </c>
      <c r="W357">
        <v>21.975000000000001</v>
      </c>
      <c r="X357">
        <v>20.490000000000002</v>
      </c>
      <c r="Y357">
        <v>19.3475</v>
      </c>
    </row>
    <row r="358" spans="1:25" x14ac:dyDescent="0.35">
      <c r="A358" s="1">
        <v>38648</v>
      </c>
      <c r="B358">
        <v>18.0075</v>
      </c>
      <c r="C358">
        <v>17.192499999999999</v>
      </c>
      <c r="D358">
        <v>16.947500000000002</v>
      </c>
      <c r="E358">
        <v>16.5975</v>
      </c>
      <c r="F358">
        <v>16.612500000000001</v>
      </c>
      <c r="G358">
        <v>17.097499999999997</v>
      </c>
      <c r="H358">
        <v>17.552500000000002</v>
      </c>
      <c r="I358">
        <v>16.957500000000003</v>
      </c>
      <c r="J358">
        <v>15.445</v>
      </c>
      <c r="K358">
        <v>15.965</v>
      </c>
      <c r="L358">
        <v>16.61</v>
      </c>
      <c r="M358">
        <v>17.299999999999997</v>
      </c>
      <c r="N358">
        <v>17.454999999999998</v>
      </c>
      <c r="O358">
        <v>17.497500000000002</v>
      </c>
      <c r="P358">
        <v>17.3325</v>
      </c>
      <c r="Q358">
        <v>17.362500000000001</v>
      </c>
      <c r="R358">
        <v>16.734999999999999</v>
      </c>
      <c r="S358">
        <v>16.68</v>
      </c>
      <c r="T358">
        <v>17.189999999999998</v>
      </c>
      <c r="U358">
        <v>19.0425</v>
      </c>
      <c r="V358">
        <v>19.447500000000002</v>
      </c>
      <c r="W358">
        <v>19.252499999999998</v>
      </c>
      <c r="X358">
        <v>17.4925</v>
      </c>
      <c r="Y358">
        <v>16.582499999999996</v>
      </c>
    </row>
    <row r="359" spans="1:25" x14ac:dyDescent="0.35">
      <c r="A359" s="1">
        <v>38649</v>
      </c>
      <c r="B359">
        <v>16.13</v>
      </c>
      <c r="C359">
        <v>15.969999999999999</v>
      </c>
      <c r="D359">
        <v>15.932499999999999</v>
      </c>
      <c r="E359">
        <v>15.86</v>
      </c>
      <c r="F359">
        <v>16.0825</v>
      </c>
      <c r="G359">
        <v>17.255000000000003</v>
      </c>
      <c r="H359">
        <v>21.157499999999999</v>
      </c>
      <c r="I359">
        <v>23.907499999999999</v>
      </c>
      <c r="J359">
        <v>24.655000000000001</v>
      </c>
      <c r="K359">
        <v>25.834999999999997</v>
      </c>
      <c r="L359">
        <v>26.962499999999999</v>
      </c>
      <c r="M359">
        <v>27.482499999999998</v>
      </c>
      <c r="N359">
        <v>27.927499999999998</v>
      </c>
      <c r="O359">
        <v>27.819999999999997</v>
      </c>
      <c r="P359">
        <v>27.835000000000001</v>
      </c>
      <c r="Q359">
        <v>27.167500000000004</v>
      </c>
      <c r="R359">
        <v>26.217500000000001</v>
      </c>
      <c r="S359">
        <v>24.567499999999999</v>
      </c>
      <c r="T359">
        <v>22.3125</v>
      </c>
      <c r="U359">
        <v>23.060000000000002</v>
      </c>
      <c r="V359">
        <v>22.645</v>
      </c>
      <c r="W359">
        <v>21.574999999999999</v>
      </c>
      <c r="X359">
        <v>19.259999999999998</v>
      </c>
      <c r="Y359">
        <v>18.36</v>
      </c>
    </row>
    <row r="360" spans="1:25" x14ac:dyDescent="0.35">
      <c r="A360" s="1">
        <v>38650</v>
      </c>
      <c r="B360">
        <v>17.965</v>
      </c>
      <c r="C360">
        <v>17.204999999999998</v>
      </c>
      <c r="D360">
        <v>16.68</v>
      </c>
      <c r="E360">
        <v>16.564999999999998</v>
      </c>
      <c r="F360">
        <v>16.79</v>
      </c>
      <c r="G360">
        <v>18.134999999999998</v>
      </c>
      <c r="H360">
        <v>21.447499999999998</v>
      </c>
      <c r="I360">
        <v>24.15</v>
      </c>
      <c r="J360">
        <v>24.692499999999999</v>
      </c>
      <c r="K360">
        <v>25.64</v>
      </c>
      <c r="L360">
        <v>26.512499999999999</v>
      </c>
      <c r="M360">
        <v>27.23</v>
      </c>
      <c r="N360">
        <v>27.547499999999999</v>
      </c>
      <c r="O360">
        <v>28.215</v>
      </c>
      <c r="P360">
        <v>28.7575</v>
      </c>
      <c r="Q360">
        <v>28.555</v>
      </c>
      <c r="R360">
        <v>27.352499999999999</v>
      </c>
      <c r="S360">
        <v>25.282500000000002</v>
      </c>
      <c r="T360">
        <v>23.672500000000003</v>
      </c>
      <c r="U360">
        <v>23.892500000000002</v>
      </c>
      <c r="V360">
        <v>22.842499999999998</v>
      </c>
      <c r="W360">
        <v>21.67</v>
      </c>
      <c r="X360">
        <v>19.330000000000002</v>
      </c>
      <c r="Y360">
        <v>17.977499999999999</v>
      </c>
    </row>
    <row r="361" spans="1:25" x14ac:dyDescent="0.35">
      <c r="A361" s="1">
        <v>38651</v>
      </c>
      <c r="B361">
        <v>17.197500000000002</v>
      </c>
      <c r="C361">
        <v>16.4725</v>
      </c>
      <c r="D361">
        <v>15.875</v>
      </c>
      <c r="E361">
        <v>15.615</v>
      </c>
      <c r="F361">
        <v>15.4</v>
      </c>
      <c r="G361">
        <v>16.515000000000001</v>
      </c>
      <c r="H361">
        <v>20.725000000000001</v>
      </c>
      <c r="I361">
        <v>23.825000000000003</v>
      </c>
      <c r="J361">
        <v>24.115000000000002</v>
      </c>
      <c r="K361">
        <v>25.2925</v>
      </c>
      <c r="L361">
        <v>27.06</v>
      </c>
      <c r="M361">
        <v>27.8825</v>
      </c>
      <c r="N361">
        <v>28.407499999999999</v>
      </c>
      <c r="O361">
        <v>29.454999999999998</v>
      </c>
      <c r="P361">
        <v>29.8</v>
      </c>
      <c r="Q361">
        <v>29.984999999999999</v>
      </c>
      <c r="R361">
        <v>29.177500000000002</v>
      </c>
      <c r="S361">
        <v>26.712500000000002</v>
      </c>
      <c r="T361">
        <v>24.544999999999998</v>
      </c>
      <c r="U361">
        <v>24.409999999999997</v>
      </c>
      <c r="V361">
        <v>23.765000000000001</v>
      </c>
      <c r="W361">
        <v>22.5825</v>
      </c>
      <c r="X361">
        <v>20.275000000000002</v>
      </c>
      <c r="Y361">
        <v>18.71</v>
      </c>
    </row>
    <row r="362" spans="1:25" x14ac:dyDescent="0.35">
      <c r="A362" s="1">
        <v>38652</v>
      </c>
      <c r="B362">
        <v>18.004999999999999</v>
      </c>
      <c r="C362">
        <v>17.372499999999999</v>
      </c>
      <c r="D362">
        <v>16.762500000000003</v>
      </c>
      <c r="E362">
        <v>16.452500000000001</v>
      </c>
      <c r="F362">
        <v>16.475000000000001</v>
      </c>
      <c r="G362">
        <v>17.564999999999998</v>
      </c>
      <c r="H362">
        <v>20.927499999999998</v>
      </c>
      <c r="I362">
        <v>23.7775</v>
      </c>
      <c r="J362">
        <v>25.234999999999999</v>
      </c>
      <c r="K362">
        <v>26.114999999999998</v>
      </c>
      <c r="L362">
        <v>27.46</v>
      </c>
      <c r="M362">
        <v>28.5</v>
      </c>
      <c r="N362">
        <v>29.204999999999998</v>
      </c>
      <c r="O362">
        <v>29.974999999999998</v>
      </c>
      <c r="P362">
        <v>30.6</v>
      </c>
      <c r="Q362">
        <v>30.737499999999997</v>
      </c>
      <c r="R362">
        <v>30.057499999999997</v>
      </c>
      <c r="S362">
        <v>27.6175</v>
      </c>
      <c r="T362">
        <v>24.96</v>
      </c>
      <c r="U362">
        <v>24.452500000000001</v>
      </c>
      <c r="V362">
        <v>23.965</v>
      </c>
      <c r="W362">
        <v>22.790000000000003</v>
      </c>
      <c r="X362">
        <v>20.185000000000002</v>
      </c>
      <c r="Y362">
        <v>18.527499999999996</v>
      </c>
    </row>
    <row r="363" spans="1:25" x14ac:dyDescent="0.35">
      <c r="A363" s="1">
        <v>38653</v>
      </c>
      <c r="B363">
        <v>17.684999999999999</v>
      </c>
      <c r="C363">
        <v>17.337499999999999</v>
      </c>
      <c r="D363">
        <v>16.7925</v>
      </c>
      <c r="E363">
        <v>16.182500000000001</v>
      </c>
      <c r="F363">
        <v>15.977499999999999</v>
      </c>
      <c r="G363">
        <v>17.094999999999999</v>
      </c>
      <c r="H363">
        <v>20.9</v>
      </c>
      <c r="I363">
        <v>23.2425</v>
      </c>
      <c r="J363">
        <v>24.032499999999999</v>
      </c>
      <c r="K363">
        <v>25.295000000000002</v>
      </c>
      <c r="L363">
        <v>26.16</v>
      </c>
      <c r="M363">
        <v>27.564999999999998</v>
      </c>
      <c r="N363">
        <v>28.5825</v>
      </c>
      <c r="O363">
        <v>28.782499999999999</v>
      </c>
      <c r="P363">
        <v>28.767500000000002</v>
      </c>
      <c r="Q363">
        <v>29.0825</v>
      </c>
      <c r="R363">
        <v>28.204999999999998</v>
      </c>
      <c r="S363">
        <v>26.614999999999998</v>
      </c>
      <c r="T363">
        <v>24.305</v>
      </c>
      <c r="U363">
        <v>23.925000000000001</v>
      </c>
      <c r="V363">
        <v>23.204999999999998</v>
      </c>
      <c r="W363">
        <v>21.974999999999998</v>
      </c>
      <c r="X363">
        <v>19.997499999999999</v>
      </c>
      <c r="Y363">
        <v>18.739999999999998</v>
      </c>
    </row>
    <row r="364" spans="1:25" x14ac:dyDescent="0.35">
      <c r="A364" s="1">
        <v>38654</v>
      </c>
      <c r="B364">
        <v>17.584999999999997</v>
      </c>
      <c r="C364">
        <v>17.1325</v>
      </c>
      <c r="D364">
        <v>16.690000000000001</v>
      </c>
      <c r="E364">
        <v>16.46</v>
      </c>
      <c r="F364">
        <v>16.307500000000001</v>
      </c>
      <c r="G364">
        <v>16.765000000000001</v>
      </c>
      <c r="H364">
        <v>18.164999999999999</v>
      </c>
      <c r="I364">
        <v>18.727499999999999</v>
      </c>
      <c r="J364">
        <v>18.305</v>
      </c>
      <c r="K364">
        <v>19.8125</v>
      </c>
      <c r="L364">
        <v>20.759999999999998</v>
      </c>
      <c r="M364">
        <v>21.732500000000002</v>
      </c>
      <c r="N364">
        <v>22.067500000000003</v>
      </c>
      <c r="O364">
        <v>21.57</v>
      </c>
      <c r="P364">
        <v>21.357500000000002</v>
      </c>
      <c r="Q364">
        <v>21.602499999999999</v>
      </c>
      <c r="R364">
        <v>21.094999999999999</v>
      </c>
      <c r="S364">
        <v>20.32</v>
      </c>
      <c r="T364">
        <v>19.927500000000002</v>
      </c>
      <c r="U364">
        <v>20.9</v>
      </c>
      <c r="V364">
        <v>20.775000000000002</v>
      </c>
      <c r="W364">
        <v>20.22</v>
      </c>
      <c r="X364">
        <v>18.982500000000002</v>
      </c>
      <c r="Y364">
        <v>17.919999999999998</v>
      </c>
    </row>
    <row r="365" spans="1:25" x14ac:dyDescent="0.35">
      <c r="A365" s="1">
        <v>38655</v>
      </c>
      <c r="B365">
        <v>16.855</v>
      </c>
      <c r="C365">
        <v>15.91</v>
      </c>
      <c r="D365">
        <v>15.7775</v>
      </c>
      <c r="E365">
        <v>15.502500000000001</v>
      </c>
      <c r="F365">
        <v>15.665000000000001</v>
      </c>
      <c r="G365">
        <v>15.6075</v>
      </c>
      <c r="H365">
        <v>15.057500000000001</v>
      </c>
      <c r="I365">
        <v>14.302499999999998</v>
      </c>
      <c r="J365">
        <v>14.797499999999999</v>
      </c>
      <c r="K365">
        <v>16.237499999999997</v>
      </c>
      <c r="L365">
        <v>17.482500000000002</v>
      </c>
      <c r="M365">
        <v>18.765000000000001</v>
      </c>
      <c r="N365">
        <v>19.66</v>
      </c>
      <c r="O365">
        <v>19.512500000000003</v>
      </c>
      <c r="P365">
        <v>20.125000000000004</v>
      </c>
      <c r="Q365">
        <v>20.217500000000001</v>
      </c>
      <c r="R365">
        <v>19.997499999999999</v>
      </c>
      <c r="S365">
        <v>20.427500000000002</v>
      </c>
      <c r="T365">
        <v>21.35</v>
      </c>
      <c r="U365">
        <v>20.98</v>
      </c>
      <c r="V365">
        <v>20.452500000000001</v>
      </c>
      <c r="W365">
        <v>19.807500000000001</v>
      </c>
      <c r="X365">
        <v>17.932500000000001</v>
      </c>
      <c r="Y365">
        <v>16.9025</v>
      </c>
    </row>
    <row r="366" spans="1:25" x14ac:dyDescent="0.35">
      <c r="A366" s="1">
        <v>38656</v>
      </c>
      <c r="B366">
        <v>16.324999999999996</v>
      </c>
      <c r="C366">
        <v>16.255000000000003</v>
      </c>
      <c r="D366">
        <v>16.4025</v>
      </c>
      <c r="E366">
        <v>16.407499999999999</v>
      </c>
      <c r="F366">
        <v>16.4375</v>
      </c>
      <c r="G366">
        <v>17.66</v>
      </c>
      <c r="H366">
        <v>21.657500000000002</v>
      </c>
      <c r="I366">
        <v>24.62</v>
      </c>
      <c r="J366">
        <v>27.6</v>
      </c>
      <c r="K366">
        <v>29.107500000000002</v>
      </c>
      <c r="L366">
        <v>28.552500000000002</v>
      </c>
      <c r="M366">
        <v>27.9375</v>
      </c>
      <c r="N366">
        <v>27.3825</v>
      </c>
      <c r="O366">
        <v>27.407499999999999</v>
      </c>
      <c r="P366">
        <v>26.962500000000002</v>
      </c>
      <c r="Q366">
        <v>26.372499999999999</v>
      </c>
      <c r="R366">
        <v>25.28</v>
      </c>
      <c r="S366">
        <v>24.037499999999998</v>
      </c>
      <c r="T366">
        <v>23.192499999999999</v>
      </c>
      <c r="U366">
        <v>22.297499999999999</v>
      </c>
      <c r="V366">
        <v>21.532500000000002</v>
      </c>
      <c r="W366">
        <v>20.177500000000002</v>
      </c>
      <c r="X366">
        <v>18.145</v>
      </c>
      <c r="Y366">
        <v>17.427499999999998</v>
      </c>
    </row>
    <row r="367" spans="1:25" x14ac:dyDescent="0.35">
      <c r="A367" s="1">
        <v>38657</v>
      </c>
      <c r="B367">
        <v>16.9925</v>
      </c>
      <c r="C367">
        <v>16.747499999999999</v>
      </c>
      <c r="D367">
        <v>16.275000000000002</v>
      </c>
      <c r="E367">
        <v>16.29</v>
      </c>
      <c r="F367">
        <v>16.655000000000001</v>
      </c>
      <c r="G367">
        <v>17.547499999999999</v>
      </c>
      <c r="H367">
        <v>20.484999999999999</v>
      </c>
      <c r="I367">
        <v>21.745000000000001</v>
      </c>
      <c r="J367">
        <v>24.02</v>
      </c>
      <c r="K367">
        <v>25.407499999999999</v>
      </c>
      <c r="L367">
        <v>26.574999999999999</v>
      </c>
      <c r="M367">
        <v>27.157499999999999</v>
      </c>
      <c r="N367">
        <v>27.79</v>
      </c>
      <c r="O367">
        <v>28.275000000000002</v>
      </c>
      <c r="P367">
        <v>28.302500000000002</v>
      </c>
      <c r="Q367">
        <v>27.647500000000001</v>
      </c>
      <c r="R367">
        <v>26.64</v>
      </c>
      <c r="S367">
        <v>25.560000000000002</v>
      </c>
      <c r="T367">
        <v>24.777500000000003</v>
      </c>
      <c r="U367">
        <v>23.377499999999998</v>
      </c>
      <c r="V367">
        <v>22.695</v>
      </c>
      <c r="W367">
        <v>21.322499999999998</v>
      </c>
      <c r="X367">
        <v>19.167499999999997</v>
      </c>
      <c r="Y367">
        <v>17.844999999999999</v>
      </c>
    </row>
    <row r="368" spans="1:25" x14ac:dyDescent="0.35">
      <c r="A368" s="1">
        <v>38658</v>
      </c>
      <c r="B368">
        <v>17.225000000000001</v>
      </c>
      <c r="C368">
        <v>16.535</v>
      </c>
      <c r="D368">
        <v>15.74</v>
      </c>
      <c r="E368">
        <v>15.334999999999999</v>
      </c>
      <c r="F368">
        <v>15.487500000000001</v>
      </c>
      <c r="G368">
        <v>16.884999999999998</v>
      </c>
      <c r="H368">
        <v>19.61</v>
      </c>
      <c r="I368">
        <v>21.42</v>
      </c>
      <c r="J368">
        <v>24.044999999999998</v>
      </c>
      <c r="K368">
        <v>25.844999999999999</v>
      </c>
      <c r="L368">
        <v>27.725000000000001</v>
      </c>
      <c r="M368">
        <v>29.22</v>
      </c>
      <c r="N368">
        <v>29.772500000000001</v>
      </c>
      <c r="O368">
        <v>30.737499999999997</v>
      </c>
      <c r="P368">
        <v>31.032499999999999</v>
      </c>
      <c r="Q368">
        <v>31.12</v>
      </c>
      <c r="R368">
        <v>29.437499999999996</v>
      </c>
      <c r="S368">
        <v>27.524999999999999</v>
      </c>
      <c r="T368">
        <v>25.797500000000003</v>
      </c>
      <c r="U368">
        <v>24.6325</v>
      </c>
      <c r="V368">
        <v>23.300000000000004</v>
      </c>
      <c r="W368">
        <v>22.04</v>
      </c>
      <c r="X368">
        <v>19.920000000000002</v>
      </c>
      <c r="Y368">
        <v>18.444999999999997</v>
      </c>
    </row>
    <row r="369" spans="1:25" x14ac:dyDescent="0.35">
      <c r="A369" s="1">
        <v>38659</v>
      </c>
      <c r="B369">
        <v>17.094999999999999</v>
      </c>
      <c r="C369">
        <v>16.734999999999999</v>
      </c>
      <c r="D369">
        <v>16.322499999999998</v>
      </c>
      <c r="E369">
        <v>16.09</v>
      </c>
      <c r="F369">
        <v>16.247499999999999</v>
      </c>
      <c r="G369">
        <v>17.190000000000001</v>
      </c>
      <c r="H369">
        <v>20.27</v>
      </c>
      <c r="I369">
        <v>21.844999999999999</v>
      </c>
      <c r="J369">
        <v>24.8125</v>
      </c>
      <c r="K369">
        <v>26.892500000000002</v>
      </c>
      <c r="L369">
        <v>28.602499999999999</v>
      </c>
      <c r="M369">
        <v>29.72</v>
      </c>
      <c r="N369">
        <v>30.552500000000002</v>
      </c>
      <c r="O369">
        <v>31.395000000000003</v>
      </c>
      <c r="P369">
        <v>32.322500000000005</v>
      </c>
      <c r="Q369">
        <v>32.120000000000005</v>
      </c>
      <c r="R369">
        <v>30.637499999999999</v>
      </c>
      <c r="S369">
        <v>28.64</v>
      </c>
      <c r="T369">
        <v>27.35</v>
      </c>
      <c r="U369">
        <v>26.577500000000001</v>
      </c>
      <c r="V369">
        <v>25.182499999999997</v>
      </c>
      <c r="W369">
        <v>23.819999999999997</v>
      </c>
      <c r="X369">
        <v>21.524999999999999</v>
      </c>
      <c r="Y369">
        <v>19.510000000000002</v>
      </c>
    </row>
    <row r="370" spans="1:25" x14ac:dyDescent="0.35">
      <c r="A370" s="1">
        <v>38660</v>
      </c>
      <c r="B370">
        <v>18.814999999999998</v>
      </c>
      <c r="C370">
        <v>18.4175</v>
      </c>
      <c r="D370">
        <v>17.600000000000001</v>
      </c>
      <c r="E370">
        <v>17.207500000000003</v>
      </c>
      <c r="F370">
        <v>17.364999999999998</v>
      </c>
      <c r="G370">
        <v>18.587499999999999</v>
      </c>
      <c r="H370">
        <v>21.689999999999998</v>
      </c>
      <c r="I370">
        <v>23.024999999999999</v>
      </c>
      <c r="J370">
        <v>25.585000000000001</v>
      </c>
      <c r="K370">
        <v>27.3475</v>
      </c>
      <c r="L370">
        <v>28.895</v>
      </c>
      <c r="M370">
        <v>30.285</v>
      </c>
      <c r="N370">
        <v>31.34</v>
      </c>
      <c r="O370">
        <v>32.057499999999997</v>
      </c>
      <c r="P370">
        <v>32.58</v>
      </c>
      <c r="Q370">
        <v>32.86</v>
      </c>
      <c r="R370">
        <v>30.815000000000001</v>
      </c>
      <c r="S370">
        <v>28.732500000000002</v>
      </c>
      <c r="T370">
        <v>27.565000000000001</v>
      </c>
      <c r="U370">
        <v>25.840000000000003</v>
      </c>
      <c r="V370">
        <v>24.540000000000003</v>
      </c>
      <c r="W370">
        <v>23.5425</v>
      </c>
      <c r="X370">
        <v>21.587500000000002</v>
      </c>
      <c r="Y370">
        <v>19.734999999999999</v>
      </c>
    </row>
    <row r="371" spans="1:25" x14ac:dyDescent="0.35">
      <c r="A371" s="1">
        <v>38661</v>
      </c>
      <c r="B371">
        <v>18.305</v>
      </c>
      <c r="C371">
        <v>17.565000000000001</v>
      </c>
      <c r="D371">
        <v>17.314999999999998</v>
      </c>
      <c r="E371">
        <v>17.100000000000001</v>
      </c>
      <c r="F371">
        <v>17.14</v>
      </c>
      <c r="G371">
        <v>17.73</v>
      </c>
      <c r="H371">
        <v>18.612499999999997</v>
      </c>
      <c r="I371">
        <v>18.055</v>
      </c>
      <c r="J371">
        <v>20.149999999999999</v>
      </c>
      <c r="K371">
        <v>22.224999999999998</v>
      </c>
      <c r="L371">
        <v>24.295000000000002</v>
      </c>
      <c r="M371">
        <v>25.97</v>
      </c>
      <c r="N371">
        <v>26.877500000000001</v>
      </c>
      <c r="O371">
        <v>26.682500000000001</v>
      </c>
      <c r="P371">
        <v>26.572499999999998</v>
      </c>
      <c r="Q371">
        <v>26.33</v>
      </c>
      <c r="R371">
        <v>25.397500000000001</v>
      </c>
      <c r="S371">
        <v>24.667499999999997</v>
      </c>
      <c r="T371">
        <v>24.994999999999997</v>
      </c>
      <c r="U371">
        <v>24.172499999999999</v>
      </c>
      <c r="V371">
        <v>23.445</v>
      </c>
      <c r="W371">
        <v>22.945</v>
      </c>
      <c r="X371">
        <v>21.245000000000001</v>
      </c>
      <c r="Y371">
        <v>19.260000000000002</v>
      </c>
    </row>
    <row r="372" spans="1:25" x14ac:dyDescent="0.35">
      <c r="A372" s="1">
        <v>38662</v>
      </c>
      <c r="B372">
        <v>18.1325</v>
      </c>
      <c r="C372">
        <v>17.6175</v>
      </c>
      <c r="D372">
        <v>16.814999999999998</v>
      </c>
      <c r="E372">
        <v>16.142500000000002</v>
      </c>
      <c r="F372">
        <v>16.017500000000002</v>
      </c>
      <c r="G372">
        <v>16.032499999999999</v>
      </c>
      <c r="H372">
        <v>15.822500000000002</v>
      </c>
      <c r="I372">
        <v>14.6875</v>
      </c>
      <c r="J372">
        <v>15.6325</v>
      </c>
      <c r="K372">
        <v>16.5075</v>
      </c>
      <c r="L372">
        <v>17.63</v>
      </c>
      <c r="M372">
        <v>19.355</v>
      </c>
      <c r="N372">
        <v>21.1175</v>
      </c>
      <c r="O372">
        <v>21.995000000000001</v>
      </c>
      <c r="P372">
        <v>22.2</v>
      </c>
      <c r="Q372">
        <v>22.505000000000003</v>
      </c>
      <c r="R372">
        <v>22.014999999999997</v>
      </c>
      <c r="S372">
        <v>21.68</v>
      </c>
      <c r="T372">
        <v>22.252499999999998</v>
      </c>
      <c r="U372">
        <v>21.975000000000001</v>
      </c>
      <c r="V372">
        <v>21.650000000000002</v>
      </c>
      <c r="W372">
        <v>20.802500000000002</v>
      </c>
      <c r="X372">
        <v>18.752500000000001</v>
      </c>
      <c r="Y372">
        <v>17.2</v>
      </c>
    </row>
    <row r="373" spans="1:25" x14ac:dyDescent="0.35">
      <c r="A373" s="1">
        <v>38663</v>
      </c>
      <c r="B373">
        <v>16.6175</v>
      </c>
      <c r="C373">
        <v>16.57</v>
      </c>
      <c r="D373">
        <v>16.622500000000002</v>
      </c>
      <c r="E373">
        <v>16.7775</v>
      </c>
      <c r="F373">
        <v>16.869999999999997</v>
      </c>
      <c r="G373">
        <v>18.420000000000002</v>
      </c>
      <c r="H373">
        <v>22.160000000000004</v>
      </c>
      <c r="I373">
        <v>24.647500000000001</v>
      </c>
      <c r="J373">
        <v>28.507499999999997</v>
      </c>
      <c r="K373">
        <v>31.3675</v>
      </c>
      <c r="L373">
        <v>33.594999999999999</v>
      </c>
      <c r="M373">
        <v>35.160000000000004</v>
      </c>
      <c r="N373">
        <v>35.977500000000006</v>
      </c>
      <c r="O373">
        <v>36.81</v>
      </c>
      <c r="P373">
        <v>37.334999999999994</v>
      </c>
      <c r="Q373">
        <v>36.667499999999997</v>
      </c>
      <c r="R373">
        <v>35.03</v>
      </c>
      <c r="S373">
        <v>32.274999999999999</v>
      </c>
      <c r="T373">
        <v>30.327500000000001</v>
      </c>
      <c r="U373">
        <v>28.810000000000002</v>
      </c>
      <c r="V373">
        <v>27.504999999999999</v>
      </c>
      <c r="W373">
        <v>26.295000000000002</v>
      </c>
      <c r="X373">
        <v>23.835000000000001</v>
      </c>
      <c r="Y373">
        <v>22.005000000000003</v>
      </c>
    </row>
    <row r="374" spans="1:25" x14ac:dyDescent="0.35">
      <c r="A374" s="1">
        <v>38664</v>
      </c>
      <c r="B374">
        <v>20.634999999999998</v>
      </c>
      <c r="C374">
        <v>20.1875</v>
      </c>
      <c r="D374">
        <v>19.495000000000001</v>
      </c>
      <c r="E374">
        <v>19.012499999999999</v>
      </c>
      <c r="F374">
        <v>19.422499999999999</v>
      </c>
      <c r="G374">
        <v>21.11</v>
      </c>
      <c r="H374">
        <v>25.032499999999999</v>
      </c>
      <c r="I374">
        <v>27.012499999999996</v>
      </c>
      <c r="J374">
        <v>30.13</v>
      </c>
      <c r="K374">
        <v>32.372500000000002</v>
      </c>
      <c r="L374">
        <v>34.447499999999998</v>
      </c>
      <c r="M374">
        <v>36.055</v>
      </c>
      <c r="N374">
        <v>36.5075</v>
      </c>
      <c r="O374">
        <v>37.300000000000004</v>
      </c>
      <c r="P374">
        <v>37.730000000000004</v>
      </c>
      <c r="Q374">
        <v>37.725000000000001</v>
      </c>
      <c r="R374">
        <v>36.574999999999996</v>
      </c>
      <c r="S374">
        <v>34.284999999999997</v>
      </c>
      <c r="T374">
        <v>32.344999999999999</v>
      </c>
      <c r="U374">
        <v>30.2425</v>
      </c>
      <c r="V374">
        <v>28.197499999999998</v>
      </c>
      <c r="W374">
        <v>26.364999999999998</v>
      </c>
      <c r="X374">
        <v>23.52</v>
      </c>
      <c r="Y374">
        <v>21.695</v>
      </c>
    </row>
    <row r="375" spans="1:25" x14ac:dyDescent="0.35">
      <c r="A375" s="1">
        <v>38665</v>
      </c>
      <c r="B375">
        <v>20.362499999999997</v>
      </c>
      <c r="C375">
        <v>19.774999999999999</v>
      </c>
      <c r="D375">
        <v>19.0075</v>
      </c>
      <c r="E375">
        <v>18.807499999999997</v>
      </c>
      <c r="F375">
        <v>18.935000000000002</v>
      </c>
      <c r="G375">
        <v>20.410000000000004</v>
      </c>
      <c r="H375">
        <v>24.297499999999999</v>
      </c>
      <c r="I375">
        <v>27.247500000000002</v>
      </c>
      <c r="J375">
        <v>30.4725</v>
      </c>
      <c r="K375">
        <v>33.392499999999998</v>
      </c>
      <c r="L375">
        <v>34.984999999999999</v>
      </c>
      <c r="M375">
        <v>36.6</v>
      </c>
      <c r="N375">
        <v>37.162500000000001</v>
      </c>
      <c r="O375">
        <v>37.717500000000001</v>
      </c>
      <c r="P375">
        <v>38.202500000000001</v>
      </c>
      <c r="Q375">
        <v>37.6175</v>
      </c>
      <c r="R375">
        <v>35.909999999999997</v>
      </c>
      <c r="S375">
        <v>33.162500000000001</v>
      </c>
      <c r="T375">
        <v>30.355000000000004</v>
      </c>
      <c r="U375">
        <v>27.407499999999999</v>
      </c>
      <c r="V375">
        <v>25.18</v>
      </c>
      <c r="W375">
        <v>23.267499999999998</v>
      </c>
      <c r="X375">
        <v>20.95</v>
      </c>
      <c r="Y375">
        <v>18.952500000000001</v>
      </c>
    </row>
    <row r="376" spans="1:25" x14ac:dyDescent="0.35">
      <c r="A376" s="1">
        <v>38666</v>
      </c>
      <c r="B376">
        <v>17.532499999999999</v>
      </c>
      <c r="C376">
        <v>17.010000000000002</v>
      </c>
      <c r="D376">
        <v>16.36</v>
      </c>
      <c r="E376">
        <v>16.152500000000003</v>
      </c>
      <c r="F376">
        <v>16.084999999999997</v>
      </c>
      <c r="G376">
        <v>17.14</v>
      </c>
      <c r="H376">
        <v>19.634999999999998</v>
      </c>
      <c r="I376">
        <v>21.48</v>
      </c>
      <c r="J376">
        <v>24.134999999999998</v>
      </c>
      <c r="K376">
        <v>25.835000000000001</v>
      </c>
      <c r="L376">
        <v>27.387500000000003</v>
      </c>
      <c r="M376">
        <v>29.08</v>
      </c>
      <c r="N376">
        <v>29.797499999999999</v>
      </c>
      <c r="O376">
        <v>30.465</v>
      </c>
      <c r="P376">
        <v>30.972499999999997</v>
      </c>
      <c r="Q376">
        <v>30.734999999999999</v>
      </c>
      <c r="R376">
        <v>29.06</v>
      </c>
      <c r="S376">
        <v>27.407500000000002</v>
      </c>
      <c r="T376">
        <v>26.36</v>
      </c>
      <c r="U376">
        <v>24.419999999999998</v>
      </c>
      <c r="V376">
        <v>23.272500000000001</v>
      </c>
      <c r="W376">
        <v>21.622500000000002</v>
      </c>
      <c r="X376">
        <v>19.660000000000004</v>
      </c>
      <c r="Y376">
        <v>18.3</v>
      </c>
    </row>
    <row r="377" spans="1:25" x14ac:dyDescent="0.35">
      <c r="A377" s="1">
        <v>38667</v>
      </c>
      <c r="B377">
        <v>17.149999999999999</v>
      </c>
      <c r="C377">
        <v>16.212500000000002</v>
      </c>
      <c r="D377">
        <v>15.41</v>
      </c>
      <c r="E377">
        <v>15.07</v>
      </c>
      <c r="F377">
        <v>15.36</v>
      </c>
      <c r="G377">
        <v>16.814999999999998</v>
      </c>
      <c r="H377">
        <v>20.09</v>
      </c>
      <c r="I377">
        <v>21.164999999999999</v>
      </c>
      <c r="J377">
        <v>23.842500000000001</v>
      </c>
      <c r="K377">
        <v>25.395000000000003</v>
      </c>
      <c r="L377">
        <v>27.447500000000002</v>
      </c>
      <c r="M377">
        <v>29.107500000000002</v>
      </c>
      <c r="N377">
        <v>30.017499999999998</v>
      </c>
      <c r="O377">
        <v>31.03</v>
      </c>
      <c r="P377">
        <v>31.162499999999998</v>
      </c>
      <c r="Q377">
        <v>31.157500000000002</v>
      </c>
      <c r="R377">
        <v>29.502499999999998</v>
      </c>
      <c r="S377">
        <v>29.147500000000001</v>
      </c>
      <c r="T377">
        <v>28.107499999999998</v>
      </c>
      <c r="U377">
        <v>26.195</v>
      </c>
      <c r="V377">
        <v>25.264999999999997</v>
      </c>
      <c r="W377">
        <v>24.935000000000002</v>
      </c>
      <c r="X377">
        <v>22.63</v>
      </c>
      <c r="Y377">
        <v>20.790000000000003</v>
      </c>
    </row>
    <row r="378" spans="1:25" x14ac:dyDescent="0.35">
      <c r="A378" s="1">
        <v>38668</v>
      </c>
      <c r="B378">
        <v>19.202500000000001</v>
      </c>
      <c r="C378">
        <v>18.23</v>
      </c>
      <c r="D378">
        <v>17.842500000000001</v>
      </c>
      <c r="E378">
        <v>17.474999999999998</v>
      </c>
      <c r="F378">
        <v>17.590000000000003</v>
      </c>
      <c r="G378">
        <v>18.3475</v>
      </c>
      <c r="H378">
        <v>20.45</v>
      </c>
      <c r="I378">
        <v>20.394999999999996</v>
      </c>
      <c r="J378">
        <v>21.077500000000001</v>
      </c>
      <c r="K378">
        <v>22.797499999999999</v>
      </c>
      <c r="L378">
        <v>24.132499999999997</v>
      </c>
      <c r="M378">
        <v>25.614999999999998</v>
      </c>
      <c r="N378">
        <v>26.214999999999996</v>
      </c>
      <c r="O378">
        <v>25.484999999999999</v>
      </c>
      <c r="P378">
        <v>25.099999999999998</v>
      </c>
      <c r="Q378">
        <v>25.7425</v>
      </c>
      <c r="R378">
        <v>24.837500000000002</v>
      </c>
      <c r="S378">
        <v>25.6175</v>
      </c>
      <c r="T378">
        <v>25.9575</v>
      </c>
      <c r="U378">
        <v>25.21</v>
      </c>
      <c r="V378">
        <v>24.397500000000001</v>
      </c>
      <c r="W378">
        <v>24</v>
      </c>
      <c r="X378">
        <v>22.2075</v>
      </c>
      <c r="Y378">
        <v>20.522499999999997</v>
      </c>
    </row>
    <row r="379" spans="1:25" x14ac:dyDescent="0.35">
      <c r="A379" s="1">
        <v>38669</v>
      </c>
      <c r="B379">
        <v>19.6675</v>
      </c>
      <c r="C379">
        <v>18.715</v>
      </c>
      <c r="D379">
        <v>18.172499999999999</v>
      </c>
      <c r="E379">
        <v>17.72</v>
      </c>
      <c r="F379">
        <v>17.5075</v>
      </c>
      <c r="G379">
        <v>17.922499999999999</v>
      </c>
      <c r="H379">
        <v>17.997499999999999</v>
      </c>
      <c r="I379">
        <v>17.192500000000003</v>
      </c>
      <c r="J379">
        <v>17.87</v>
      </c>
      <c r="K379">
        <v>19.43</v>
      </c>
      <c r="L379">
        <v>20.310000000000002</v>
      </c>
      <c r="M379">
        <v>21.025000000000002</v>
      </c>
      <c r="N379">
        <v>22.982500000000002</v>
      </c>
      <c r="O379">
        <v>23.762499999999999</v>
      </c>
      <c r="P379">
        <v>23.282499999999999</v>
      </c>
      <c r="Q379">
        <v>22.512499999999999</v>
      </c>
      <c r="R379">
        <v>21.627500000000001</v>
      </c>
      <c r="S379">
        <v>22.259999999999998</v>
      </c>
      <c r="T379">
        <v>23.087500000000002</v>
      </c>
      <c r="U379">
        <v>22.35</v>
      </c>
      <c r="V379">
        <v>21.515000000000001</v>
      </c>
      <c r="W379">
        <v>20.705000000000002</v>
      </c>
      <c r="X379">
        <v>18.97</v>
      </c>
      <c r="Y379">
        <v>17.734999999999999</v>
      </c>
    </row>
    <row r="380" spans="1:25" x14ac:dyDescent="0.35">
      <c r="A380" s="1">
        <v>38670</v>
      </c>
      <c r="B380">
        <v>16.835000000000001</v>
      </c>
      <c r="C380">
        <v>16.53</v>
      </c>
      <c r="D380">
        <v>16.29</v>
      </c>
      <c r="E380">
        <v>16.397500000000001</v>
      </c>
      <c r="F380">
        <v>16.504999999999999</v>
      </c>
      <c r="G380">
        <v>17.810000000000002</v>
      </c>
      <c r="H380">
        <v>21.357499999999998</v>
      </c>
      <c r="I380">
        <v>23.067499999999999</v>
      </c>
      <c r="J380">
        <v>24.877500000000001</v>
      </c>
      <c r="K380">
        <v>26.532499999999999</v>
      </c>
      <c r="L380">
        <v>27.927500000000002</v>
      </c>
      <c r="M380">
        <v>28.997499999999999</v>
      </c>
      <c r="N380">
        <v>30.057500000000001</v>
      </c>
      <c r="O380">
        <v>31.592500000000001</v>
      </c>
      <c r="P380">
        <v>33.272500000000001</v>
      </c>
      <c r="Q380">
        <v>33.715000000000003</v>
      </c>
      <c r="R380">
        <v>32.464999999999996</v>
      </c>
      <c r="S380">
        <v>31.065000000000001</v>
      </c>
      <c r="T380">
        <v>29.27</v>
      </c>
      <c r="U380">
        <v>27.98</v>
      </c>
      <c r="V380">
        <v>26.642500000000002</v>
      </c>
      <c r="W380">
        <v>24.9025</v>
      </c>
      <c r="X380">
        <v>22.439999999999998</v>
      </c>
      <c r="Y380">
        <v>20.9</v>
      </c>
    </row>
    <row r="381" spans="1:25" x14ac:dyDescent="0.35">
      <c r="A381" s="1">
        <v>38671</v>
      </c>
      <c r="B381">
        <v>19.862499999999997</v>
      </c>
      <c r="C381">
        <v>18.972499999999997</v>
      </c>
      <c r="D381">
        <v>18.244999999999997</v>
      </c>
      <c r="E381">
        <v>17.975000000000001</v>
      </c>
      <c r="F381">
        <v>18.317499999999999</v>
      </c>
      <c r="G381">
        <v>19.824999999999999</v>
      </c>
      <c r="H381">
        <v>24.385000000000002</v>
      </c>
      <c r="I381">
        <v>26.342499999999998</v>
      </c>
      <c r="J381">
        <v>26.942499999999999</v>
      </c>
      <c r="K381">
        <v>27.612500000000001</v>
      </c>
      <c r="L381">
        <v>28.914999999999999</v>
      </c>
      <c r="M381">
        <v>28.840000000000003</v>
      </c>
      <c r="N381">
        <v>28.487500000000001</v>
      </c>
      <c r="O381">
        <v>28.547499999999999</v>
      </c>
      <c r="P381">
        <v>28.209999999999997</v>
      </c>
      <c r="Q381">
        <v>27.565000000000001</v>
      </c>
      <c r="R381">
        <v>26.285</v>
      </c>
      <c r="S381">
        <v>25.86</v>
      </c>
      <c r="T381">
        <v>25.21</v>
      </c>
      <c r="U381">
        <v>23.647500000000001</v>
      </c>
      <c r="V381">
        <v>22.754999999999999</v>
      </c>
      <c r="W381">
        <v>21.4725</v>
      </c>
      <c r="X381">
        <v>19.727499999999999</v>
      </c>
      <c r="Y381">
        <v>18.7425</v>
      </c>
    </row>
    <row r="382" spans="1:25" x14ac:dyDescent="0.35">
      <c r="A382" s="1">
        <v>38672</v>
      </c>
      <c r="B382">
        <v>17.740000000000002</v>
      </c>
      <c r="C382">
        <v>17.1325</v>
      </c>
      <c r="D382">
        <v>16.577500000000001</v>
      </c>
      <c r="E382">
        <v>16.634999999999998</v>
      </c>
      <c r="F382">
        <v>17.0075</v>
      </c>
      <c r="G382">
        <v>18.467500000000001</v>
      </c>
      <c r="H382">
        <v>21.535</v>
      </c>
      <c r="I382">
        <v>23.017499999999998</v>
      </c>
      <c r="J382">
        <v>24.375</v>
      </c>
      <c r="K382">
        <v>25.602499999999999</v>
      </c>
      <c r="L382">
        <v>25.717500000000001</v>
      </c>
      <c r="M382">
        <v>25.914999999999999</v>
      </c>
      <c r="N382">
        <v>25.91</v>
      </c>
      <c r="O382">
        <v>25.844999999999999</v>
      </c>
      <c r="P382">
        <v>25.864999999999998</v>
      </c>
      <c r="Q382">
        <v>26.020000000000003</v>
      </c>
      <c r="R382">
        <v>25.052500000000002</v>
      </c>
      <c r="S382">
        <v>24.697500000000002</v>
      </c>
      <c r="T382">
        <v>24.75</v>
      </c>
      <c r="U382">
        <v>23.612499999999997</v>
      </c>
      <c r="V382">
        <v>22.96</v>
      </c>
      <c r="W382">
        <v>22.01</v>
      </c>
      <c r="X382">
        <v>20.307499999999997</v>
      </c>
      <c r="Y382">
        <v>19.045000000000002</v>
      </c>
    </row>
    <row r="383" spans="1:25" x14ac:dyDescent="0.35">
      <c r="A383" s="1">
        <v>38673</v>
      </c>
      <c r="B383">
        <v>18.29</v>
      </c>
      <c r="C383">
        <v>18.217500000000001</v>
      </c>
      <c r="D383">
        <v>18.175000000000001</v>
      </c>
      <c r="E383">
        <v>18.017500000000002</v>
      </c>
      <c r="F383">
        <v>18.225000000000001</v>
      </c>
      <c r="G383">
        <v>19.4925</v>
      </c>
      <c r="H383">
        <v>22.364999999999998</v>
      </c>
      <c r="I383">
        <v>23.41</v>
      </c>
      <c r="J383">
        <v>24.775000000000002</v>
      </c>
      <c r="K383">
        <v>25.472499999999997</v>
      </c>
      <c r="L383">
        <v>26.467500000000001</v>
      </c>
      <c r="M383">
        <v>26.597500000000004</v>
      </c>
      <c r="N383">
        <v>26.524999999999999</v>
      </c>
      <c r="O383">
        <v>26.587499999999999</v>
      </c>
      <c r="P383">
        <v>26.282499999999999</v>
      </c>
      <c r="Q383">
        <v>25.782500000000002</v>
      </c>
      <c r="R383">
        <v>24.925000000000004</v>
      </c>
      <c r="S383">
        <v>24.405000000000001</v>
      </c>
      <c r="T383">
        <v>24.244999999999997</v>
      </c>
      <c r="U383">
        <v>23.162499999999998</v>
      </c>
      <c r="V383">
        <v>22.5</v>
      </c>
      <c r="W383">
        <v>20.897500000000001</v>
      </c>
      <c r="X383">
        <v>19.077500000000001</v>
      </c>
      <c r="Y383">
        <v>18.03</v>
      </c>
    </row>
    <row r="384" spans="1:25" x14ac:dyDescent="0.35">
      <c r="A384" s="1">
        <v>38674</v>
      </c>
      <c r="B384">
        <v>17.05</v>
      </c>
      <c r="C384">
        <v>16.46</v>
      </c>
      <c r="D384">
        <v>16.384999999999998</v>
      </c>
      <c r="E384">
        <v>16.195</v>
      </c>
      <c r="F384">
        <v>16.532500000000002</v>
      </c>
      <c r="G384">
        <v>18.052499999999998</v>
      </c>
      <c r="H384">
        <v>21.217500000000001</v>
      </c>
      <c r="I384">
        <v>22.33</v>
      </c>
      <c r="J384">
        <v>23.52</v>
      </c>
      <c r="K384">
        <v>24.637499999999999</v>
      </c>
      <c r="L384">
        <v>25.4925</v>
      </c>
      <c r="M384">
        <v>25.664999999999999</v>
      </c>
      <c r="N384">
        <v>25.9725</v>
      </c>
      <c r="O384">
        <v>26.15</v>
      </c>
      <c r="P384">
        <v>25.634999999999998</v>
      </c>
      <c r="Q384">
        <v>25.52</v>
      </c>
      <c r="R384">
        <v>24.35</v>
      </c>
      <c r="S384">
        <v>23.98</v>
      </c>
      <c r="T384">
        <v>23.697500000000002</v>
      </c>
      <c r="U384">
        <v>22.23</v>
      </c>
      <c r="V384">
        <v>21.599999999999998</v>
      </c>
      <c r="W384">
        <v>21.3825</v>
      </c>
      <c r="X384">
        <v>19.712499999999999</v>
      </c>
      <c r="Y384">
        <v>17.802499999999998</v>
      </c>
    </row>
    <row r="385" spans="1:25" x14ac:dyDescent="0.35">
      <c r="A385" s="1">
        <v>38675</v>
      </c>
      <c r="B385">
        <v>16.712499999999999</v>
      </c>
      <c r="C385">
        <v>16.3675</v>
      </c>
      <c r="D385">
        <v>16.23</v>
      </c>
      <c r="E385">
        <v>15.987500000000001</v>
      </c>
      <c r="F385">
        <v>15.772500000000001</v>
      </c>
      <c r="G385">
        <v>16.170000000000002</v>
      </c>
      <c r="H385">
        <v>18.0425</v>
      </c>
      <c r="I385">
        <v>18.137499999999999</v>
      </c>
      <c r="J385">
        <v>17.98</v>
      </c>
      <c r="K385">
        <v>18.93</v>
      </c>
      <c r="L385">
        <v>19.327500000000001</v>
      </c>
      <c r="M385">
        <v>19.942499999999999</v>
      </c>
      <c r="N385">
        <v>20.324999999999999</v>
      </c>
      <c r="O385">
        <v>19.957500000000003</v>
      </c>
      <c r="P385">
        <v>19.287500000000001</v>
      </c>
      <c r="Q385">
        <v>19.227499999999999</v>
      </c>
      <c r="R385">
        <v>19.052499999999998</v>
      </c>
      <c r="S385">
        <v>20.027499999999996</v>
      </c>
      <c r="T385">
        <v>20.427500000000002</v>
      </c>
      <c r="U385">
        <v>20.074999999999999</v>
      </c>
      <c r="V385">
        <v>19.8</v>
      </c>
      <c r="W385">
        <v>19.597499999999997</v>
      </c>
      <c r="X385">
        <v>18.465</v>
      </c>
      <c r="Y385">
        <v>17.14</v>
      </c>
    </row>
    <row r="386" spans="1:25" x14ac:dyDescent="0.35">
      <c r="A386" s="1">
        <v>38676</v>
      </c>
      <c r="B386">
        <v>15.922500000000001</v>
      </c>
      <c r="C386">
        <v>15.1525</v>
      </c>
      <c r="D386">
        <v>15.094999999999999</v>
      </c>
      <c r="E386">
        <v>14.8925</v>
      </c>
      <c r="F386">
        <v>14.827500000000001</v>
      </c>
      <c r="G386">
        <v>15.105</v>
      </c>
      <c r="H386">
        <v>15.515000000000001</v>
      </c>
      <c r="I386">
        <v>14.704999999999998</v>
      </c>
      <c r="J386">
        <v>14.84</v>
      </c>
      <c r="K386">
        <v>15.2525</v>
      </c>
      <c r="L386">
        <v>15.797499999999999</v>
      </c>
      <c r="M386">
        <v>16.305</v>
      </c>
      <c r="N386">
        <v>16.93</v>
      </c>
      <c r="O386">
        <v>17.094999999999999</v>
      </c>
      <c r="P386">
        <v>16.704999999999998</v>
      </c>
      <c r="Q386">
        <v>16.350000000000001</v>
      </c>
      <c r="R386">
        <v>16.175000000000001</v>
      </c>
      <c r="S386">
        <v>17.802500000000002</v>
      </c>
      <c r="T386">
        <v>19.092500000000001</v>
      </c>
      <c r="U386">
        <v>18.747500000000002</v>
      </c>
      <c r="V386">
        <v>18.487499999999997</v>
      </c>
      <c r="W386">
        <v>18.3825</v>
      </c>
      <c r="X386">
        <v>16.854999999999997</v>
      </c>
      <c r="Y386">
        <v>16.225000000000001</v>
      </c>
    </row>
    <row r="387" spans="1:25" x14ac:dyDescent="0.35">
      <c r="A387" s="1">
        <v>38677</v>
      </c>
      <c r="B387">
        <v>15.945</v>
      </c>
      <c r="C387">
        <v>15.9</v>
      </c>
      <c r="D387">
        <v>15.864999999999998</v>
      </c>
      <c r="E387">
        <v>15.6075</v>
      </c>
      <c r="F387">
        <v>16.012499999999999</v>
      </c>
      <c r="G387">
        <v>16.98</v>
      </c>
      <c r="H387">
        <v>20.297499999999999</v>
      </c>
      <c r="I387">
        <v>21.945</v>
      </c>
      <c r="J387">
        <v>22.802499999999998</v>
      </c>
      <c r="K387">
        <v>24.1</v>
      </c>
      <c r="L387">
        <v>24.79</v>
      </c>
      <c r="M387">
        <v>25.3125</v>
      </c>
      <c r="N387">
        <v>25.262499999999999</v>
      </c>
      <c r="O387">
        <v>25.877499999999998</v>
      </c>
      <c r="P387">
        <v>25.987500000000004</v>
      </c>
      <c r="Q387">
        <v>25.844999999999999</v>
      </c>
      <c r="R387">
        <v>25.102499999999999</v>
      </c>
      <c r="S387">
        <v>25.017499999999998</v>
      </c>
      <c r="T387">
        <v>24.715</v>
      </c>
      <c r="U387">
        <v>23.2575</v>
      </c>
      <c r="V387">
        <v>22.1325</v>
      </c>
      <c r="W387">
        <v>20.82</v>
      </c>
      <c r="X387">
        <v>19.142500000000002</v>
      </c>
      <c r="Y387">
        <v>17.925000000000001</v>
      </c>
    </row>
    <row r="388" spans="1:25" x14ac:dyDescent="0.35">
      <c r="A388" s="1">
        <v>38678</v>
      </c>
      <c r="B388">
        <v>17.2</v>
      </c>
      <c r="C388">
        <v>16.810000000000002</v>
      </c>
      <c r="D388">
        <v>16.505000000000003</v>
      </c>
      <c r="E388">
        <v>16.344999999999999</v>
      </c>
      <c r="F388">
        <v>17.1875</v>
      </c>
      <c r="G388">
        <v>18.0625</v>
      </c>
      <c r="H388">
        <v>21.335000000000001</v>
      </c>
      <c r="I388">
        <v>22.57</v>
      </c>
      <c r="J388">
        <v>23.432500000000001</v>
      </c>
      <c r="K388">
        <v>24.942500000000003</v>
      </c>
      <c r="L388">
        <v>25.912500000000001</v>
      </c>
      <c r="M388">
        <v>26.495000000000001</v>
      </c>
      <c r="N388">
        <v>26.939999999999998</v>
      </c>
      <c r="O388">
        <v>27.592500000000001</v>
      </c>
      <c r="P388">
        <v>27.372500000000002</v>
      </c>
      <c r="Q388">
        <v>27.262499999999999</v>
      </c>
      <c r="R388">
        <v>26.204999999999998</v>
      </c>
      <c r="S388">
        <v>25.65</v>
      </c>
      <c r="T388">
        <v>24.725000000000001</v>
      </c>
      <c r="U388">
        <v>23.282499999999999</v>
      </c>
      <c r="V388">
        <v>22.245000000000001</v>
      </c>
      <c r="W388">
        <v>21.2925</v>
      </c>
      <c r="X388">
        <v>19.677499999999998</v>
      </c>
      <c r="Y388">
        <v>17.837499999999999</v>
      </c>
    </row>
    <row r="389" spans="1:25" x14ac:dyDescent="0.35">
      <c r="A389" s="1">
        <v>38679</v>
      </c>
      <c r="B389">
        <v>17.077499999999997</v>
      </c>
      <c r="C389">
        <v>16.662499999999998</v>
      </c>
      <c r="D389">
        <v>16.182500000000001</v>
      </c>
      <c r="E389">
        <v>16.107500000000002</v>
      </c>
      <c r="F389">
        <v>16.265000000000001</v>
      </c>
      <c r="G389">
        <v>17.362499999999997</v>
      </c>
      <c r="H389">
        <v>20.524999999999999</v>
      </c>
      <c r="I389">
        <v>21.914999999999999</v>
      </c>
      <c r="J389">
        <v>23.157499999999999</v>
      </c>
      <c r="K389">
        <v>24.767499999999998</v>
      </c>
      <c r="L389">
        <v>25.537500000000001</v>
      </c>
      <c r="M389">
        <v>26.887499999999999</v>
      </c>
      <c r="N389">
        <v>27.417499999999997</v>
      </c>
      <c r="O389">
        <v>28.44</v>
      </c>
      <c r="P389">
        <v>28.237499999999997</v>
      </c>
      <c r="Q389">
        <v>27.852499999999999</v>
      </c>
      <c r="R389">
        <v>26.1325</v>
      </c>
      <c r="S389">
        <v>25.017500000000002</v>
      </c>
      <c r="T389">
        <v>23.91</v>
      </c>
      <c r="U389">
        <v>22.417499999999997</v>
      </c>
      <c r="V389">
        <v>21.270000000000003</v>
      </c>
      <c r="W389">
        <v>20.252499999999998</v>
      </c>
      <c r="X389">
        <v>18.397500000000001</v>
      </c>
      <c r="Y389">
        <v>17.107500000000002</v>
      </c>
    </row>
    <row r="390" spans="1:25" x14ac:dyDescent="0.35">
      <c r="A390" s="1">
        <v>38680</v>
      </c>
      <c r="B390">
        <v>15.870000000000001</v>
      </c>
      <c r="C390">
        <v>15.434999999999999</v>
      </c>
      <c r="D390">
        <v>15.6325</v>
      </c>
      <c r="E390">
        <v>15.365</v>
      </c>
      <c r="F390">
        <v>15.234999999999999</v>
      </c>
      <c r="G390">
        <v>15.657499999999999</v>
      </c>
      <c r="H390">
        <v>15.892499999999998</v>
      </c>
      <c r="I390">
        <v>14.11</v>
      </c>
      <c r="J390">
        <v>13.932499999999999</v>
      </c>
      <c r="K390">
        <v>13.982499999999998</v>
      </c>
      <c r="L390">
        <v>14.295</v>
      </c>
      <c r="M390">
        <v>14.09</v>
      </c>
      <c r="N390">
        <v>14.227499999999999</v>
      </c>
      <c r="O390">
        <v>14.4375</v>
      </c>
      <c r="P390">
        <v>14.59</v>
      </c>
      <c r="Q390">
        <v>14.6325</v>
      </c>
      <c r="R390">
        <v>15.145</v>
      </c>
      <c r="S390">
        <v>16.649999999999999</v>
      </c>
      <c r="T390">
        <v>17.254999999999999</v>
      </c>
      <c r="U390">
        <v>16.914999999999999</v>
      </c>
      <c r="V390">
        <v>16.684999999999999</v>
      </c>
      <c r="W390">
        <v>16.6175</v>
      </c>
      <c r="X390">
        <v>15.815</v>
      </c>
      <c r="Y390">
        <v>15.057499999999999</v>
      </c>
    </row>
    <row r="391" spans="1:25" x14ac:dyDescent="0.35">
      <c r="A391" s="1">
        <v>38681</v>
      </c>
      <c r="B391">
        <v>14.930000000000001</v>
      </c>
      <c r="C391">
        <v>14.6775</v>
      </c>
      <c r="D391">
        <v>14.545</v>
      </c>
      <c r="E391">
        <v>14.549999999999999</v>
      </c>
      <c r="F391">
        <v>14.907500000000001</v>
      </c>
      <c r="G391">
        <v>15.635000000000002</v>
      </c>
      <c r="H391">
        <v>17.122500000000002</v>
      </c>
      <c r="I391">
        <v>16.932500000000001</v>
      </c>
      <c r="J391">
        <v>17.067500000000003</v>
      </c>
      <c r="K391">
        <v>17.68</v>
      </c>
      <c r="L391">
        <v>17.95</v>
      </c>
      <c r="M391">
        <v>18.352499999999999</v>
      </c>
      <c r="N391">
        <v>18.474999999999998</v>
      </c>
      <c r="O391">
        <v>18.689999999999998</v>
      </c>
      <c r="P391">
        <v>18.637499999999999</v>
      </c>
      <c r="Q391">
        <v>18.59</v>
      </c>
      <c r="R391">
        <v>19.352500000000003</v>
      </c>
      <c r="S391">
        <v>20.5975</v>
      </c>
      <c r="T391">
        <v>20.86</v>
      </c>
      <c r="U391">
        <v>20.032499999999999</v>
      </c>
      <c r="V391">
        <v>19.865000000000002</v>
      </c>
      <c r="W391">
        <v>19.48</v>
      </c>
      <c r="X391">
        <v>18.387499999999999</v>
      </c>
      <c r="Y391">
        <v>17.227499999999999</v>
      </c>
    </row>
    <row r="392" spans="1:25" x14ac:dyDescent="0.35">
      <c r="A392" s="1">
        <v>38682</v>
      </c>
      <c r="B392">
        <v>15.7675</v>
      </c>
      <c r="C392">
        <v>15.174999999999999</v>
      </c>
      <c r="D392">
        <v>14.8225</v>
      </c>
      <c r="E392">
        <v>14.4175</v>
      </c>
      <c r="F392">
        <v>14.317499999999999</v>
      </c>
      <c r="G392">
        <v>14.8325</v>
      </c>
      <c r="H392">
        <v>15.577500000000001</v>
      </c>
      <c r="I392">
        <v>15.755000000000003</v>
      </c>
      <c r="J392">
        <v>15.9975</v>
      </c>
      <c r="K392">
        <v>17.25</v>
      </c>
      <c r="L392">
        <v>17.8</v>
      </c>
      <c r="M392">
        <v>18.684999999999999</v>
      </c>
      <c r="N392">
        <v>18.815000000000001</v>
      </c>
      <c r="O392">
        <v>18.285</v>
      </c>
      <c r="P392">
        <v>18.024999999999999</v>
      </c>
      <c r="Q392">
        <v>18.434999999999999</v>
      </c>
      <c r="R392">
        <v>18.662500000000001</v>
      </c>
      <c r="S392">
        <v>19.77</v>
      </c>
      <c r="T392">
        <v>20.555</v>
      </c>
      <c r="U392">
        <v>19.600000000000001</v>
      </c>
      <c r="V392">
        <v>19.175000000000001</v>
      </c>
      <c r="W392">
        <v>18.965</v>
      </c>
      <c r="X392">
        <v>18.14</v>
      </c>
      <c r="Y392">
        <v>17.1875</v>
      </c>
    </row>
    <row r="393" spans="1:25" x14ac:dyDescent="0.35">
      <c r="A393" s="1">
        <v>38683</v>
      </c>
      <c r="B393">
        <v>15.895000000000003</v>
      </c>
      <c r="C393">
        <v>14.8025</v>
      </c>
      <c r="D393">
        <v>14.7075</v>
      </c>
      <c r="E393">
        <v>14.6775</v>
      </c>
      <c r="F393">
        <v>14.547500000000001</v>
      </c>
      <c r="G393">
        <v>14.737500000000001</v>
      </c>
      <c r="H393">
        <v>15.182500000000001</v>
      </c>
      <c r="I393">
        <v>14.467499999999999</v>
      </c>
      <c r="J393">
        <v>13.967499999999999</v>
      </c>
      <c r="K393">
        <v>14.647499999999999</v>
      </c>
      <c r="L393">
        <v>16.055</v>
      </c>
      <c r="M393">
        <v>17.524999999999999</v>
      </c>
      <c r="N393">
        <v>18.335000000000001</v>
      </c>
      <c r="O393">
        <v>19.169999999999998</v>
      </c>
      <c r="P393">
        <v>18.422499999999999</v>
      </c>
      <c r="Q393">
        <v>17.745000000000001</v>
      </c>
      <c r="R393">
        <v>17.63</v>
      </c>
      <c r="S393">
        <v>18.445</v>
      </c>
      <c r="T393">
        <v>19.102499999999999</v>
      </c>
      <c r="U393">
        <v>18.689999999999998</v>
      </c>
      <c r="V393">
        <v>18.237500000000001</v>
      </c>
      <c r="W393">
        <v>17.75</v>
      </c>
      <c r="X393">
        <v>15.767499999999998</v>
      </c>
      <c r="Y393">
        <v>14.98</v>
      </c>
    </row>
    <row r="394" spans="1:25" x14ac:dyDescent="0.35">
      <c r="A394" s="1">
        <v>38684</v>
      </c>
      <c r="B394">
        <v>14.59</v>
      </c>
      <c r="C394">
        <v>15.010000000000002</v>
      </c>
      <c r="D394">
        <v>14.6</v>
      </c>
      <c r="E394">
        <v>14.7925</v>
      </c>
      <c r="F394">
        <v>15.102500000000001</v>
      </c>
      <c r="G394">
        <v>16.265000000000001</v>
      </c>
      <c r="H394">
        <v>19.427499999999998</v>
      </c>
      <c r="I394">
        <v>21.767500000000002</v>
      </c>
      <c r="J394">
        <v>22.605000000000004</v>
      </c>
      <c r="K394">
        <v>24.315000000000001</v>
      </c>
      <c r="L394">
        <v>25.330000000000002</v>
      </c>
      <c r="M394">
        <v>25.7075</v>
      </c>
      <c r="N394">
        <v>25.8125</v>
      </c>
      <c r="O394">
        <v>25.470000000000002</v>
      </c>
      <c r="P394">
        <v>25.4925</v>
      </c>
      <c r="Q394">
        <v>25.2</v>
      </c>
      <c r="R394">
        <v>24.547500000000003</v>
      </c>
      <c r="S394">
        <v>24.31</v>
      </c>
      <c r="T394">
        <v>23.807499999999997</v>
      </c>
      <c r="U394">
        <v>22.352499999999999</v>
      </c>
      <c r="V394">
        <v>21.410000000000004</v>
      </c>
      <c r="W394">
        <v>20.75</v>
      </c>
      <c r="X394">
        <v>19.195</v>
      </c>
      <c r="Y394">
        <v>17.887499999999999</v>
      </c>
    </row>
    <row r="395" spans="1:25" x14ac:dyDescent="0.35">
      <c r="A395" s="1">
        <v>38685</v>
      </c>
      <c r="B395">
        <v>17.112500000000001</v>
      </c>
      <c r="C395">
        <v>16.649999999999999</v>
      </c>
      <c r="D395">
        <v>16.46</v>
      </c>
      <c r="E395">
        <v>16.057500000000001</v>
      </c>
      <c r="F395">
        <v>16.502499999999998</v>
      </c>
      <c r="G395">
        <v>18.012499999999999</v>
      </c>
      <c r="H395">
        <v>20.807499999999997</v>
      </c>
      <c r="I395">
        <v>22.445</v>
      </c>
      <c r="J395">
        <v>23.642499999999998</v>
      </c>
      <c r="K395">
        <v>24.52</v>
      </c>
      <c r="L395">
        <v>25.192499999999999</v>
      </c>
      <c r="M395">
        <v>25.647500000000001</v>
      </c>
      <c r="N395">
        <v>25.419999999999998</v>
      </c>
      <c r="O395">
        <v>25.812499999999996</v>
      </c>
      <c r="P395">
        <v>25.57</v>
      </c>
      <c r="Q395">
        <v>25.15</v>
      </c>
      <c r="R395">
        <v>24.422499999999999</v>
      </c>
      <c r="S395">
        <v>25.017499999999998</v>
      </c>
      <c r="T395">
        <v>24.740000000000002</v>
      </c>
      <c r="U395">
        <v>23.4375</v>
      </c>
      <c r="V395">
        <v>22.905000000000001</v>
      </c>
      <c r="W395">
        <v>21.61</v>
      </c>
      <c r="X395">
        <v>19.82</v>
      </c>
      <c r="Y395">
        <v>18.462499999999999</v>
      </c>
    </row>
    <row r="396" spans="1:25" x14ac:dyDescent="0.35">
      <c r="A396" s="1">
        <v>38686</v>
      </c>
      <c r="B396">
        <v>17.625</v>
      </c>
      <c r="C396">
        <v>17.522500000000001</v>
      </c>
      <c r="D396">
        <v>17.397500000000001</v>
      </c>
      <c r="E396">
        <v>16.942500000000003</v>
      </c>
      <c r="F396">
        <v>17.032499999999999</v>
      </c>
      <c r="G396">
        <v>18.5075</v>
      </c>
      <c r="H396">
        <v>22.029999999999998</v>
      </c>
      <c r="I396">
        <v>23.89</v>
      </c>
      <c r="J396">
        <v>23.995000000000001</v>
      </c>
      <c r="K396">
        <v>24.975000000000001</v>
      </c>
      <c r="L396">
        <v>25.462499999999999</v>
      </c>
      <c r="M396">
        <v>26.287500000000001</v>
      </c>
      <c r="N396">
        <v>26.437499999999996</v>
      </c>
      <c r="O396">
        <v>26.28</v>
      </c>
      <c r="P396">
        <v>26.684999999999999</v>
      </c>
      <c r="Q396">
        <v>26.417499999999997</v>
      </c>
      <c r="R396">
        <v>25.69</v>
      </c>
      <c r="S396">
        <v>25.5625</v>
      </c>
      <c r="T396">
        <v>24.807499999999997</v>
      </c>
      <c r="U396">
        <v>23.354999999999997</v>
      </c>
      <c r="V396">
        <v>22.44</v>
      </c>
      <c r="W396">
        <v>21.21</v>
      </c>
      <c r="X396">
        <v>19.164999999999999</v>
      </c>
      <c r="Y396">
        <v>18.119999999999997</v>
      </c>
    </row>
    <row r="397" spans="1:25" x14ac:dyDescent="0.35">
      <c r="A397" s="1">
        <v>38687</v>
      </c>
      <c r="B397">
        <v>17.087499999999999</v>
      </c>
      <c r="C397">
        <v>16.6175</v>
      </c>
      <c r="D397">
        <v>16.307500000000001</v>
      </c>
      <c r="E397">
        <v>16.115000000000002</v>
      </c>
      <c r="F397">
        <v>16.04</v>
      </c>
      <c r="G397">
        <v>17.695</v>
      </c>
      <c r="H397">
        <v>21.36</v>
      </c>
      <c r="I397">
        <v>22.67</v>
      </c>
      <c r="J397">
        <v>24.005000000000003</v>
      </c>
      <c r="K397">
        <v>24.837499999999999</v>
      </c>
      <c r="L397">
        <v>25.997500000000002</v>
      </c>
      <c r="M397">
        <v>26.172499999999999</v>
      </c>
      <c r="N397">
        <v>26.234999999999999</v>
      </c>
      <c r="O397">
        <v>26.24</v>
      </c>
      <c r="P397">
        <v>25.865000000000002</v>
      </c>
      <c r="Q397">
        <v>25.272500000000004</v>
      </c>
      <c r="R397">
        <v>24.28</v>
      </c>
      <c r="S397">
        <v>24.537500000000001</v>
      </c>
      <c r="T397">
        <v>24.45</v>
      </c>
      <c r="U397">
        <v>23.357500000000002</v>
      </c>
      <c r="V397">
        <v>22.512500000000003</v>
      </c>
      <c r="W397">
        <v>21.69</v>
      </c>
      <c r="X397">
        <v>20.175000000000001</v>
      </c>
      <c r="Y397">
        <v>19.004999999999999</v>
      </c>
    </row>
    <row r="398" spans="1:25" x14ac:dyDescent="0.35">
      <c r="A398" s="1">
        <v>38688</v>
      </c>
      <c r="B398">
        <v>18.162500000000001</v>
      </c>
      <c r="C398">
        <v>17.642499999999998</v>
      </c>
      <c r="D398">
        <v>17.659999999999997</v>
      </c>
      <c r="E398">
        <v>17.287500000000001</v>
      </c>
      <c r="F398">
        <v>17.5</v>
      </c>
      <c r="G398">
        <v>18.907500000000002</v>
      </c>
      <c r="H398">
        <v>22.307500000000001</v>
      </c>
      <c r="I398">
        <v>23.962499999999999</v>
      </c>
      <c r="J398">
        <v>24.87</v>
      </c>
      <c r="K398">
        <v>25.4925</v>
      </c>
      <c r="L398">
        <v>25.622500000000002</v>
      </c>
      <c r="M398">
        <v>25.72</v>
      </c>
      <c r="N398">
        <v>25.572499999999998</v>
      </c>
      <c r="O398">
        <v>25.862500000000004</v>
      </c>
      <c r="P398">
        <v>25.984999999999999</v>
      </c>
      <c r="Q398">
        <v>26.0075</v>
      </c>
      <c r="R398">
        <v>25.302499999999998</v>
      </c>
      <c r="S398">
        <v>25.592500000000001</v>
      </c>
      <c r="T398">
        <v>25.107499999999998</v>
      </c>
      <c r="U398">
        <v>23.447499999999998</v>
      </c>
      <c r="V398">
        <v>22.645</v>
      </c>
      <c r="W398">
        <v>21.852499999999999</v>
      </c>
      <c r="X398">
        <v>19.962499999999999</v>
      </c>
      <c r="Y398">
        <v>18.310000000000002</v>
      </c>
    </row>
    <row r="399" spans="1:25" x14ac:dyDescent="0.35">
      <c r="A399" s="1">
        <v>38689</v>
      </c>
      <c r="B399">
        <v>17.155000000000001</v>
      </c>
      <c r="C399">
        <v>16.634999999999998</v>
      </c>
      <c r="D399">
        <v>16.37</v>
      </c>
      <c r="E399">
        <v>16.1175</v>
      </c>
      <c r="F399">
        <v>16.4375</v>
      </c>
      <c r="G399">
        <v>17.259999999999998</v>
      </c>
      <c r="H399">
        <v>18.97</v>
      </c>
      <c r="I399">
        <v>19.047499999999999</v>
      </c>
      <c r="J399">
        <v>18.9925</v>
      </c>
      <c r="K399">
        <v>20.98</v>
      </c>
      <c r="L399">
        <v>21.695</v>
      </c>
      <c r="M399">
        <v>22.7575</v>
      </c>
      <c r="N399">
        <v>23.547499999999999</v>
      </c>
      <c r="O399">
        <v>23.172499999999999</v>
      </c>
      <c r="P399">
        <v>22.977499999999999</v>
      </c>
      <c r="Q399">
        <v>22.605</v>
      </c>
      <c r="R399">
        <v>22.122500000000002</v>
      </c>
      <c r="S399">
        <v>22.897500000000001</v>
      </c>
      <c r="T399">
        <v>22.09</v>
      </c>
      <c r="U399">
        <v>21.105</v>
      </c>
      <c r="V399">
        <v>20.482500000000002</v>
      </c>
      <c r="W399">
        <v>19.857500000000002</v>
      </c>
      <c r="X399">
        <v>18.917499999999997</v>
      </c>
      <c r="Y399">
        <v>17.695</v>
      </c>
    </row>
    <row r="400" spans="1:25" x14ac:dyDescent="0.35">
      <c r="A400" s="1">
        <v>38690</v>
      </c>
      <c r="B400">
        <v>16.664999999999999</v>
      </c>
      <c r="C400">
        <v>16.274999999999999</v>
      </c>
      <c r="D400">
        <v>16.2425</v>
      </c>
      <c r="E400">
        <v>15.930000000000001</v>
      </c>
      <c r="F400">
        <v>15.9975</v>
      </c>
      <c r="G400">
        <v>16.377500000000001</v>
      </c>
      <c r="H400">
        <v>17.032499999999999</v>
      </c>
      <c r="I400">
        <v>16.502499999999998</v>
      </c>
      <c r="J400">
        <v>16.2225</v>
      </c>
      <c r="K400">
        <v>16.852499999999999</v>
      </c>
      <c r="L400">
        <v>17.234999999999999</v>
      </c>
      <c r="M400">
        <v>17.6175</v>
      </c>
      <c r="N400">
        <v>17.429999999999996</v>
      </c>
      <c r="O400">
        <v>17.730000000000004</v>
      </c>
      <c r="P400">
        <v>17.322499999999998</v>
      </c>
      <c r="Q400">
        <v>17.085000000000001</v>
      </c>
      <c r="R400">
        <v>17.377499999999998</v>
      </c>
      <c r="S400">
        <v>19.747499999999999</v>
      </c>
      <c r="T400">
        <v>20.9725</v>
      </c>
      <c r="U400">
        <v>20.465</v>
      </c>
      <c r="V400">
        <v>20.602499999999999</v>
      </c>
      <c r="W400">
        <v>20.357499999999998</v>
      </c>
      <c r="X400">
        <v>18.672499999999999</v>
      </c>
      <c r="Y400">
        <v>17.947499999999998</v>
      </c>
    </row>
    <row r="401" spans="1:25" x14ac:dyDescent="0.35">
      <c r="A401" s="1">
        <v>38691</v>
      </c>
      <c r="B401">
        <v>17.645000000000003</v>
      </c>
      <c r="C401">
        <v>17.4175</v>
      </c>
      <c r="D401">
        <v>17.397500000000001</v>
      </c>
      <c r="E401">
        <v>17.4375</v>
      </c>
      <c r="F401">
        <v>18.342500000000001</v>
      </c>
      <c r="G401">
        <v>19.682500000000001</v>
      </c>
      <c r="H401">
        <v>22.7925</v>
      </c>
      <c r="I401">
        <v>25.0625</v>
      </c>
      <c r="J401">
        <v>26.96</v>
      </c>
      <c r="K401">
        <v>27.192499999999999</v>
      </c>
      <c r="L401">
        <v>27.48</v>
      </c>
      <c r="M401">
        <v>27.975000000000001</v>
      </c>
      <c r="N401">
        <v>27.535000000000004</v>
      </c>
      <c r="O401">
        <v>27.262499999999999</v>
      </c>
      <c r="P401">
        <v>26.7775</v>
      </c>
      <c r="Q401">
        <v>26.022500000000001</v>
      </c>
      <c r="R401">
        <v>24.872500000000002</v>
      </c>
      <c r="S401">
        <v>25.395</v>
      </c>
      <c r="T401">
        <v>25.730000000000004</v>
      </c>
      <c r="U401">
        <v>24.3</v>
      </c>
      <c r="V401">
        <v>24.065000000000001</v>
      </c>
      <c r="W401">
        <v>23.515000000000001</v>
      </c>
      <c r="X401">
        <v>21.36</v>
      </c>
      <c r="Y401">
        <v>20.287500000000001</v>
      </c>
    </row>
    <row r="402" spans="1:25" x14ac:dyDescent="0.35">
      <c r="A402" s="1">
        <v>38692</v>
      </c>
      <c r="B402">
        <v>19.4375</v>
      </c>
      <c r="C402">
        <v>18.9025</v>
      </c>
      <c r="D402">
        <v>18.847499999999997</v>
      </c>
      <c r="E402">
        <v>18.715000000000003</v>
      </c>
      <c r="F402">
        <v>19.237500000000001</v>
      </c>
      <c r="G402">
        <v>21.147500000000001</v>
      </c>
      <c r="H402">
        <v>24.435000000000002</v>
      </c>
      <c r="I402">
        <v>25.865000000000002</v>
      </c>
      <c r="J402">
        <v>26.697500000000002</v>
      </c>
      <c r="K402">
        <v>27.077499999999997</v>
      </c>
      <c r="L402">
        <v>27.212499999999999</v>
      </c>
      <c r="M402">
        <v>27.717500000000001</v>
      </c>
      <c r="N402">
        <v>27.352499999999999</v>
      </c>
      <c r="O402">
        <v>27.357499999999998</v>
      </c>
      <c r="P402">
        <v>27.0275</v>
      </c>
      <c r="Q402">
        <v>26.37</v>
      </c>
      <c r="R402">
        <v>25.577500000000001</v>
      </c>
      <c r="S402">
        <v>25.884999999999998</v>
      </c>
      <c r="T402">
        <v>25.555</v>
      </c>
      <c r="U402">
        <v>24.15</v>
      </c>
      <c r="V402">
        <v>23.435000000000002</v>
      </c>
      <c r="W402">
        <v>22.4025</v>
      </c>
      <c r="X402">
        <v>20.772500000000001</v>
      </c>
      <c r="Y402">
        <v>19.094999999999999</v>
      </c>
    </row>
    <row r="403" spans="1:25" x14ac:dyDescent="0.35">
      <c r="A403" s="1">
        <v>38693</v>
      </c>
      <c r="B403">
        <v>18.23</v>
      </c>
      <c r="C403">
        <v>17.487500000000001</v>
      </c>
      <c r="D403">
        <v>17.412500000000001</v>
      </c>
      <c r="E403">
        <v>17.400000000000002</v>
      </c>
      <c r="F403">
        <v>18.02</v>
      </c>
      <c r="G403">
        <v>19.96</v>
      </c>
      <c r="H403">
        <v>23.3675</v>
      </c>
      <c r="I403">
        <v>26.2775</v>
      </c>
      <c r="J403">
        <v>27.702500000000001</v>
      </c>
      <c r="K403">
        <v>28.594999999999999</v>
      </c>
      <c r="L403">
        <v>29.705000000000002</v>
      </c>
      <c r="M403">
        <v>30.085000000000001</v>
      </c>
      <c r="N403">
        <v>29.962499999999999</v>
      </c>
      <c r="O403">
        <v>30.182500000000001</v>
      </c>
      <c r="P403">
        <v>29.674999999999997</v>
      </c>
      <c r="Q403">
        <v>28.945</v>
      </c>
      <c r="R403">
        <v>27.979999999999997</v>
      </c>
      <c r="S403">
        <v>28.22</v>
      </c>
      <c r="T403">
        <v>27.94</v>
      </c>
      <c r="U403">
        <v>27.1875</v>
      </c>
      <c r="V403">
        <v>26.134999999999998</v>
      </c>
      <c r="W403">
        <v>25.272500000000001</v>
      </c>
      <c r="X403">
        <v>24.7425</v>
      </c>
      <c r="Y403">
        <v>24.159999999999997</v>
      </c>
    </row>
    <row r="404" spans="1:25" x14ac:dyDescent="0.35">
      <c r="A404" s="1">
        <v>38694</v>
      </c>
      <c r="B404">
        <v>23.447500000000002</v>
      </c>
      <c r="C404">
        <v>23.102499999999999</v>
      </c>
      <c r="D404">
        <v>23.352499999999999</v>
      </c>
      <c r="E404">
        <v>23.41</v>
      </c>
      <c r="F404">
        <v>24.015000000000001</v>
      </c>
      <c r="G404">
        <v>24.984999999999999</v>
      </c>
      <c r="H404">
        <v>27.49</v>
      </c>
      <c r="I404">
        <v>28.362500000000001</v>
      </c>
      <c r="J404">
        <v>28.21</v>
      </c>
      <c r="K404">
        <v>28.752499999999998</v>
      </c>
      <c r="L404">
        <v>29.202500000000001</v>
      </c>
      <c r="M404">
        <v>29.412500000000001</v>
      </c>
      <c r="N404">
        <v>28.700000000000003</v>
      </c>
      <c r="O404">
        <v>28.645</v>
      </c>
      <c r="P404">
        <v>27.552500000000002</v>
      </c>
      <c r="Q404">
        <v>27.189999999999998</v>
      </c>
      <c r="R404">
        <v>26.315000000000001</v>
      </c>
      <c r="S404">
        <v>27.18</v>
      </c>
      <c r="T404">
        <v>28.284999999999997</v>
      </c>
      <c r="U404">
        <v>27.535</v>
      </c>
      <c r="V404">
        <v>27.22</v>
      </c>
      <c r="W404">
        <v>26.587499999999999</v>
      </c>
      <c r="X404">
        <v>24.877500000000001</v>
      </c>
      <c r="Y404">
        <v>23.957500000000003</v>
      </c>
    </row>
    <row r="405" spans="1:25" x14ac:dyDescent="0.35">
      <c r="A405" s="1">
        <v>38695</v>
      </c>
      <c r="B405">
        <v>23.2925</v>
      </c>
      <c r="C405">
        <v>22.984999999999999</v>
      </c>
      <c r="D405">
        <v>22.414999999999999</v>
      </c>
      <c r="E405">
        <v>22.817499999999999</v>
      </c>
      <c r="F405">
        <v>23.775000000000002</v>
      </c>
      <c r="G405">
        <v>25.254999999999999</v>
      </c>
      <c r="H405">
        <v>28.4375</v>
      </c>
      <c r="I405">
        <v>30.3</v>
      </c>
      <c r="J405">
        <v>29.8675</v>
      </c>
      <c r="K405">
        <v>29.767499999999998</v>
      </c>
      <c r="L405">
        <v>29.2925</v>
      </c>
      <c r="M405">
        <v>28.907499999999999</v>
      </c>
      <c r="N405">
        <v>28.172499999999999</v>
      </c>
      <c r="O405">
        <v>28.057499999999997</v>
      </c>
      <c r="P405">
        <v>27.202500000000001</v>
      </c>
      <c r="Q405">
        <v>27.074999999999999</v>
      </c>
      <c r="R405">
        <v>25.684999999999999</v>
      </c>
      <c r="S405">
        <v>26.51</v>
      </c>
      <c r="T405">
        <v>26.92</v>
      </c>
      <c r="U405">
        <v>25.924999999999997</v>
      </c>
      <c r="V405">
        <v>25.502499999999998</v>
      </c>
      <c r="W405">
        <v>24.86</v>
      </c>
      <c r="X405">
        <v>23.392500000000002</v>
      </c>
      <c r="Y405">
        <v>21.822499999999998</v>
      </c>
    </row>
    <row r="406" spans="1:25" x14ac:dyDescent="0.35">
      <c r="A406" s="1">
        <v>38696</v>
      </c>
      <c r="B406">
        <v>20.945</v>
      </c>
      <c r="C406">
        <v>20.145</v>
      </c>
      <c r="D406">
        <v>19.655000000000001</v>
      </c>
      <c r="E406">
        <v>19.945</v>
      </c>
      <c r="F406">
        <v>20.0425</v>
      </c>
      <c r="G406">
        <v>20.712499999999999</v>
      </c>
      <c r="H406">
        <v>23.722499999999997</v>
      </c>
      <c r="I406">
        <v>23.362499999999997</v>
      </c>
      <c r="J406">
        <v>22.494999999999997</v>
      </c>
      <c r="K406">
        <v>22.27</v>
      </c>
      <c r="L406">
        <v>22.422499999999999</v>
      </c>
      <c r="M406">
        <v>22.177500000000002</v>
      </c>
      <c r="N406">
        <v>21.4</v>
      </c>
      <c r="O406">
        <v>20.624999999999996</v>
      </c>
      <c r="P406">
        <v>20.122500000000002</v>
      </c>
      <c r="Q406">
        <v>19.792499999999997</v>
      </c>
      <c r="R406">
        <v>19.385000000000002</v>
      </c>
      <c r="S406">
        <v>21.202500000000001</v>
      </c>
      <c r="T406">
        <v>22.73</v>
      </c>
      <c r="U406">
        <v>22.435000000000002</v>
      </c>
      <c r="V406">
        <v>22.729999999999997</v>
      </c>
      <c r="W406">
        <v>22.205000000000002</v>
      </c>
      <c r="X406">
        <v>21.197499999999998</v>
      </c>
      <c r="Y406">
        <v>20.190000000000001</v>
      </c>
    </row>
    <row r="407" spans="1:25" x14ac:dyDescent="0.35">
      <c r="A407" s="1">
        <v>38697</v>
      </c>
      <c r="B407">
        <v>18.810000000000002</v>
      </c>
      <c r="C407">
        <v>18.450000000000003</v>
      </c>
      <c r="D407">
        <v>18.28</v>
      </c>
      <c r="E407">
        <v>18.48</v>
      </c>
      <c r="F407">
        <v>18.560000000000002</v>
      </c>
      <c r="G407">
        <v>19.202500000000001</v>
      </c>
      <c r="H407">
        <v>20.257499999999997</v>
      </c>
      <c r="I407">
        <v>19.4025</v>
      </c>
      <c r="J407">
        <v>17.939999999999998</v>
      </c>
      <c r="K407">
        <v>18.067499999999999</v>
      </c>
      <c r="L407">
        <v>18.302500000000002</v>
      </c>
      <c r="M407">
        <v>18.350000000000001</v>
      </c>
      <c r="N407">
        <v>18.057499999999997</v>
      </c>
      <c r="O407">
        <v>18.41</v>
      </c>
      <c r="P407">
        <v>17.93</v>
      </c>
      <c r="Q407">
        <v>17.857500000000002</v>
      </c>
      <c r="R407">
        <v>17.674999999999997</v>
      </c>
      <c r="S407">
        <v>19.267499999999998</v>
      </c>
      <c r="T407">
        <v>20.625</v>
      </c>
      <c r="U407">
        <v>20.68</v>
      </c>
      <c r="V407">
        <v>20.695</v>
      </c>
      <c r="W407">
        <v>20.545000000000002</v>
      </c>
      <c r="X407">
        <v>18.717500000000001</v>
      </c>
      <c r="Y407">
        <v>17.415000000000003</v>
      </c>
    </row>
    <row r="408" spans="1:25" x14ac:dyDescent="0.35">
      <c r="A408" s="1">
        <v>38698</v>
      </c>
      <c r="B408">
        <v>16.82</v>
      </c>
      <c r="C408">
        <v>16.7775</v>
      </c>
      <c r="D408">
        <v>16.857500000000002</v>
      </c>
      <c r="E408">
        <v>16.812499999999996</v>
      </c>
      <c r="F408">
        <v>17.524999999999999</v>
      </c>
      <c r="G408">
        <v>19.035</v>
      </c>
      <c r="H408">
        <v>22.120000000000005</v>
      </c>
      <c r="I408">
        <v>24.17</v>
      </c>
      <c r="J408">
        <v>25.142500000000002</v>
      </c>
      <c r="K408">
        <v>26.134999999999998</v>
      </c>
      <c r="L408">
        <v>26.57</v>
      </c>
      <c r="M408">
        <v>26.839999999999996</v>
      </c>
      <c r="N408">
        <v>26.772499999999997</v>
      </c>
      <c r="O408">
        <v>26.857499999999998</v>
      </c>
      <c r="P408">
        <v>26.727499999999999</v>
      </c>
      <c r="Q408">
        <v>26.41</v>
      </c>
      <c r="R408">
        <v>25.3825</v>
      </c>
      <c r="S408">
        <v>25.35</v>
      </c>
      <c r="T408">
        <v>24.684999999999999</v>
      </c>
      <c r="U408">
        <v>23.212499999999999</v>
      </c>
      <c r="V408">
        <v>22.192499999999999</v>
      </c>
      <c r="W408">
        <v>21.43</v>
      </c>
      <c r="X408">
        <v>19.567499999999999</v>
      </c>
      <c r="Y408">
        <v>18.512499999999999</v>
      </c>
    </row>
    <row r="409" spans="1:25" x14ac:dyDescent="0.35">
      <c r="A409" s="1">
        <v>38699</v>
      </c>
      <c r="B409">
        <v>17.509999999999998</v>
      </c>
      <c r="C409">
        <v>17.45</v>
      </c>
      <c r="D409">
        <v>17.447499999999998</v>
      </c>
      <c r="E409">
        <v>17.5825</v>
      </c>
      <c r="F409">
        <v>18.084999999999997</v>
      </c>
      <c r="G409">
        <v>19.307500000000001</v>
      </c>
      <c r="H409">
        <v>22.490000000000002</v>
      </c>
      <c r="I409">
        <v>24.822500000000002</v>
      </c>
      <c r="J409">
        <v>25.5625</v>
      </c>
      <c r="K409">
        <v>26.252500000000001</v>
      </c>
      <c r="L409">
        <v>26.6875</v>
      </c>
      <c r="M409">
        <v>26.577500000000001</v>
      </c>
      <c r="N409">
        <v>26.577499999999997</v>
      </c>
      <c r="O409">
        <v>26.95</v>
      </c>
      <c r="P409">
        <v>27.15</v>
      </c>
      <c r="Q409">
        <v>26.94</v>
      </c>
      <c r="R409">
        <v>26.45</v>
      </c>
      <c r="S409">
        <v>26.994999999999997</v>
      </c>
      <c r="T409">
        <v>25.8</v>
      </c>
      <c r="U409">
        <v>24.1875</v>
      </c>
      <c r="V409">
        <v>23.14</v>
      </c>
      <c r="W409">
        <v>21.944999999999997</v>
      </c>
      <c r="X409">
        <v>20.2075</v>
      </c>
      <c r="Y409">
        <v>19.047499999999999</v>
      </c>
    </row>
    <row r="410" spans="1:25" x14ac:dyDescent="0.35">
      <c r="A410" s="1">
        <v>38700</v>
      </c>
      <c r="B410">
        <v>17.73</v>
      </c>
      <c r="C410">
        <v>17.45</v>
      </c>
      <c r="D410">
        <v>17.107500000000002</v>
      </c>
      <c r="E410">
        <v>16.907499999999999</v>
      </c>
      <c r="F410">
        <v>16.86</v>
      </c>
      <c r="G410">
        <v>18.29</v>
      </c>
      <c r="H410">
        <v>21.712499999999999</v>
      </c>
      <c r="I410">
        <v>23.5075</v>
      </c>
      <c r="J410">
        <v>24.497500000000002</v>
      </c>
      <c r="K410">
        <v>25.587500000000002</v>
      </c>
      <c r="L410">
        <v>26.51</v>
      </c>
      <c r="M410">
        <v>26.83</v>
      </c>
      <c r="N410">
        <v>26.69</v>
      </c>
      <c r="O410">
        <v>26.827500000000001</v>
      </c>
      <c r="P410">
        <v>26.2225</v>
      </c>
      <c r="Q410">
        <v>26.1325</v>
      </c>
      <c r="R410">
        <v>24.987499999999997</v>
      </c>
      <c r="S410">
        <v>25.4375</v>
      </c>
      <c r="T410">
        <v>25.625</v>
      </c>
      <c r="U410">
        <v>24.22</v>
      </c>
      <c r="V410">
        <v>23.35</v>
      </c>
      <c r="W410">
        <v>22.470000000000002</v>
      </c>
      <c r="X410">
        <v>20.86</v>
      </c>
      <c r="Y410">
        <v>19.8825</v>
      </c>
    </row>
    <row r="411" spans="1:25" x14ac:dyDescent="0.35">
      <c r="A411" s="1">
        <v>38701</v>
      </c>
      <c r="B411">
        <v>19.177500000000002</v>
      </c>
      <c r="C411">
        <v>18.972499999999997</v>
      </c>
      <c r="D411">
        <v>18.727500000000003</v>
      </c>
      <c r="E411">
        <v>18.484999999999999</v>
      </c>
      <c r="F411">
        <v>18.835000000000001</v>
      </c>
      <c r="G411">
        <v>20.490000000000002</v>
      </c>
      <c r="H411">
        <v>24.824999999999999</v>
      </c>
      <c r="I411">
        <v>25.737500000000001</v>
      </c>
      <c r="J411">
        <v>26.315000000000001</v>
      </c>
      <c r="K411">
        <v>26.934999999999999</v>
      </c>
      <c r="L411">
        <v>27.18</v>
      </c>
      <c r="M411">
        <v>26.954999999999998</v>
      </c>
      <c r="N411">
        <v>27.049999999999997</v>
      </c>
      <c r="O411">
        <v>27.072500000000002</v>
      </c>
      <c r="P411">
        <v>26.232500000000002</v>
      </c>
      <c r="Q411">
        <v>25.8675</v>
      </c>
      <c r="R411">
        <v>24.880000000000003</v>
      </c>
      <c r="S411">
        <v>24.864999999999998</v>
      </c>
      <c r="T411">
        <v>25.192500000000003</v>
      </c>
      <c r="U411">
        <v>24.272500000000001</v>
      </c>
      <c r="V411">
        <v>23.622499999999999</v>
      </c>
      <c r="W411">
        <v>22.897500000000001</v>
      </c>
      <c r="X411">
        <v>21.4175</v>
      </c>
      <c r="Y411">
        <v>20.357500000000002</v>
      </c>
    </row>
    <row r="412" spans="1:25" x14ac:dyDescent="0.35">
      <c r="A412" s="1">
        <v>38702</v>
      </c>
      <c r="B412">
        <v>19.787500000000001</v>
      </c>
      <c r="C412">
        <v>18.922499999999999</v>
      </c>
      <c r="D412">
        <v>17.98</v>
      </c>
      <c r="E412">
        <v>17.715</v>
      </c>
      <c r="F412">
        <v>18.420000000000002</v>
      </c>
      <c r="G412">
        <v>20.284999999999997</v>
      </c>
      <c r="H412">
        <v>23.9</v>
      </c>
      <c r="I412">
        <v>26.247499999999999</v>
      </c>
      <c r="J412">
        <v>26.855</v>
      </c>
      <c r="K412">
        <v>27.154999999999998</v>
      </c>
      <c r="L412">
        <v>27.302500000000002</v>
      </c>
      <c r="M412">
        <v>27.27</v>
      </c>
      <c r="N412">
        <v>27.085000000000001</v>
      </c>
      <c r="O412">
        <v>26.799999999999997</v>
      </c>
      <c r="P412">
        <v>26.184999999999999</v>
      </c>
      <c r="Q412">
        <v>25.787500000000001</v>
      </c>
      <c r="R412">
        <v>24.965</v>
      </c>
      <c r="S412">
        <v>25.612499999999997</v>
      </c>
      <c r="T412">
        <v>24.98</v>
      </c>
      <c r="U412">
        <v>23.815000000000001</v>
      </c>
      <c r="V412">
        <v>23.5075</v>
      </c>
      <c r="W412">
        <v>22.9</v>
      </c>
      <c r="X412">
        <v>21.56</v>
      </c>
      <c r="Y412">
        <v>20.11</v>
      </c>
    </row>
    <row r="413" spans="1:25" x14ac:dyDescent="0.35">
      <c r="A413" s="1">
        <v>38703</v>
      </c>
      <c r="B413">
        <v>19.162499999999998</v>
      </c>
      <c r="C413">
        <v>18.5</v>
      </c>
      <c r="D413">
        <v>18.5</v>
      </c>
      <c r="E413">
        <v>18.245000000000001</v>
      </c>
      <c r="F413">
        <v>18.170000000000002</v>
      </c>
      <c r="G413">
        <v>18.939999999999998</v>
      </c>
      <c r="H413">
        <v>21.0825</v>
      </c>
      <c r="I413">
        <v>21.740000000000002</v>
      </c>
      <c r="J413">
        <v>20.997500000000002</v>
      </c>
      <c r="K413">
        <v>21.387499999999999</v>
      </c>
      <c r="L413">
        <v>22.297500000000003</v>
      </c>
      <c r="M413">
        <v>22.477499999999999</v>
      </c>
      <c r="N413">
        <v>22.272500000000001</v>
      </c>
      <c r="O413">
        <v>21.0825</v>
      </c>
      <c r="P413">
        <v>19.942500000000003</v>
      </c>
      <c r="Q413">
        <v>19.577500000000001</v>
      </c>
      <c r="R413">
        <v>19.747499999999999</v>
      </c>
      <c r="S413">
        <v>21.75</v>
      </c>
      <c r="T413">
        <v>22.46</v>
      </c>
      <c r="U413">
        <v>22.122500000000002</v>
      </c>
      <c r="V413">
        <v>21.6175</v>
      </c>
      <c r="W413">
        <v>21.3825</v>
      </c>
      <c r="X413">
        <v>20.282499999999999</v>
      </c>
      <c r="Y413">
        <v>19.364999999999998</v>
      </c>
    </row>
    <row r="414" spans="1:25" x14ac:dyDescent="0.35">
      <c r="A414" s="1">
        <v>38704</v>
      </c>
      <c r="B414">
        <v>18.29</v>
      </c>
      <c r="C414">
        <v>17.64</v>
      </c>
      <c r="D414">
        <v>17.657499999999999</v>
      </c>
      <c r="E414">
        <v>17.414999999999999</v>
      </c>
      <c r="F414">
        <v>17.522500000000001</v>
      </c>
      <c r="G414">
        <v>17.805</v>
      </c>
      <c r="H414">
        <v>18.95</v>
      </c>
      <c r="I414">
        <v>18.905000000000001</v>
      </c>
      <c r="J414">
        <v>17.442499999999999</v>
      </c>
      <c r="K414">
        <v>17.692500000000003</v>
      </c>
      <c r="L414">
        <v>17.95</v>
      </c>
      <c r="M414">
        <v>17.835000000000001</v>
      </c>
      <c r="N414">
        <v>17.727499999999999</v>
      </c>
      <c r="O414">
        <v>17.555</v>
      </c>
      <c r="P414">
        <v>17.38</v>
      </c>
      <c r="Q414">
        <v>17.395</v>
      </c>
      <c r="R414">
        <v>17.105</v>
      </c>
      <c r="S414">
        <v>19.177500000000002</v>
      </c>
      <c r="T414">
        <v>21.060000000000002</v>
      </c>
      <c r="U414">
        <v>21.012499999999999</v>
      </c>
      <c r="V414">
        <v>21.032499999999999</v>
      </c>
      <c r="W414">
        <v>20.285</v>
      </c>
      <c r="X414">
        <v>18.767499999999998</v>
      </c>
      <c r="Y414">
        <v>17.77</v>
      </c>
    </row>
    <row r="415" spans="1:25" x14ac:dyDescent="0.35">
      <c r="A415" s="1">
        <v>38705</v>
      </c>
      <c r="B415">
        <v>17.355</v>
      </c>
      <c r="C415">
        <v>17.099999999999998</v>
      </c>
      <c r="D415">
        <v>17.14</v>
      </c>
      <c r="E415">
        <v>16.82</v>
      </c>
      <c r="F415">
        <v>17.677500000000002</v>
      </c>
      <c r="G415">
        <v>19.204999999999998</v>
      </c>
      <c r="H415">
        <v>22.865000000000002</v>
      </c>
      <c r="I415">
        <v>25.027499999999996</v>
      </c>
      <c r="J415">
        <v>25.555</v>
      </c>
      <c r="K415">
        <v>26.092500000000001</v>
      </c>
      <c r="L415">
        <v>26.467500000000001</v>
      </c>
      <c r="M415">
        <v>26.912500000000001</v>
      </c>
      <c r="N415">
        <v>26.76</v>
      </c>
      <c r="O415">
        <v>26.7</v>
      </c>
      <c r="P415">
        <v>26.544999999999998</v>
      </c>
      <c r="Q415">
        <v>26.465000000000003</v>
      </c>
      <c r="R415">
        <v>25.684999999999999</v>
      </c>
      <c r="S415">
        <v>25.877499999999998</v>
      </c>
      <c r="T415">
        <v>25.637499999999999</v>
      </c>
      <c r="U415">
        <v>24.594999999999999</v>
      </c>
      <c r="V415">
        <v>23.452500000000001</v>
      </c>
      <c r="W415">
        <v>22.22</v>
      </c>
      <c r="X415">
        <v>20.462499999999999</v>
      </c>
      <c r="Y415">
        <v>19.37</v>
      </c>
    </row>
    <row r="416" spans="1:25" x14ac:dyDescent="0.35">
      <c r="A416" s="1">
        <v>38706</v>
      </c>
      <c r="B416">
        <v>19.279999999999998</v>
      </c>
      <c r="C416">
        <v>18.717500000000001</v>
      </c>
      <c r="D416">
        <v>17.982499999999998</v>
      </c>
      <c r="E416">
        <v>17.965</v>
      </c>
      <c r="F416">
        <v>18.14</v>
      </c>
      <c r="G416">
        <v>19.34</v>
      </c>
      <c r="H416">
        <v>22.87</v>
      </c>
      <c r="I416">
        <v>25.102499999999999</v>
      </c>
      <c r="J416">
        <v>25.93</v>
      </c>
      <c r="K416">
        <v>26.655000000000001</v>
      </c>
      <c r="L416">
        <v>26.927499999999998</v>
      </c>
      <c r="M416">
        <v>27.305000000000003</v>
      </c>
      <c r="N416">
        <v>27.465</v>
      </c>
      <c r="O416">
        <v>27.517499999999998</v>
      </c>
      <c r="P416">
        <v>26.987499999999997</v>
      </c>
      <c r="Q416">
        <v>26.6325</v>
      </c>
      <c r="R416">
        <v>26.134999999999998</v>
      </c>
      <c r="S416">
        <v>27.307499999999997</v>
      </c>
      <c r="T416">
        <v>26.685000000000002</v>
      </c>
      <c r="U416">
        <v>25.247499999999999</v>
      </c>
      <c r="V416">
        <v>23.927499999999998</v>
      </c>
      <c r="W416">
        <v>23.504999999999999</v>
      </c>
      <c r="X416">
        <v>21.864999999999998</v>
      </c>
      <c r="Y416">
        <v>20.262499999999999</v>
      </c>
    </row>
    <row r="417" spans="1:25" x14ac:dyDescent="0.35">
      <c r="A417" s="1">
        <v>38707</v>
      </c>
      <c r="B417">
        <v>19.86</v>
      </c>
      <c r="C417">
        <v>18.88</v>
      </c>
      <c r="D417">
        <v>18.07</v>
      </c>
      <c r="E417">
        <v>18.212499999999999</v>
      </c>
      <c r="F417">
        <v>18.452500000000001</v>
      </c>
      <c r="G417">
        <v>19.670000000000002</v>
      </c>
      <c r="H417">
        <v>23.094999999999999</v>
      </c>
      <c r="I417">
        <v>24.785</v>
      </c>
      <c r="J417">
        <v>25.567500000000003</v>
      </c>
      <c r="K417">
        <v>25.560000000000002</v>
      </c>
      <c r="L417">
        <v>25.830000000000002</v>
      </c>
      <c r="M417">
        <v>25.687499999999996</v>
      </c>
      <c r="N417">
        <v>25.395</v>
      </c>
      <c r="O417">
        <v>25.41</v>
      </c>
      <c r="P417">
        <v>25.504999999999999</v>
      </c>
      <c r="Q417">
        <v>25.06</v>
      </c>
      <c r="R417">
        <v>23.917500000000004</v>
      </c>
      <c r="S417">
        <v>24.2575</v>
      </c>
      <c r="T417">
        <v>24.787500000000001</v>
      </c>
      <c r="U417">
        <v>23.605</v>
      </c>
      <c r="V417">
        <v>23.22</v>
      </c>
      <c r="W417">
        <v>22.705000000000002</v>
      </c>
      <c r="X417">
        <v>21.145</v>
      </c>
      <c r="Y417">
        <v>20.099999999999998</v>
      </c>
    </row>
    <row r="418" spans="1:25" x14ac:dyDescent="0.35">
      <c r="A418" s="1">
        <v>38708</v>
      </c>
      <c r="B418">
        <v>18.739999999999998</v>
      </c>
      <c r="C418">
        <v>18.244999999999997</v>
      </c>
      <c r="D418">
        <v>17.872500000000002</v>
      </c>
      <c r="E418">
        <v>17.645</v>
      </c>
      <c r="F418">
        <v>18.297499999999999</v>
      </c>
      <c r="G418">
        <v>19.952500000000001</v>
      </c>
      <c r="H418">
        <v>22.84</v>
      </c>
      <c r="I418">
        <v>24.672499999999999</v>
      </c>
      <c r="J418">
        <v>25.175000000000001</v>
      </c>
      <c r="K418">
        <v>25.8325</v>
      </c>
      <c r="L418">
        <v>26.08</v>
      </c>
      <c r="M418">
        <v>26.0425</v>
      </c>
      <c r="N418">
        <v>25.46</v>
      </c>
      <c r="O418">
        <v>25.202500000000001</v>
      </c>
      <c r="P418">
        <v>24.852499999999999</v>
      </c>
      <c r="Q418">
        <v>24.405000000000001</v>
      </c>
      <c r="R418">
        <v>23.512500000000003</v>
      </c>
      <c r="S418">
        <v>23.44</v>
      </c>
      <c r="T418">
        <v>23.807500000000001</v>
      </c>
      <c r="U418">
        <v>22.675000000000001</v>
      </c>
      <c r="V418">
        <v>21.582500000000003</v>
      </c>
      <c r="W418">
        <v>21.25</v>
      </c>
      <c r="X418">
        <v>19.4375</v>
      </c>
      <c r="Y418">
        <v>18.237500000000001</v>
      </c>
    </row>
    <row r="419" spans="1:25" x14ac:dyDescent="0.35">
      <c r="A419" s="1">
        <v>38709</v>
      </c>
      <c r="B419">
        <v>17.785</v>
      </c>
      <c r="C419">
        <v>17.287499999999998</v>
      </c>
      <c r="D419">
        <v>17.420000000000002</v>
      </c>
      <c r="E419">
        <v>17.37</v>
      </c>
      <c r="F419">
        <v>17.759999999999998</v>
      </c>
      <c r="G419">
        <v>18.627500000000001</v>
      </c>
      <c r="H419">
        <v>20.772500000000001</v>
      </c>
      <c r="I419">
        <v>21.425000000000004</v>
      </c>
      <c r="J419">
        <v>21.434999999999999</v>
      </c>
      <c r="K419">
        <v>21.892499999999998</v>
      </c>
      <c r="L419">
        <v>22.357500000000002</v>
      </c>
      <c r="M419">
        <v>22.412500000000001</v>
      </c>
      <c r="N419">
        <v>22.302500000000002</v>
      </c>
      <c r="O419">
        <v>22.34</v>
      </c>
      <c r="P419">
        <v>21.910000000000004</v>
      </c>
      <c r="Q419">
        <v>21.509999999999998</v>
      </c>
      <c r="R419">
        <v>20.385000000000002</v>
      </c>
      <c r="S419">
        <v>21.3475</v>
      </c>
      <c r="T419">
        <v>21.2</v>
      </c>
      <c r="U419">
        <v>20.170000000000002</v>
      </c>
      <c r="V419">
        <v>19.549999999999997</v>
      </c>
      <c r="W419">
        <v>19.465</v>
      </c>
      <c r="X419">
        <v>18.6325</v>
      </c>
      <c r="Y419">
        <v>17.585000000000001</v>
      </c>
    </row>
    <row r="420" spans="1:25" x14ac:dyDescent="0.35">
      <c r="A420" s="1">
        <v>38710</v>
      </c>
      <c r="B420">
        <v>16.332500000000003</v>
      </c>
      <c r="C420">
        <v>15.612500000000001</v>
      </c>
      <c r="D420">
        <v>15.732499999999998</v>
      </c>
      <c r="E420">
        <v>15.84</v>
      </c>
      <c r="F420">
        <v>15.817499999999999</v>
      </c>
      <c r="G420">
        <v>16.407499999999999</v>
      </c>
      <c r="H420">
        <v>17.927500000000002</v>
      </c>
      <c r="I420">
        <v>16.965</v>
      </c>
      <c r="J420">
        <v>16.077500000000001</v>
      </c>
      <c r="K420">
        <v>17.099999999999998</v>
      </c>
      <c r="L420">
        <v>17.467500000000001</v>
      </c>
      <c r="M420">
        <v>17.815000000000001</v>
      </c>
      <c r="N420">
        <v>17.747499999999999</v>
      </c>
      <c r="O420">
        <v>17.105</v>
      </c>
      <c r="P420">
        <v>16.697499999999998</v>
      </c>
      <c r="Q420">
        <v>16.149999999999999</v>
      </c>
      <c r="R420">
        <v>15.685</v>
      </c>
      <c r="S420">
        <v>16.782499999999999</v>
      </c>
      <c r="T420">
        <v>18.592500000000001</v>
      </c>
      <c r="U420">
        <v>17.88</v>
      </c>
      <c r="V420">
        <v>17.265000000000001</v>
      </c>
      <c r="W420">
        <v>16.515000000000001</v>
      </c>
      <c r="X420">
        <v>16.27</v>
      </c>
      <c r="Y420">
        <v>16.105</v>
      </c>
    </row>
    <row r="421" spans="1:25" x14ac:dyDescent="0.35">
      <c r="A421" s="1">
        <v>38711</v>
      </c>
      <c r="B421">
        <v>16.184999999999999</v>
      </c>
      <c r="C421">
        <v>15.967499999999999</v>
      </c>
      <c r="D421">
        <v>16.155000000000001</v>
      </c>
      <c r="E421">
        <v>15.6775</v>
      </c>
      <c r="F421">
        <v>15.96</v>
      </c>
      <c r="G421">
        <v>16.524999999999999</v>
      </c>
      <c r="H421">
        <v>17.017499999999998</v>
      </c>
      <c r="I421">
        <v>15.745000000000001</v>
      </c>
      <c r="J421">
        <v>13.7425</v>
      </c>
      <c r="K421">
        <v>13.332500000000001</v>
      </c>
      <c r="L421">
        <v>13.3025</v>
      </c>
      <c r="M421">
        <v>13.175000000000001</v>
      </c>
      <c r="N421">
        <v>13.072500000000002</v>
      </c>
      <c r="O421">
        <v>13.407500000000001</v>
      </c>
      <c r="P421">
        <v>12.8775</v>
      </c>
      <c r="Q421">
        <v>12.879999999999999</v>
      </c>
      <c r="R421">
        <v>12.817499999999999</v>
      </c>
      <c r="S421">
        <v>14.3825</v>
      </c>
      <c r="T421">
        <v>16.25</v>
      </c>
      <c r="U421">
        <v>16.037500000000001</v>
      </c>
      <c r="V421">
        <v>16.1325</v>
      </c>
      <c r="W421">
        <v>16.147500000000001</v>
      </c>
      <c r="X421">
        <v>15.545000000000002</v>
      </c>
      <c r="Y421">
        <v>15.352500000000001</v>
      </c>
    </row>
    <row r="422" spans="1:25" x14ac:dyDescent="0.35">
      <c r="A422" s="1">
        <v>38712</v>
      </c>
      <c r="B422">
        <v>15.184999999999999</v>
      </c>
      <c r="C422">
        <v>15.3</v>
      </c>
      <c r="D422">
        <v>15.4025</v>
      </c>
      <c r="E422">
        <v>15.329999999999998</v>
      </c>
      <c r="F422">
        <v>16.28</v>
      </c>
      <c r="G422">
        <v>17.5</v>
      </c>
      <c r="H422">
        <v>18.407499999999999</v>
      </c>
      <c r="I422">
        <v>17.88</v>
      </c>
      <c r="J422">
        <v>16.8475</v>
      </c>
      <c r="K422">
        <v>17.6675</v>
      </c>
      <c r="L422">
        <v>17.97</v>
      </c>
      <c r="M422">
        <v>18.695</v>
      </c>
      <c r="N422">
        <v>19.2225</v>
      </c>
      <c r="O422">
        <v>19.297499999999999</v>
      </c>
      <c r="P422">
        <v>19.93</v>
      </c>
      <c r="Q422">
        <v>19.829999999999998</v>
      </c>
      <c r="R422">
        <v>19.6175</v>
      </c>
      <c r="S422">
        <v>20.797499999999999</v>
      </c>
      <c r="T422">
        <v>21.327499999999997</v>
      </c>
      <c r="U422">
        <v>20.664999999999999</v>
      </c>
      <c r="V422">
        <v>20.175000000000001</v>
      </c>
      <c r="W422">
        <v>19.5</v>
      </c>
      <c r="X422">
        <v>18.032499999999999</v>
      </c>
      <c r="Y422">
        <v>16.887500000000003</v>
      </c>
    </row>
    <row r="423" spans="1:25" x14ac:dyDescent="0.35">
      <c r="A423" s="1">
        <v>38713</v>
      </c>
      <c r="B423">
        <v>16.072500000000002</v>
      </c>
      <c r="C423">
        <v>15.737500000000001</v>
      </c>
      <c r="D423">
        <v>15.57</v>
      </c>
      <c r="E423">
        <v>15.58</v>
      </c>
      <c r="F423">
        <v>15.8475</v>
      </c>
      <c r="G423">
        <v>16.962499999999999</v>
      </c>
      <c r="H423">
        <v>19.717500000000001</v>
      </c>
      <c r="I423">
        <v>21.05</v>
      </c>
      <c r="J423">
        <v>21.2775</v>
      </c>
      <c r="K423">
        <v>22.407499999999999</v>
      </c>
      <c r="L423">
        <v>23.82</v>
      </c>
      <c r="M423">
        <v>25.392500000000002</v>
      </c>
      <c r="N423">
        <v>25.982500000000002</v>
      </c>
      <c r="O423">
        <v>26.724999999999998</v>
      </c>
      <c r="P423">
        <v>26.637499999999999</v>
      </c>
      <c r="Q423">
        <v>26.837499999999999</v>
      </c>
      <c r="R423">
        <v>25.272499999999997</v>
      </c>
      <c r="S423">
        <v>24.574999999999999</v>
      </c>
      <c r="T423">
        <v>24.872500000000002</v>
      </c>
      <c r="U423">
        <v>23.467500000000001</v>
      </c>
      <c r="V423">
        <v>22.0625</v>
      </c>
      <c r="W423">
        <v>21.1875</v>
      </c>
      <c r="X423">
        <v>19.649999999999999</v>
      </c>
      <c r="Y423">
        <v>18.332500000000003</v>
      </c>
    </row>
    <row r="424" spans="1:25" x14ac:dyDescent="0.35">
      <c r="A424" s="1">
        <v>38714</v>
      </c>
      <c r="B424">
        <v>17.54</v>
      </c>
      <c r="C424">
        <v>16.899999999999999</v>
      </c>
      <c r="D424">
        <v>16.427499999999998</v>
      </c>
      <c r="E424">
        <v>16.13</v>
      </c>
      <c r="F424">
        <v>16.552499999999998</v>
      </c>
      <c r="G424">
        <v>17.647500000000001</v>
      </c>
      <c r="H424">
        <v>20.85</v>
      </c>
      <c r="I424">
        <v>21.762500000000003</v>
      </c>
      <c r="J424">
        <v>21.637499999999999</v>
      </c>
      <c r="K424">
        <v>23.012500000000003</v>
      </c>
      <c r="L424">
        <v>23.912499999999998</v>
      </c>
      <c r="M424">
        <v>24.75</v>
      </c>
      <c r="N424">
        <v>24.53</v>
      </c>
      <c r="O424">
        <v>24.842500000000001</v>
      </c>
      <c r="P424">
        <v>24.857499999999998</v>
      </c>
      <c r="Q424">
        <v>24.765000000000001</v>
      </c>
      <c r="R424">
        <v>23.642499999999998</v>
      </c>
      <c r="S424">
        <v>23.372499999999999</v>
      </c>
      <c r="T424">
        <v>23.897500000000001</v>
      </c>
      <c r="U424">
        <v>22.207500000000003</v>
      </c>
      <c r="V424">
        <v>21.017499999999998</v>
      </c>
      <c r="W424">
        <v>20.46</v>
      </c>
      <c r="X424">
        <v>18.797499999999999</v>
      </c>
      <c r="Y424">
        <v>17.8125</v>
      </c>
    </row>
    <row r="425" spans="1:25" x14ac:dyDescent="0.35">
      <c r="A425" s="1">
        <v>38715</v>
      </c>
      <c r="B425">
        <v>17.074999999999999</v>
      </c>
      <c r="C425">
        <v>16.405000000000001</v>
      </c>
      <c r="D425">
        <v>15.997499999999999</v>
      </c>
      <c r="E425">
        <v>16.155000000000001</v>
      </c>
      <c r="F425">
        <v>16.534999999999997</v>
      </c>
      <c r="G425">
        <v>17.697499999999998</v>
      </c>
      <c r="H425">
        <v>20.202500000000001</v>
      </c>
      <c r="I425">
        <v>21.740000000000002</v>
      </c>
      <c r="J425">
        <v>21.542500000000004</v>
      </c>
      <c r="K425">
        <v>22.575000000000003</v>
      </c>
      <c r="L425">
        <v>24.020000000000003</v>
      </c>
      <c r="M425">
        <v>24.612500000000001</v>
      </c>
      <c r="N425">
        <v>24.91</v>
      </c>
      <c r="O425">
        <v>25.740000000000002</v>
      </c>
      <c r="P425">
        <v>25.892499999999998</v>
      </c>
      <c r="Q425">
        <v>25.202500000000001</v>
      </c>
      <c r="R425">
        <v>23.840000000000003</v>
      </c>
      <c r="S425">
        <v>23.767499999999998</v>
      </c>
      <c r="T425">
        <v>24.182500000000001</v>
      </c>
      <c r="U425">
        <v>22.467500000000001</v>
      </c>
      <c r="V425">
        <v>21.1325</v>
      </c>
      <c r="W425">
        <v>20.87</v>
      </c>
      <c r="X425">
        <v>19.0075</v>
      </c>
      <c r="Y425">
        <v>17.564999999999998</v>
      </c>
    </row>
    <row r="426" spans="1:25" x14ac:dyDescent="0.35">
      <c r="A426" s="1">
        <v>38716</v>
      </c>
      <c r="B426">
        <v>16.28</v>
      </c>
      <c r="C426">
        <v>16.067499999999999</v>
      </c>
      <c r="D426">
        <v>15.89</v>
      </c>
      <c r="E426">
        <v>15.805</v>
      </c>
      <c r="F426">
        <v>16.015000000000001</v>
      </c>
      <c r="G426">
        <v>16.872500000000002</v>
      </c>
      <c r="H426">
        <v>19.059999999999999</v>
      </c>
      <c r="I426">
        <v>19.880000000000003</v>
      </c>
      <c r="J426">
        <v>19.639999999999997</v>
      </c>
      <c r="K426">
        <v>20.6675</v>
      </c>
      <c r="L426">
        <v>21.335000000000001</v>
      </c>
      <c r="M426">
        <v>21.905000000000001</v>
      </c>
      <c r="N426">
        <v>22.317499999999999</v>
      </c>
      <c r="O426">
        <v>23.035</v>
      </c>
      <c r="P426">
        <v>22.557500000000001</v>
      </c>
      <c r="Q426">
        <v>22.455000000000002</v>
      </c>
      <c r="R426">
        <v>21.282499999999999</v>
      </c>
      <c r="S426">
        <v>21.155000000000001</v>
      </c>
      <c r="T426">
        <v>21.682499999999997</v>
      </c>
      <c r="U426">
        <v>20.86</v>
      </c>
      <c r="V426">
        <v>20.172499999999999</v>
      </c>
      <c r="W426">
        <v>19.814999999999998</v>
      </c>
      <c r="X426">
        <v>19.16</v>
      </c>
      <c r="Y426">
        <v>17.970000000000002</v>
      </c>
    </row>
    <row r="427" spans="1:25" x14ac:dyDescent="0.35">
      <c r="A427" s="1">
        <v>38717</v>
      </c>
      <c r="B427">
        <v>16.9375</v>
      </c>
      <c r="C427">
        <v>16.695</v>
      </c>
      <c r="D427">
        <v>16.262499999999999</v>
      </c>
      <c r="E427">
        <v>16.410000000000004</v>
      </c>
      <c r="F427">
        <v>16.535</v>
      </c>
      <c r="G427">
        <v>16.762499999999999</v>
      </c>
      <c r="H427">
        <v>18.3325</v>
      </c>
      <c r="I427">
        <v>18.074999999999999</v>
      </c>
      <c r="J427">
        <v>17.072499999999998</v>
      </c>
      <c r="K427">
        <v>17.89</v>
      </c>
      <c r="L427">
        <v>18.145</v>
      </c>
      <c r="M427">
        <v>18.6875</v>
      </c>
      <c r="N427">
        <v>18.497500000000002</v>
      </c>
      <c r="O427">
        <v>17.622499999999999</v>
      </c>
      <c r="P427">
        <v>17.9925</v>
      </c>
      <c r="Q427">
        <v>17.787500000000001</v>
      </c>
      <c r="R427">
        <v>17.195</v>
      </c>
      <c r="S427">
        <v>17.53</v>
      </c>
      <c r="T427">
        <v>19.475000000000001</v>
      </c>
      <c r="U427">
        <v>18.885000000000002</v>
      </c>
      <c r="V427">
        <v>18.217500000000001</v>
      </c>
      <c r="W427">
        <v>17.932499999999997</v>
      </c>
      <c r="X427">
        <v>16.954999999999998</v>
      </c>
      <c r="Y427">
        <v>16.29</v>
      </c>
    </row>
    <row r="428" spans="1:25" x14ac:dyDescent="0.35">
      <c r="A428" s="1">
        <v>38718</v>
      </c>
      <c r="B428">
        <v>15.807499999999999</v>
      </c>
      <c r="C428">
        <v>15.690000000000001</v>
      </c>
      <c r="D428">
        <v>15.675000000000001</v>
      </c>
      <c r="E428">
        <v>15.772500000000001</v>
      </c>
      <c r="F428">
        <v>15.737499999999999</v>
      </c>
      <c r="G428">
        <v>15.9975</v>
      </c>
      <c r="H428">
        <v>15.79</v>
      </c>
      <c r="I428">
        <v>14.772500000000001</v>
      </c>
      <c r="J428">
        <v>14.005000000000001</v>
      </c>
      <c r="K428">
        <v>14.540000000000001</v>
      </c>
      <c r="L428">
        <v>15.072499999999998</v>
      </c>
      <c r="M428">
        <v>16.105</v>
      </c>
      <c r="N428">
        <v>16.630000000000003</v>
      </c>
      <c r="O428">
        <v>17.055</v>
      </c>
      <c r="P428">
        <v>17.11</v>
      </c>
      <c r="Q428">
        <v>17.072499999999998</v>
      </c>
      <c r="R428">
        <v>17.265000000000001</v>
      </c>
      <c r="S428">
        <v>18.305</v>
      </c>
      <c r="T428">
        <v>19.73</v>
      </c>
      <c r="U428">
        <v>19.285000000000004</v>
      </c>
      <c r="V428">
        <v>18.922499999999999</v>
      </c>
      <c r="W428">
        <v>18.192500000000003</v>
      </c>
      <c r="X428">
        <v>16.912500000000001</v>
      </c>
      <c r="Y428">
        <v>16.065000000000001</v>
      </c>
    </row>
    <row r="429" spans="1:25" x14ac:dyDescent="0.35">
      <c r="A429" s="1">
        <v>38719</v>
      </c>
      <c r="B429">
        <v>15.445</v>
      </c>
      <c r="C429">
        <v>15.07</v>
      </c>
      <c r="D429">
        <v>14.965</v>
      </c>
      <c r="E429">
        <v>14.92</v>
      </c>
      <c r="F429">
        <v>15.1325</v>
      </c>
      <c r="G429">
        <v>15.822500000000002</v>
      </c>
      <c r="H429">
        <v>17.774999999999999</v>
      </c>
      <c r="I429">
        <v>17.932500000000001</v>
      </c>
      <c r="J429">
        <v>17.087499999999999</v>
      </c>
      <c r="K429">
        <v>17.952500000000001</v>
      </c>
      <c r="L429">
        <v>19.1175</v>
      </c>
      <c r="M429">
        <v>19.975000000000001</v>
      </c>
      <c r="N429">
        <v>20.237499999999997</v>
      </c>
      <c r="O429">
        <v>20.8475</v>
      </c>
      <c r="P429">
        <v>21.419999999999998</v>
      </c>
      <c r="Q429">
        <v>21.26</v>
      </c>
      <c r="R429">
        <v>20.947500000000002</v>
      </c>
      <c r="S429">
        <v>20.842500000000001</v>
      </c>
      <c r="T429">
        <v>21.134999999999998</v>
      </c>
      <c r="U429">
        <v>20.727499999999999</v>
      </c>
      <c r="V429">
        <v>19.71</v>
      </c>
      <c r="W429">
        <v>18.565000000000001</v>
      </c>
      <c r="X429">
        <v>17.025000000000002</v>
      </c>
      <c r="Y429">
        <v>15.754999999999999</v>
      </c>
    </row>
    <row r="430" spans="1:25" x14ac:dyDescent="0.35">
      <c r="A430" s="1">
        <v>38720</v>
      </c>
      <c r="B430">
        <v>15.3825</v>
      </c>
      <c r="C430">
        <v>14.932500000000001</v>
      </c>
      <c r="D430">
        <v>14.885000000000002</v>
      </c>
      <c r="E430">
        <v>14.89</v>
      </c>
      <c r="F430">
        <v>15.484999999999999</v>
      </c>
      <c r="G430">
        <v>16.809999999999999</v>
      </c>
      <c r="H430">
        <v>19.517500000000002</v>
      </c>
      <c r="I430">
        <v>22.075000000000003</v>
      </c>
      <c r="J430">
        <v>22.502500000000001</v>
      </c>
      <c r="K430">
        <v>23.71</v>
      </c>
      <c r="L430">
        <v>25.442499999999999</v>
      </c>
      <c r="M430">
        <v>26.327500000000001</v>
      </c>
      <c r="N430">
        <v>27.1675</v>
      </c>
      <c r="O430">
        <v>28.305</v>
      </c>
      <c r="P430">
        <v>28.3125</v>
      </c>
      <c r="Q430">
        <v>28.875</v>
      </c>
      <c r="R430">
        <v>28.077500000000001</v>
      </c>
      <c r="S430">
        <v>26.520000000000003</v>
      </c>
      <c r="T430">
        <v>25.442499999999999</v>
      </c>
      <c r="U430">
        <v>24.049999999999997</v>
      </c>
      <c r="V430">
        <v>22.814999999999998</v>
      </c>
      <c r="W430">
        <v>21.4175</v>
      </c>
      <c r="X430">
        <v>19.62</v>
      </c>
      <c r="Y430">
        <v>18.244999999999997</v>
      </c>
    </row>
    <row r="431" spans="1:25" x14ac:dyDescent="0.35">
      <c r="A431" s="1">
        <v>38721</v>
      </c>
      <c r="B431">
        <v>17.0275</v>
      </c>
      <c r="C431">
        <v>16.245000000000001</v>
      </c>
      <c r="D431">
        <v>15.672500000000001</v>
      </c>
      <c r="E431">
        <v>15.645</v>
      </c>
      <c r="F431">
        <v>15.785</v>
      </c>
      <c r="G431">
        <v>17.22</v>
      </c>
      <c r="H431">
        <v>20.9</v>
      </c>
      <c r="I431">
        <v>23.142499999999998</v>
      </c>
      <c r="J431">
        <v>23.47</v>
      </c>
      <c r="K431">
        <v>25.192499999999999</v>
      </c>
      <c r="L431">
        <v>26.284999999999997</v>
      </c>
      <c r="M431">
        <v>26.769999999999996</v>
      </c>
      <c r="N431">
        <v>26.979999999999997</v>
      </c>
      <c r="O431">
        <v>27.234999999999999</v>
      </c>
      <c r="P431">
        <v>26.872499999999999</v>
      </c>
      <c r="Q431">
        <v>26.5</v>
      </c>
      <c r="R431">
        <v>25.315000000000001</v>
      </c>
      <c r="S431">
        <v>24.1325</v>
      </c>
      <c r="T431">
        <v>24.015000000000001</v>
      </c>
      <c r="U431">
        <v>22.875</v>
      </c>
      <c r="V431">
        <v>21.565000000000001</v>
      </c>
      <c r="W431">
        <v>19.97</v>
      </c>
      <c r="X431">
        <v>18.43</v>
      </c>
      <c r="Y431">
        <v>17.445</v>
      </c>
    </row>
    <row r="432" spans="1:25" x14ac:dyDescent="0.35">
      <c r="A432" s="1">
        <v>38722</v>
      </c>
      <c r="B432">
        <v>16.664999999999999</v>
      </c>
      <c r="C432">
        <v>16.649999999999999</v>
      </c>
      <c r="D432">
        <v>16.074999999999999</v>
      </c>
      <c r="E432">
        <v>16.035</v>
      </c>
      <c r="F432">
        <v>16.420000000000002</v>
      </c>
      <c r="G432">
        <v>17.59</v>
      </c>
      <c r="H432">
        <v>20.427499999999998</v>
      </c>
      <c r="I432">
        <v>22.99</v>
      </c>
      <c r="J432">
        <v>23.2775</v>
      </c>
      <c r="K432">
        <v>24.335000000000001</v>
      </c>
      <c r="L432">
        <v>25.729999999999997</v>
      </c>
      <c r="M432">
        <v>25.974999999999998</v>
      </c>
      <c r="N432">
        <v>26.53</v>
      </c>
      <c r="O432">
        <v>26.95</v>
      </c>
      <c r="P432">
        <v>26.800000000000004</v>
      </c>
      <c r="Q432">
        <v>26.247499999999999</v>
      </c>
      <c r="R432">
        <v>25.272500000000001</v>
      </c>
      <c r="S432">
        <v>24.265000000000001</v>
      </c>
      <c r="T432">
        <v>24.725000000000001</v>
      </c>
      <c r="U432">
        <v>23.504999999999999</v>
      </c>
      <c r="V432">
        <v>22.3675</v>
      </c>
      <c r="W432">
        <v>21.164999999999999</v>
      </c>
      <c r="X432">
        <v>19.3825</v>
      </c>
      <c r="Y432">
        <v>18.445</v>
      </c>
    </row>
    <row r="433" spans="1:25" x14ac:dyDescent="0.35">
      <c r="A433" s="1">
        <v>38723</v>
      </c>
      <c r="B433">
        <v>17.567500000000003</v>
      </c>
      <c r="C433">
        <v>17.37</v>
      </c>
      <c r="D433">
        <v>16.814999999999998</v>
      </c>
      <c r="E433">
        <v>16.79</v>
      </c>
      <c r="F433">
        <v>17.282499999999999</v>
      </c>
      <c r="G433">
        <v>18.552500000000002</v>
      </c>
      <c r="H433">
        <v>21.29</v>
      </c>
      <c r="I433">
        <v>23.427499999999998</v>
      </c>
      <c r="J433">
        <v>23.697499999999998</v>
      </c>
      <c r="K433">
        <v>24.68</v>
      </c>
      <c r="L433">
        <v>25.552500000000002</v>
      </c>
      <c r="M433">
        <v>25.7425</v>
      </c>
      <c r="N433">
        <v>25.669999999999998</v>
      </c>
      <c r="O433">
        <v>26.064999999999998</v>
      </c>
      <c r="P433">
        <v>25.927499999999998</v>
      </c>
      <c r="Q433">
        <v>26.1325</v>
      </c>
      <c r="R433">
        <v>24.912500000000001</v>
      </c>
      <c r="S433">
        <v>24.092499999999998</v>
      </c>
      <c r="T433">
        <v>24.224999999999998</v>
      </c>
      <c r="U433">
        <v>23.067499999999999</v>
      </c>
      <c r="V433">
        <v>22.192499999999999</v>
      </c>
      <c r="W433">
        <v>21.22</v>
      </c>
      <c r="X433">
        <v>20.22</v>
      </c>
      <c r="Y433">
        <v>18.747499999999999</v>
      </c>
    </row>
    <row r="434" spans="1:25" x14ac:dyDescent="0.35">
      <c r="A434" s="1">
        <v>38724</v>
      </c>
      <c r="B434">
        <v>17.647500000000001</v>
      </c>
      <c r="C434">
        <v>17.265000000000001</v>
      </c>
      <c r="D434">
        <v>16.939999999999998</v>
      </c>
      <c r="E434">
        <v>17.087500000000002</v>
      </c>
      <c r="F434">
        <v>17.405000000000001</v>
      </c>
      <c r="G434">
        <v>18.0075</v>
      </c>
      <c r="H434">
        <v>20.452500000000001</v>
      </c>
      <c r="I434">
        <v>20.919999999999998</v>
      </c>
      <c r="J434">
        <v>19.71</v>
      </c>
      <c r="K434">
        <v>20.357500000000002</v>
      </c>
      <c r="L434">
        <v>20.727499999999999</v>
      </c>
      <c r="M434">
        <v>22.02</v>
      </c>
      <c r="N434">
        <v>22.024999999999999</v>
      </c>
      <c r="O434">
        <v>21.410000000000004</v>
      </c>
      <c r="P434">
        <v>21.7425</v>
      </c>
      <c r="Q434">
        <v>21.855</v>
      </c>
      <c r="R434">
        <v>21.615000000000002</v>
      </c>
      <c r="S434">
        <v>21.4375</v>
      </c>
      <c r="T434">
        <v>22.625</v>
      </c>
      <c r="U434">
        <v>21.872500000000002</v>
      </c>
      <c r="V434">
        <v>21.435000000000002</v>
      </c>
      <c r="W434">
        <v>20.664999999999999</v>
      </c>
      <c r="X434">
        <v>18.934999999999999</v>
      </c>
      <c r="Y434">
        <v>17.822500000000002</v>
      </c>
    </row>
    <row r="435" spans="1:25" x14ac:dyDescent="0.35">
      <c r="A435" s="1">
        <v>38725</v>
      </c>
      <c r="B435">
        <v>16.655000000000001</v>
      </c>
      <c r="C435">
        <v>16.412500000000001</v>
      </c>
      <c r="D435">
        <v>16.122500000000002</v>
      </c>
      <c r="E435">
        <v>15.887499999999999</v>
      </c>
      <c r="F435">
        <v>15.895</v>
      </c>
      <c r="G435">
        <v>16.03</v>
      </c>
      <c r="H435">
        <v>16.6525</v>
      </c>
      <c r="I435">
        <v>16.247500000000002</v>
      </c>
      <c r="J435">
        <v>14.872499999999999</v>
      </c>
      <c r="K435">
        <v>15.767499999999998</v>
      </c>
      <c r="L435">
        <v>16.77</v>
      </c>
      <c r="M435">
        <v>17.3675</v>
      </c>
      <c r="N435">
        <v>18.342499999999998</v>
      </c>
      <c r="O435">
        <v>19.105000000000004</v>
      </c>
      <c r="P435">
        <v>19.037500000000001</v>
      </c>
      <c r="Q435">
        <v>18.5625</v>
      </c>
      <c r="R435">
        <v>17.9025</v>
      </c>
      <c r="S435">
        <v>19.099999999999998</v>
      </c>
      <c r="T435">
        <v>20.412500000000001</v>
      </c>
      <c r="U435">
        <v>19.785</v>
      </c>
      <c r="V435">
        <v>19.2775</v>
      </c>
      <c r="W435">
        <v>18.702500000000001</v>
      </c>
      <c r="X435">
        <v>17.035</v>
      </c>
      <c r="Y435">
        <v>15.612500000000001</v>
      </c>
    </row>
    <row r="436" spans="1:25" x14ac:dyDescent="0.35">
      <c r="A436" s="1">
        <v>38726</v>
      </c>
      <c r="B436">
        <v>15.260000000000002</v>
      </c>
      <c r="C436">
        <v>15.205</v>
      </c>
      <c r="D436">
        <v>15.4175</v>
      </c>
      <c r="E436">
        <v>15.4725</v>
      </c>
      <c r="F436">
        <v>15.857499999999998</v>
      </c>
      <c r="G436">
        <v>17.159999999999997</v>
      </c>
      <c r="H436">
        <v>20.495000000000001</v>
      </c>
      <c r="I436">
        <v>22.87</v>
      </c>
      <c r="J436">
        <v>23.197500000000002</v>
      </c>
      <c r="K436">
        <v>24.3475</v>
      </c>
      <c r="L436">
        <v>25.594999999999999</v>
      </c>
      <c r="M436">
        <v>26.4375</v>
      </c>
      <c r="N436">
        <v>27.15</v>
      </c>
      <c r="O436">
        <v>28.147500000000001</v>
      </c>
      <c r="P436">
        <v>28.279999999999998</v>
      </c>
      <c r="Q436">
        <v>27.927499999999998</v>
      </c>
      <c r="R436">
        <v>26.535000000000004</v>
      </c>
      <c r="S436">
        <v>25.302500000000002</v>
      </c>
      <c r="T436">
        <v>25.034999999999997</v>
      </c>
      <c r="U436">
        <v>23.442500000000003</v>
      </c>
      <c r="V436">
        <v>22.432500000000001</v>
      </c>
      <c r="W436">
        <v>20.782499999999999</v>
      </c>
      <c r="X436">
        <v>19.094999999999999</v>
      </c>
      <c r="Y436">
        <v>18.36</v>
      </c>
    </row>
    <row r="437" spans="1:25" x14ac:dyDescent="0.35">
      <c r="A437" s="1">
        <v>38727</v>
      </c>
      <c r="B437">
        <v>17.552499999999998</v>
      </c>
      <c r="C437">
        <v>17.285</v>
      </c>
      <c r="D437">
        <v>17.252500000000001</v>
      </c>
      <c r="E437">
        <v>17.317499999999999</v>
      </c>
      <c r="F437">
        <v>17.504999999999999</v>
      </c>
      <c r="G437">
        <v>19.049999999999997</v>
      </c>
      <c r="H437">
        <v>22.2425</v>
      </c>
      <c r="I437">
        <v>24.222499999999997</v>
      </c>
      <c r="J437">
        <v>24.305</v>
      </c>
      <c r="K437">
        <v>24.990000000000002</v>
      </c>
      <c r="L437">
        <v>25.3</v>
      </c>
      <c r="M437">
        <v>25.09</v>
      </c>
      <c r="N437">
        <v>25.134999999999998</v>
      </c>
      <c r="O437">
        <v>25.485000000000003</v>
      </c>
      <c r="P437">
        <v>25.114999999999998</v>
      </c>
      <c r="Q437">
        <v>25.14</v>
      </c>
      <c r="R437">
        <v>24.142499999999998</v>
      </c>
      <c r="S437">
        <v>23.482500000000002</v>
      </c>
      <c r="T437">
        <v>23.884999999999998</v>
      </c>
      <c r="U437">
        <v>22.91</v>
      </c>
      <c r="V437">
        <v>22.275000000000002</v>
      </c>
      <c r="W437">
        <v>20.562500000000004</v>
      </c>
      <c r="X437">
        <v>19.064999999999998</v>
      </c>
      <c r="Y437">
        <v>18.1525</v>
      </c>
    </row>
    <row r="438" spans="1:25" x14ac:dyDescent="0.35">
      <c r="A438" s="1">
        <v>38728</v>
      </c>
      <c r="B438">
        <v>17.682500000000001</v>
      </c>
      <c r="C438">
        <v>17.077500000000001</v>
      </c>
      <c r="D438">
        <v>16.864999999999998</v>
      </c>
      <c r="E438">
        <v>16.932500000000001</v>
      </c>
      <c r="F438">
        <v>17.107500000000002</v>
      </c>
      <c r="G438">
        <v>18.7425</v>
      </c>
      <c r="H438">
        <v>21.2775</v>
      </c>
      <c r="I438">
        <v>24.097499999999997</v>
      </c>
      <c r="J438">
        <v>23.8675</v>
      </c>
      <c r="K438">
        <v>24.515000000000001</v>
      </c>
      <c r="L438">
        <v>25.035000000000004</v>
      </c>
      <c r="M438">
        <v>25.830000000000002</v>
      </c>
      <c r="N438">
        <v>25.767499999999998</v>
      </c>
      <c r="O438">
        <v>26.345000000000002</v>
      </c>
      <c r="P438">
        <v>26.975000000000001</v>
      </c>
      <c r="Q438">
        <v>26.922499999999999</v>
      </c>
      <c r="R438">
        <v>26.727499999999999</v>
      </c>
      <c r="S438">
        <v>25.3125</v>
      </c>
      <c r="T438">
        <v>25.592500000000001</v>
      </c>
      <c r="U438">
        <v>24.177499999999998</v>
      </c>
      <c r="V438">
        <v>23.225000000000001</v>
      </c>
      <c r="W438">
        <v>21.45</v>
      </c>
      <c r="X438">
        <v>19.53</v>
      </c>
      <c r="Y438">
        <v>18.400000000000002</v>
      </c>
    </row>
    <row r="439" spans="1:25" x14ac:dyDescent="0.35">
      <c r="A439" s="1">
        <v>38729</v>
      </c>
      <c r="B439">
        <v>17.4375</v>
      </c>
      <c r="C439">
        <v>17.157499999999999</v>
      </c>
      <c r="D439">
        <v>17.059999999999999</v>
      </c>
      <c r="E439">
        <v>16.7925</v>
      </c>
      <c r="F439">
        <v>16.869999999999997</v>
      </c>
      <c r="G439">
        <v>18.064999999999998</v>
      </c>
      <c r="H439">
        <v>20.954999999999998</v>
      </c>
      <c r="I439">
        <v>23.332500000000003</v>
      </c>
      <c r="J439">
        <v>24.222499999999997</v>
      </c>
      <c r="K439">
        <v>25.612500000000001</v>
      </c>
      <c r="L439">
        <v>27.232500000000002</v>
      </c>
      <c r="M439">
        <v>27.655000000000001</v>
      </c>
      <c r="N439">
        <v>27.822499999999998</v>
      </c>
      <c r="O439">
        <v>28.6175</v>
      </c>
      <c r="P439">
        <v>28.537500000000001</v>
      </c>
      <c r="Q439">
        <v>28.640000000000004</v>
      </c>
      <c r="R439">
        <v>28.212500000000002</v>
      </c>
      <c r="S439">
        <v>26.9025</v>
      </c>
      <c r="T439">
        <v>26.994999999999997</v>
      </c>
      <c r="U439">
        <v>25.092500000000001</v>
      </c>
      <c r="V439">
        <v>23.0975</v>
      </c>
      <c r="W439">
        <v>21.442499999999999</v>
      </c>
      <c r="X439">
        <v>19.384999999999998</v>
      </c>
      <c r="Y439">
        <v>18.307500000000001</v>
      </c>
    </row>
    <row r="440" spans="1:25" x14ac:dyDescent="0.35">
      <c r="A440" s="1">
        <v>38730</v>
      </c>
      <c r="B440">
        <v>17.704999999999998</v>
      </c>
      <c r="C440">
        <v>17.045000000000002</v>
      </c>
      <c r="D440">
        <v>16.887499999999999</v>
      </c>
      <c r="E440">
        <v>16.920000000000002</v>
      </c>
      <c r="F440">
        <v>17.385000000000002</v>
      </c>
      <c r="G440">
        <v>18.850000000000001</v>
      </c>
      <c r="H440">
        <v>22.212499999999999</v>
      </c>
      <c r="I440">
        <v>24.11</v>
      </c>
      <c r="J440">
        <v>23.77</v>
      </c>
      <c r="K440">
        <v>24.89</v>
      </c>
      <c r="L440">
        <v>25.689999999999998</v>
      </c>
      <c r="M440">
        <v>26.169999999999998</v>
      </c>
      <c r="N440">
        <v>26.092499999999998</v>
      </c>
      <c r="O440">
        <v>26.527500000000003</v>
      </c>
      <c r="P440">
        <v>25.745000000000001</v>
      </c>
      <c r="Q440">
        <v>25.55</v>
      </c>
      <c r="R440">
        <v>24.372500000000002</v>
      </c>
      <c r="S440">
        <v>23.414999999999999</v>
      </c>
      <c r="T440">
        <v>23.875</v>
      </c>
      <c r="U440">
        <v>22.927499999999998</v>
      </c>
      <c r="V440">
        <v>22.365000000000002</v>
      </c>
      <c r="W440">
        <v>21.324999999999996</v>
      </c>
      <c r="X440">
        <v>20.074999999999999</v>
      </c>
      <c r="Y440">
        <v>19.02</v>
      </c>
    </row>
    <row r="441" spans="1:25" x14ac:dyDescent="0.35">
      <c r="A441" s="1">
        <v>38731</v>
      </c>
      <c r="B441">
        <v>17.645</v>
      </c>
      <c r="C441">
        <v>17.309999999999999</v>
      </c>
      <c r="D441">
        <v>17.412499999999998</v>
      </c>
      <c r="E441">
        <v>17.217500000000001</v>
      </c>
      <c r="F441">
        <v>17.587499999999999</v>
      </c>
      <c r="G441">
        <v>18.54</v>
      </c>
      <c r="H441">
        <v>21.032499999999999</v>
      </c>
      <c r="I441">
        <v>21.164999999999999</v>
      </c>
      <c r="J441">
        <v>19.990000000000002</v>
      </c>
      <c r="K441">
        <v>20.417500000000004</v>
      </c>
      <c r="L441">
        <v>20.5</v>
      </c>
      <c r="M441">
        <v>21.21</v>
      </c>
      <c r="N441">
        <v>21.015000000000001</v>
      </c>
      <c r="O441">
        <v>20.102499999999999</v>
      </c>
      <c r="P441">
        <v>20.169999999999998</v>
      </c>
      <c r="Q441">
        <v>19.865000000000002</v>
      </c>
      <c r="R441">
        <v>19.440000000000001</v>
      </c>
      <c r="S441">
        <v>19.802500000000002</v>
      </c>
      <c r="T441">
        <v>21.4375</v>
      </c>
      <c r="U441">
        <v>21.2575</v>
      </c>
      <c r="V441">
        <v>20.954999999999998</v>
      </c>
      <c r="W441">
        <v>20.36</v>
      </c>
      <c r="X441">
        <v>19.327499999999997</v>
      </c>
      <c r="Y441">
        <v>18.275000000000002</v>
      </c>
    </row>
    <row r="442" spans="1:25" x14ac:dyDescent="0.35">
      <c r="A442" s="1">
        <v>38732</v>
      </c>
      <c r="B442">
        <v>17.18</v>
      </c>
      <c r="C442">
        <v>16.572499999999998</v>
      </c>
      <c r="D442">
        <v>16.532500000000002</v>
      </c>
      <c r="E442">
        <v>16.482500000000002</v>
      </c>
      <c r="F442">
        <v>16.395</v>
      </c>
      <c r="G442">
        <v>16.5625</v>
      </c>
      <c r="H442">
        <v>17.504999999999999</v>
      </c>
      <c r="I442">
        <v>17.315000000000001</v>
      </c>
      <c r="J442">
        <v>16.3325</v>
      </c>
      <c r="K442">
        <v>16.73</v>
      </c>
      <c r="L442">
        <v>17.145</v>
      </c>
      <c r="M442">
        <v>17.18</v>
      </c>
      <c r="N442">
        <v>17.145000000000003</v>
      </c>
      <c r="O442">
        <v>17.537500000000001</v>
      </c>
      <c r="P442">
        <v>17.247500000000002</v>
      </c>
      <c r="Q442">
        <v>17.234999999999999</v>
      </c>
      <c r="R442">
        <v>17.352499999999999</v>
      </c>
      <c r="S442">
        <v>18.985000000000003</v>
      </c>
      <c r="T442">
        <v>20.55</v>
      </c>
      <c r="U442">
        <v>20.234999999999999</v>
      </c>
      <c r="V442">
        <v>20.095000000000002</v>
      </c>
      <c r="W442">
        <v>19.364999999999998</v>
      </c>
      <c r="X442">
        <v>17.5625</v>
      </c>
      <c r="Y442">
        <v>16.477499999999999</v>
      </c>
    </row>
    <row r="443" spans="1:25" x14ac:dyDescent="0.35">
      <c r="A443" s="1">
        <v>38733</v>
      </c>
      <c r="B443">
        <v>15.895000000000001</v>
      </c>
      <c r="C443">
        <v>15.734999999999999</v>
      </c>
      <c r="D443">
        <v>15.745000000000001</v>
      </c>
      <c r="E443">
        <v>15.667499999999999</v>
      </c>
      <c r="F443">
        <v>16.244999999999997</v>
      </c>
      <c r="G443">
        <v>17.504999999999999</v>
      </c>
      <c r="H443">
        <v>20.392499999999998</v>
      </c>
      <c r="I443">
        <v>22.8325</v>
      </c>
      <c r="J443">
        <v>23.637500000000003</v>
      </c>
      <c r="K443">
        <v>24.384999999999998</v>
      </c>
      <c r="L443">
        <v>24.932499999999997</v>
      </c>
      <c r="M443">
        <v>25.700000000000003</v>
      </c>
      <c r="N443">
        <v>25.8</v>
      </c>
      <c r="O443">
        <v>26.395000000000003</v>
      </c>
      <c r="P443">
        <v>26.197499999999998</v>
      </c>
      <c r="Q443">
        <v>25.654999999999998</v>
      </c>
      <c r="R443">
        <v>25.0075</v>
      </c>
      <c r="S443">
        <v>24.824999999999999</v>
      </c>
      <c r="T443">
        <v>24.662500000000001</v>
      </c>
      <c r="U443">
        <v>23.637500000000003</v>
      </c>
      <c r="V443">
        <v>22.54</v>
      </c>
      <c r="W443">
        <v>21.015000000000001</v>
      </c>
      <c r="X443">
        <v>19.322500000000002</v>
      </c>
      <c r="Y443">
        <v>18.214999999999996</v>
      </c>
    </row>
    <row r="444" spans="1:25" x14ac:dyDescent="0.35">
      <c r="A444" s="1">
        <v>38734</v>
      </c>
      <c r="B444">
        <v>17.96</v>
      </c>
      <c r="C444">
        <v>17.715</v>
      </c>
      <c r="D444">
        <v>17.582499999999996</v>
      </c>
      <c r="E444">
        <v>17.682500000000001</v>
      </c>
      <c r="F444">
        <v>18.055</v>
      </c>
      <c r="G444">
        <v>19.544999999999998</v>
      </c>
      <c r="H444">
        <v>23.095000000000002</v>
      </c>
      <c r="I444">
        <v>25.1</v>
      </c>
      <c r="J444">
        <v>25.535</v>
      </c>
      <c r="K444">
        <v>26.247499999999999</v>
      </c>
      <c r="L444">
        <v>27.04</v>
      </c>
      <c r="M444">
        <v>27.454999999999998</v>
      </c>
      <c r="N444">
        <v>27.25</v>
      </c>
      <c r="O444">
        <v>27.035</v>
      </c>
      <c r="P444">
        <v>26.567499999999999</v>
      </c>
      <c r="Q444">
        <v>25.862499999999997</v>
      </c>
      <c r="R444">
        <v>24.715</v>
      </c>
      <c r="S444">
        <v>23.497500000000002</v>
      </c>
      <c r="T444">
        <v>24.892500000000002</v>
      </c>
      <c r="U444">
        <v>23.8675</v>
      </c>
      <c r="V444">
        <v>22.750000000000004</v>
      </c>
      <c r="W444">
        <v>21.564999999999998</v>
      </c>
      <c r="X444">
        <v>20.4375</v>
      </c>
      <c r="Y444">
        <v>19.435000000000002</v>
      </c>
    </row>
    <row r="445" spans="1:25" x14ac:dyDescent="0.35">
      <c r="A445" s="1">
        <v>38735</v>
      </c>
      <c r="B445">
        <v>18.704999999999998</v>
      </c>
      <c r="C445">
        <v>18.372500000000002</v>
      </c>
      <c r="D445">
        <v>18.0425</v>
      </c>
      <c r="E445">
        <v>18.032499999999999</v>
      </c>
      <c r="F445">
        <v>18.344999999999999</v>
      </c>
      <c r="G445">
        <v>20.137499999999999</v>
      </c>
      <c r="H445">
        <v>23.3475</v>
      </c>
      <c r="I445">
        <v>24.954999999999998</v>
      </c>
      <c r="J445">
        <v>25.37</v>
      </c>
      <c r="K445">
        <v>26.11</v>
      </c>
      <c r="L445">
        <v>26.255000000000003</v>
      </c>
      <c r="M445">
        <v>26.982500000000002</v>
      </c>
      <c r="N445">
        <v>27.087499999999999</v>
      </c>
      <c r="O445">
        <v>27.627500000000001</v>
      </c>
      <c r="P445">
        <v>27.434999999999999</v>
      </c>
      <c r="Q445">
        <v>27.125</v>
      </c>
      <c r="R445">
        <v>26.567500000000003</v>
      </c>
      <c r="S445">
        <v>24.954999999999998</v>
      </c>
      <c r="T445">
        <v>25.182499999999997</v>
      </c>
      <c r="U445">
        <v>23.914999999999999</v>
      </c>
      <c r="V445">
        <v>22.88</v>
      </c>
      <c r="W445">
        <v>21.594999999999999</v>
      </c>
      <c r="X445">
        <v>19.522499999999997</v>
      </c>
      <c r="Y445">
        <v>18.442499999999999</v>
      </c>
    </row>
    <row r="446" spans="1:25" x14ac:dyDescent="0.35">
      <c r="A446" s="1">
        <v>38736</v>
      </c>
      <c r="B446">
        <v>17.502499999999998</v>
      </c>
      <c r="C446">
        <v>16.877499999999998</v>
      </c>
      <c r="D446">
        <v>16.505000000000003</v>
      </c>
      <c r="E446">
        <v>16.022500000000001</v>
      </c>
      <c r="F446">
        <v>16.080000000000002</v>
      </c>
      <c r="G446">
        <v>17.29</v>
      </c>
      <c r="H446">
        <v>20.435000000000002</v>
      </c>
      <c r="I446">
        <v>23.164999999999999</v>
      </c>
      <c r="J446">
        <v>24.270000000000003</v>
      </c>
      <c r="K446">
        <v>25.5975</v>
      </c>
      <c r="L446">
        <v>26.795000000000002</v>
      </c>
      <c r="M446">
        <v>27.287499999999998</v>
      </c>
      <c r="N446">
        <v>27.779999999999998</v>
      </c>
      <c r="O446">
        <v>28.295000000000002</v>
      </c>
      <c r="P446">
        <v>28.212499999999999</v>
      </c>
      <c r="Q446">
        <v>27.5625</v>
      </c>
      <c r="R446">
        <v>26.642499999999998</v>
      </c>
      <c r="S446">
        <v>24.965</v>
      </c>
      <c r="T446">
        <v>25.442499999999999</v>
      </c>
      <c r="U446">
        <v>24.074999999999999</v>
      </c>
      <c r="V446">
        <v>23.1675</v>
      </c>
      <c r="W446">
        <v>22.012499999999999</v>
      </c>
      <c r="X446">
        <v>19.797499999999999</v>
      </c>
      <c r="Y446">
        <v>18.497499999999999</v>
      </c>
    </row>
    <row r="447" spans="1:25" x14ac:dyDescent="0.35">
      <c r="A447" s="1">
        <v>38737</v>
      </c>
      <c r="B447">
        <v>17.594999999999999</v>
      </c>
      <c r="C447">
        <v>17.294999999999998</v>
      </c>
      <c r="D447">
        <v>16.89</v>
      </c>
      <c r="E447">
        <v>16.407499999999999</v>
      </c>
      <c r="F447">
        <v>16.327500000000001</v>
      </c>
      <c r="G447">
        <v>17.417499999999997</v>
      </c>
      <c r="H447">
        <v>20.71</v>
      </c>
      <c r="I447">
        <v>22.967500000000001</v>
      </c>
      <c r="J447">
        <v>23.994999999999997</v>
      </c>
      <c r="K447">
        <v>26.35</v>
      </c>
      <c r="L447">
        <v>27.07</v>
      </c>
      <c r="M447">
        <v>27.5825</v>
      </c>
      <c r="N447">
        <v>27.842499999999998</v>
      </c>
      <c r="O447">
        <v>28.462499999999999</v>
      </c>
      <c r="P447">
        <v>28.322499999999998</v>
      </c>
      <c r="Q447">
        <v>27.425000000000001</v>
      </c>
      <c r="R447">
        <v>25.45</v>
      </c>
      <c r="S447">
        <v>23.752500000000001</v>
      </c>
      <c r="T447">
        <v>23.88</v>
      </c>
      <c r="U447">
        <v>22.977499999999999</v>
      </c>
      <c r="V447">
        <v>22.552500000000002</v>
      </c>
      <c r="W447">
        <v>21.720000000000002</v>
      </c>
      <c r="X447">
        <v>20.192499999999999</v>
      </c>
      <c r="Y447">
        <v>19.077500000000001</v>
      </c>
    </row>
    <row r="448" spans="1:25" x14ac:dyDescent="0.35">
      <c r="A448" s="1">
        <v>38738</v>
      </c>
      <c r="B448">
        <v>17.844999999999999</v>
      </c>
      <c r="C448">
        <v>17.077500000000001</v>
      </c>
      <c r="D448">
        <v>16.984999999999999</v>
      </c>
      <c r="E448">
        <v>17.04</v>
      </c>
      <c r="F448">
        <v>17.45</v>
      </c>
      <c r="G448">
        <v>18.184999999999999</v>
      </c>
      <c r="H448">
        <v>20.3</v>
      </c>
      <c r="I448">
        <v>20.592500000000001</v>
      </c>
      <c r="J448">
        <v>19.715</v>
      </c>
      <c r="K448">
        <v>20.035</v>
      </c>
      <c r="L448">
        <v>20.715000000000003</v>
      </c>
      <c r="M448">
        <v>20.8825</v>
      </c>
      <c r="N448">
        <v>20.275000000000002</v>
      </c>
      <c r="O448">
        <v>19.427500000000002</v>
      </c>
      <c r="P448">
        <v>19.0075</v>
      </c>
      <c r="Q448">
        <v>18.662499999999998</v>
      </c>
      <c r="R448">
        <v>18.157499999999999</v>
      </c>
      <c r="S448">
        <v>19.217500000000001</v>
      </c>
      <c r="T448">
        <v>21.344999999999999</v>
      </c>
      <c r="U448">
        <v>21.427499999999998</v>
      </c>
      <c r="V448">
        <v>21.230000000000004</v>
      </c>
      <c r="W448">
        <v>20.267499999999998</v>
      </c>
      <c r="X448">
        <v>19.262500000000003</v>
      </c>
      <c r="Y448">
        <v>18.41</v>
      </c>
    </row>
    <row r="449" spans="1:25" x14ac:dyDescent="0.35">
      <c r="A449" s="1">
        <v>38739</v>
      </c>
      <c r="B449">
        <v>17.2925</v>
      </c>
      <c r="C449">
        <v>16.4725</v>
      </c>
      <c r="D449">
        <v>16.212499999999999</v>
      </c>
      <c r="E449">
        <v>16.197499999999998</v>
      </c>
      <c r="F449">
        <v>16.220000000000002</v>
      </c>
      <c r="G449">
        <v>16.752499999999998</v>
      </c>
      <c r="H449">
        <v>17.1675</v>
      </c>
      <c r="I449">
        <v>17.074999999999999</v>
      </c>
      <c r="J449">
        <v>16.622500000000002</v>
      </c>
      <c r="K449">
        <v>17.192500000000003</v>
      </c>
      <c r="L449">
        <v>18.012500000000003</v>
      </c>
      <c r="M449">
        <v>18.455000000000002</v>
      </c>
      <c r="N449">
        <v>18.052500000000002</v>
      </c>
      <c r="O449">
        <v>18.172499999999999</v>
      </c>
      <c r="P449">
        <v>17.510000000000002</v>
      </c>
      <c r="Q449">
        <v>17.487500000000001</v>
      </c>
      <c r="R449">
        <v>17.577500000000001</v>
      </c>
      <c r="S449">
        <v>19.172499999999999</v>
      </c>
      <c r="T449">
        <v>21.07</v>
      </c>
      <c r="U449">
        <v>20.6325</v>
      </c>
      <c r="V449">
        <v>20.567499999999999</v>
      </c>
      <c r="W449">
        <v>19.829999999999998</v>
      </c>
      <c r="X449">
        <v>18.37</v>
      </c>
      <c r="Y449">
        <v>17.265000000000001</v>
      </c>
    </row>
    <row r="450" spans="1:25" x14ac:dyDescent="0.35">
      <c r="A450" s="1">
        <v>38740</v>
      </c>
      <c r="B450">
        <v>16.6325</v>
      </c>
      <c r="C450">
        <v>16.605</v>
      </c>
      <c r="D450">
        <v>16.59</v>
      </c>
      <c r="E450">
        <v>16.782499999999999</v>
      </c>
      <c r="F450">
        <v>17.434999999999999</v>
      </c>
      <c r="G450">
        <v>19.107499999999998</v>
      </c>
      <c r="H450">
        <v>22.164999999999999</v>
      </c>
      <c r="I450">
        <v>24.307500000000001</v>
      </c>
      <c r="J450">
        <v>25.23</v>
      </c>
      <c r="K450">
        <v>25.817500000000003</v>
      </c>
      <c r="L450">
        <v>26.065000000000001</v>
      </c>
      <c r="M450">
        <v>25.872500000000002</v>
      </c>
      <c r="N450">
        <v>25.822499999999998</v>
      </c>
      <c r="O450">
        <v>26.305</v>
      </c>
      <c r="P450">
        <v>26.102499999999999</v>
      </c>
      <c r="Q450">
        <v>25.682500000000001</v>
      </c>
      <c r="R450">
        <v>24.537499999999998</v>
      </c>
      <c r="S450">
        <v>23.852499999999999</v>
      </c>
      <c r="T450">
        <v>24.237500000000001</v>
      </c>
      <c r="U450">
        <v>23.252500000000001</v>
      </c>
      <c r="V450">
        <v>22.217500000000001</v>
      </c>
      <c r="W450">
        <v>21.234999999999999</v>
      </c>
      <c r="X450">
        <v>19.802499999999998</v>
      </c>
      <c r="Y450">
        <v>19.085000000000001</v>
      </c>
    </row>
    <row r="451" spans="1:25" x14ac:dyDescent="0.35">
      <c r="A451" s="1">
        <v>38741</v>
      </c>
      <c r="B451">
        <v>17.975000000000001</v>
      </c>
      <c r="C451">
        <v>18.032499999999999</v>
      </c>
      <c r="D451">
        <v>17.7075</v>
      </c>
      <c r="E451">
        <v>17.827500000000001</v>
      </c>
      <c r="F451">
        <v>18.612500000000001</v>
      </c>
      <c r="G451">
        <v>20.035</v>
      </c>
      <c r="H451">
        <v>22.9</v>
      </c>
      <c r="I451">
        <v>24.979999999999997</v>
      </c>
      <c r="J451">
        <v>25.234999999999999</v>
      </c>
      <c r="K451">
        <v>26.424999999999997</v>
      </c>
      <c r="L451">
        <v>26.727499999999999</v>
      </c>
      <c r="M451">
        <v>26.892499999999998</v>
      </c>
      <c r="N451">
        <v>27.077499999999997</v>
      </c>
      <c r="O451">
        <v>27.47</v>
      </c>
      <c r="P451">
        <v>27.259999999999998</v>
      </c>
      <c r="Q451">
        <v>27.2575</v>
      </c>
      <c r="R451">
        <v>25.935000000000002</v>
      </c>
      <c r="S451">
        <v>24.494999999999997</v>
      </c>
      <c r="T451">
        <v>24.692499999999999</v>
      </c>
      <c r="U451">
        <v>23.822500000000002</v>
      </c>
      <c r="V451">
        <v>22.727499999999999</v>
      </c>
      <c r="W451">
        <v>20.947499999999998</v>
      </c>
      <c r="X451">
        <v>19.202500000000001</v>
      </c>
      <c r="Y451">
        <v>18.037500000000001</v>
      </c>
    </row>
    <row r="452" spans="1:25" x14ac:dyDescent="0.35">
      <c r="A452" s="1">
        <v>38742</v>
      </c>
      <c r="B452">
        <v>17.175000000000001</v>
      </c>
      <c r="C452">
        <v>17.094999999999999</v>
      </c>
      <c r="D452">
        <v>16.427500000000002</v>
      </c>
      <c r="E452">
        <v>16.385000000000002</v>
      </c>
      <c r="F452">
        <v>17.022500000000001</v>
      </c>
      <c r="G452">
        <v>18.502499999999998</v>
      </c>
      <c r="H452">
        <v>22.064999999999998</v>
      </c>
      <c r="I452">
        <v>23.919999999999998</v>
      </c>
      <c r="J452">
        <v>24.332500000000003</v>
      </c>
      <c r="K452">
        <v>25.875</v>
      </c>
      <c r="L452">
        <v>26.597500000000004</v>
      </c>
      <c r="M452">
        <v>26.869999999999997</v>
      </c>
      <c r="N452">
        <v>27.1325</v>
      </c>
      <c r="O452">
        <v>27.85</v>
      </c>
      <c r="P452">
        <v>27.777500000000003</v>
      </c>
      <c r="Q452">
        <v>27.709999999999997</v>
      </c>
      <c r="R452">
        <v>26.372499999999999</v>
      </c>
      <c r="S452">
        <v>24.805</v>
      </c>
      <c r="T452">
        <v>25.365000000000002</v>
      </c>
      <c r="U452">
        <v>23.805</v>
      </c>
      <c r="V452">
        <v>22.64</v>
      </c>
      <c r="W452">
        <v>20.824999999999999</v>
      </c>
      <c r="X452">
        <v>18.884999999999998</v>
      </c>
      <c r="Y452">
        <v>17.637499999999999</v>
      </c>
    </row>
    <row r="453" spans="1:25" x14ac:dyDescent="0.35">
      <c r="A453" s="1">
        <v>38743</v>
      </c>
      <c r="B453">
        <v>17.120000000000005</v>
      </c>
      <c r="C453">
        <v>16.747499999999999</v>
      </c>
      <c r="D453">
        <v>16.102499999999999</v>
      </c>
      <c r="E453">
        <v>16.12</v>
      </c>
      <c r="F453">
        <v>16.702500000000001</v>
      </c>
      <c r="G453">
        <v>17.967500000000001</v>
      </c>
      <c r="H453">
        <v>20.7425</v>
      </c>
      <c r="I453">
        <v>23.4</v>
      </c>
      <c r="J453">
        <v>23.817500000000003</v>
      </c>
      <c r="K453">
        <v>25.067499999999999</v>
      </c>
      <c r="L453">
        <v>25.642500000000002</v>
      </c>
      <c r="M453">
        <v>26.14</v>
      </c>
      <c r="N453">
        <v>25.872500000000002</v>
      </c>
      <c r="O453">
        <v>25.952500000000001</v>
      </c>
      <c r="P453">
        <v>25.837499999999999</v>
      </c>
      <c r="Q453">
        <v>25.529999999999998</v>
      </c>
      <c r="R453">
        <v>24.715</v>
      </c>
      <c r="S453">
        <v>23.844999999999999</v>
      </c>
      <c r="T453">
        <v>25.02</v>
      </c>
      <c r="U453">
        <v>24.14</v>
      </c>
      <c r="V453">
        <v>23.41</v>
      </c>
      <c r="W453">
        <v>21.76</v>
      </c>
      <c r="X453">
        <v>20.352499999999999</v>
      </c>
      <c r="Y453">
        <v>19.715</v>
      </c>
    </row>
    <row r="454" spans="1:25" x14ac:dyDescent="0.35">
      <c r="A454" s="1">
        <v>38744</v>
      </c>
      <c r="B454">
        <v>18.887499999999999</v>
      </c>
      <c r="C454">
        <v>18.412500000000001</v>
      </c>
      <c r="D454">
        <v>17.575000000000003</v>
      </c>
      <c r="E454">
        <v>17.417499999999997</v>
      </c>
      <c r="F454">
        <v>17.737500000000001</v>
      </c>
      <c r="G454">
        <v>18.82</v>
      </c>
      <c r="H454">
        <v>21.997499999999999</v>
      </c>
      <c r="I454">
        <v>24.182500000000001</v>
      </c>
      <c r="J454">
        <v>25.05</v>
      </c>
      <c r="K454">
        <v>26.427500000000002</v>
      </c>
      <c r="L454">
        <v>26.36</v>
      </c>
      <c r="M454">
        <v>26.7775</v>
      </c>
      <c r="N454">
        <v>26.104999999999997</v>
      </c>
      <c r="O454">
        <v>26.137499999999999</v>
      </c>
      <c r="P454">
        <v>25.695</v>
      </c>
      <c r="Q454">
        <v>25.085000000000001</v>
      </c>
      <c r="R454">
        <v>24.244999999999997</v>
      </c>
      <c r="S454">
        <v>23.7225</v>
      </c>
      <c r="T454">
        <v>23.682500000000001</v>
      </c>
      <c r="U454">
        <v>22.81</v>
      </c>
      <c r="V454">
        <v>21.95</v>
      </c>
      <c r="W454">
        <v>20.6525</v>
      </c>
      <c r="X454">
        <v>19.454999999999998</v>
      </c>
      <c r="Y454">
        <v>18.267499999999998</v>
      </c>
    </row>
    <row r="455" spans="1:25" x14ac:dyDescent="0.35">
      <c r="A455" s="1">
        <v>38745</v>
      </c>
      <c r="B455">
        <v>17.052500000000002</v>
      </c>
      <c r="C455">
        <v>16.370000000000005</v>
      </c>
      <c r="D455">
        <v>16.245000000000001</v>
      </c>
      <c r="E455">
        <v>16.39</v>
      </c>
      <c r="F455">
        <v>16.522500000000001</v>
      </c>
      <c r="G455">
        <v>17.009999999999998</v>
      </c>
      <c r="H455">
        <v>18.857500000000002</v>
      </c>
      <c r="I455">
        <v>19.29</v>
      </c>
      <c r="J455">
        <v>19.157499999999999</v>
      </c>
      <c r="K455">
        <v>19.815000000000001</v>
      </c>
      <c r="L455">
        <v>20.46</v>
      </c>
      <c r="M455">
        <v>20.585000000000001</v>
      </c>
      <c r="N455">
        <v>20.467500000000001</v>
      </c>
      <c r="O455">
        <v>19.652500000000003</v>
      </c>
      <c r="P455">
        <v>19.212499999999999</v>
      </c>
      <c r="Q455">
        <v>18.899999999999999</v>
      </c>
      <c r="R455">
        <v>18.429999999999996</v>
      </c>
      <c r="S455">
        <v>18.59</v>
      </c>
      <c r="T455">
        <v>20.407499999999999</v>
      </c>
      <c r="U455">
        <v>20.472499999999997</v>
      </c>
      <c r="V455">
        <v>19.967500000000001</v>
      </c>
      <c r="W455">
        <v>19.5425</v>
      </c>
      <c r="X455">
        <v>18.502500000000001</v>
      </c>
      <c r="Y455">
        <v>17.392500000000002</v>
      </c>
    </row>
    <row r="456" spans="1:25" x14ac:dyDescent="0.35">
      <c r="A456" s="1">
        <v>38746</v>
      </c>
      <c r="B456">
        <v>16.6675</v>
      </c>
      <c r="C456">
        <v>15.95</v>
      </c>
      <c r="D456">
        <v>15.9575</v>
      </c>
      <c r="E456">
        <v>15.969999999999999</v>
      </c>
      <c r="F456">
        <v>16.034999999999997</v>
      </c>
      <c r="G456">
        <v>16.585000000000001</v>
      </c>
      <c r="H456">
        <v>17.5075</v>
      </c>
      <c r="I456">
        <v>17.09</v>
      </c>
      <c r="J456">
        <v>15.317499999999999</v>
      </c>
      <c r="K456">
        <v>15.895</v>
      </c>
      <c r="L456">
        <v>16.57</v>
      </c>
      <c r="M456">
        <v>16.852499999999999</v>
      </c>
      <c r="N456">
        <v>17.12</v>
      </c>
      <c r="O456">
        <v>17.9375</v>
      </c>
      <c r="P456">
        <v>17.487500000000001</v>
      </c>
      <c r="Q456">
        <v>17.41</v>
      </c>
      <c r="R456">
        <v>17.0975</v>
      </c>
      <c r="S456">
        <v>17.497500000000002</v>
      </c>
      <c r="T456">
        <v>19.612500000000001</v>
      </c>
      <c r="U456">
        <v>19.254999999999999</v>
      </c>
      <c r="V456">
        <v>18.98</v>
      </c>
      <c r="W456">
        <v>18.435000000000002</v>
      </c>
      <c r="X456">
        <v>16.962499999999999</v>
      </c>
      <c r="Y456">
        <v>16.115000000000002</v>
      </c>
    </row>
    <row r="457" spans="1:25" x14ac:dyDescent="0.35">
      <c r="A457" s="1">
        <v>38747</v>
      </c>
      <c r="B457">
        <v>15.65</v>
      </c>
      <c r="C457">
        <v>15.532500000000001</v>
      </c>
      <c r="D457">
        <v>15.6175</v>
      </c>
      <c r="E457">
        <v>15.532500000000001</v>
      </c>
      <c r="F457">
        <v>16.21</v>
      </c>
      <c r="G457">
        <v>17.599999999999998</v>
      </c>
      <c r="H457">
        <v>21.0425</v>
      </c>
      <c r="I457">
        <v>22.355</v>
      </c>
      <c r="J457">
        <v>22.717500000000001</v>
      </c>
      <c r="K457">
        <v>24.07</v>
      </c>
      <c r="L457">
        <v>24.9375</v>
      </c>
      <c r="M457">
        <v>25.770000000000003</v>
      </c>
      <c r="N457">
        <v>25.840000000000003</v>
      </c>
      <c r="O457">
        <v>26.305</v>
      </c>
      <c r="P457">
        <v>26.169999999999998</v>
      </c>
      <c r="Q457">
        <v>25.767499999999998</v>
      </c>
      <c r="R457">
        <v>24.552499999999998</v>
      </c>
      <c r="S457">
        <v>23.405000000000001</v>
      </c>
      <c r="T457">
        <v>23.674999999999997</v>
      </c>
      <c r="U457">
        <v>22.984999999999999</v>
      </c>
      <c r="V457">
        <v>21.85</v>
      </c>
      <c r="W457">
        <v>20.465</v>
      </c>
      <c r="X457">
        <v>19.072500000000002</v>
      </c>
      <c r="Y457">
        <v>18.4175</v>
      </c>
    </row>
    <row r="458" spans="1:25" x14ac:dyDescent="0.35">
      <c r="A458" s="1">
        <v>38748</v>
      </c>
      <c r="B458">
        <v>17.61</v>
      </c>
      <c r="C458">
        <v>17.595000000000002</v>
      </c>
      <c r="D458">
        <v>17.157500000000002</v>
      </c>
      <c r="E458">
        <v>17.105</v>
      </c>
      <c r="F458">
        <v>17.532499999999999</v>
      </c>
      <c r="G458">
        <v>18.844999999999999</v>
      </c>
      <c r="H458">
        <v>21.844999999999999</v>
      </c>
      <c r="I458">
        <v>23.605</v>
      </c>
      <c r="J458">
        <v>23.512499999999999</v>
      </c>
      <c r="K458">
        <v>24.762499999999999</v>
      </c>
      <c r="L458">
        <v>25.197500000000002</v>
      </c>
      <c r="M458">
        <v>26.1675</v>
      </c>
      <c r="N458">
        <v>26.345000000000002</v>
      </c>
      <c r="O458">
        <v>26.822500000000002</v>
      </c>
      <c r="P458">
        <v>26.677500000000002</v>
      </c>
      <c r="Q458">
        <v>26.397500000000001</v>
      </c>
      <c r="R458">
        <v>25.377499999999998</v>
      </c>
      <c r="S458">
        <v>23.7225</v>
      </c>
      <c r="T458">
        <v>24.28</v>
      </c>
      <c r="U458">
        <v>23.342500000000001</v>
      </c>
      <c r="V458">
        <v>22.342500000000001</v>
      </c>
      <c r="W458">
        <v>21.202500000000001</v>
      </c>
      <c r="X458">
        <v>19.002500000000001</v>
      </c>
      <c r="Y458">
        <v>17.922499999999999</v>
      </c>
    </row>
    <row r="459" spans="1:25" x14ac:dyDescent="0.35">
      <c r="A459" s="1">
        <v>38749</v>
      </c>
      <c r="B459">
        <v>17.335000000000001</v>
      </c>
      <c r="C459">
        <v>17.077500000000001</v>
      </c>
      <c r="D459">
        <v>16.545000000000002</v>
      </c>
      <c r="E459">
        <v>16.232499999999998</v>
      </c>
      <c r="F459">
        <v>16.477499999999999</v>
      </c>
      <c r="G459">
        <v>17.670000000000002</v>
      </c>
      <c r="H459">
        <v>21.0075</v>
      </c>
      <c r="I459">
        <v>23.655000000000001</v>
      </c>
      <c r="J459">
        <v>23.270000000000003</v>
      </c>
      <c r="K459">
        <v>24.427500000000002</v>
      </c>
      <c r="L459">
        <v>25.27</v>
      </c>
      <c r="M459">
        <v>25.952500000000001</v>
      </c>
      <c r="N459">
        <v>26.502499999999998</v>
      </c>
      <c r="O459">
        <v>26.944999999999997</v>
      </c>
      <c r="P459">
        <v>27.05</v>
      </c>
      <c r="Q459">
        <v>26.630000000000003</v>
      </c>
      <c r="R459">
        <v>26.02</v>
      </c>
      <c r="S459">
        <v>24.567499999999995</v>
      </c>
      <c r="T459">
        <v>24.990000000000002</v>
      </c>
      <c r="U459">
        <v>23.67</v>
      </c>
      <c r="V459">
        <v>22.887500000000003</v>
      </c>
      <c r="W459">
        <v>21.322499999999998</v>
      </c>
      <c r="X459">
        <v>19.367500000000003</v>
      </c>
      <c r="Y459">
        <v>18.329999999999998</v>
      </c>
    </row>
    <row r="460" spans="1:25" x14ac:dyDescent="0.35">
      <c r="A460" s="1">
        <v>38750</v>
      </c>
      <c r="B460">
        <v>17.229999999999997</v>
      </c>
      <c r="C460">
        <v>16.837500000000002</v>
      </c>
      <c r="D460">
        <v>16.55</v>
      </c>
      <c r="E460">
        <v>16.494999999999997</v>
      </c>
      <c r="F460">
        <v>16.842500000000001</v>
      </c>
      <c r="G460">
        <v>18.075000000000003</v>
      </c>
      <c r="H460">
        <v>21.5425</v>
      </c>
      <c r="I460">
        <v>23.192499999999999</v>
      </c>
      <c r="J460">
        <v>23.2075</v>
      </c>
      <c r="K460">
        <v>24.7075</v>
      </c>
      <c r="L460">
        <v>25.87</v>
      </c>
      <c r="M460">
        <v>26.642499999999998</v>
      </c>
      <c r="N460">
        <v>27.159999999999997</v>
      </c>
      <c r="O460">
        <v>27.692499999999999</v>
      </c>
      <c r="P460">
        <v>27.6325</v>
      </c>
      <c r="Q460">
        <v>27.727499999999999</v>
      </c>
      <c r="R460">
        <v>26.452500000000001</v>
      </c>
      <c r="S460">
        <v>25.332500000000003</v>
      </c>
      <c r="T460">
        <v>25.490000000000002</v>
      </c>
      <c r="U460">
        <v>23.952500000000001</v>
      </c>
      <c r="V460">
        <v>22.782499999999999</v>
      </c>
      <c r="W460">
        <v>21.395000000000003</v>
      </c>
      <c r="X460">
        <v>19.4925</v>
      </c>
      <c r="Y460">
        <v>18.164999999999999</v>
      </c>
    </row>
    <row r="461" spans="1:25" x14ac:dyDescent="0.35">
      <c r="A461" s="1">
        <v>38751</v>
      </c>
      <c r="B461">
        <v>17.112500000000001</v>
      </c>
      <c r="C461">
        <v>16.747499999999999</v>
      </c>
      <c r="D461">
        <v>16.272500000000001</v>
      </c>
      <c r="E461">
        <v>16.022500000000001</v>
      </c>
      <c r="F461">
        <v>16.2925</v>
      </c>
      <c r="G461">
        <v>17.510000000000002</v>
      </c>
      <c r="H461">
        <v>20.8825</v>
      </c>
      <c r="I461">
        <v>23.654999999999998</v>
      </c>
      <c r="J461">
        <v>23.9925</v>
      </c>
      <c r="K461">
        <v>24.409999999999997</v>
      </c>
      <c r="L461">
        <v>24.5975</v>
      </c>
      <c r="M461">
        <v>24.772500000000001</v>
      </c>
      <c r="N461">
        <v>24.614999999999998</v>
      </c>
      <c r="O461">
        <v>25.077500000000001</v>
      </c>
      <c r="P461">
        <v>24.914999999999999</v>
      </c>
      <c r="Q461">
        <v>24.995000000000001</v>
      </c>
      <c r="R461">
        <v>23.830000000000002</v>
      </c>
      <c r="S461">
        <v>23.427500000000002</v>
      </c>
      <c r="T461">
        <v>24.115000000000002</v>
      </c>
      <c r="U461">
        <v>23.05</v>
      </c>
      <c r="V461">
        <v>22.525000000000002</v>
      </c>
      <c r="W461">
        <v>21.9025</v>
      </c>
      <c r="X461">
        <v>20.442500000000003</v>
      </c>
      <c r="Y461">
        <v>18.942500000000003</v>
      </c>
    </row>
    <row r="462" spans="1:25" x14ac:dyDescent="0.35">
      <c r="A462" s="1">
        <v>38752</v>
      </c>
      <c r="B462">
        <v>17.95</v>
      </c>
      <c r="C462">
        <v>17.862500000000001</v>
      </c>
      <c r="D462">
        <v>17.975000000000001</v>
      </c>
      <c r="E462">
        <v>17.950000000000003</v>
      </c>
      <c r="F462">
        <v>17.645</v>
      </c>
      <c r="G462">
        <v>18.467500000000001</v>
      </c>
      <c r="H462">
        <v>20.842500000000001</v>
      </c>
      <c r="I462">
        <v>21.14</v>
      </c>
      <c r="J462">
        <v>19.555</v>
      </c>
      <c r="K462">
        <v>19.702500000000001</v>
      </c>
      <c r="L462">
        <v>20.377499999999998</v>
      </c>
      <c r="M462">
        <v>20.607500000000002</v>
      </c>
      <c r="N462">
        <v>20.309999999999999</v>
      </c>
      <c r="O462">
        <v>19.79</v>
      </c>
      <c r="P462">
        <v>19.372499999999999</v>
      </c>
      <c r="Q462">
        <v>19.2425</v>
      </c>
      <c r="R462">
        <v>18.102499999999999</v>
      </c>
      <c r="S462">
        <v>18.47</v>
      </c>
      <c r="T462">
        <v>20.77</v>
      </c>
      <c r="U462">
        <v>21.07</v>
      </c>
      <c r="V462">
        <v>20.975000000000001</v>
      </c>
      <c r="W462">
        <v>20.572499999999998</v>
      </c>
      <c r="X462">
        <v>19.642499999999998</v>
      </c>
      <c r="Y462">
        <v>18.75</v>
      </c>
    </row>
    <row r="463" spans="1:25" x14ac:dyDescent="0.35">
      <c r="A463" s="1">
        <v>38753</v>
      </c>
      <c r="B463">
        <v>17.955000000000002</v>
      </c>
      <c r="C463">
        <v>17.725000000000001</v>
      </c>
      <c r="D463">
        <v>17.524999999999999</v>
      </c>
      <c r="E463">
        <v>17.615000000000002</v>
      </c>
      <c r="F463">
        <v>17.725000000000001</v>
      </c>
      <c r="G463">
        <v>17.87</v>
      </c>
      <c r="H463">
        <v>18.700000000000003</v>
      </c>
      <c r="I463">
        <v>17.9925</v>
      </c>
      <c r="J463">
        <v>16.9575</v>
      </c>
      <c r="K463">
        <v>17.2425</v>
      </c>
      <c r="L463">
        <v>17.107500000000002</v>
      </c>
      <c r="M463">
        <v>17.064999999999998</v>
      </c>
      <c r="N463">
        <v>17.182499999999997</v>
      </c>
      <c r="O463">
        <v>17.432499999999997</v>
      </c>
      <c r="P463">
        <v>16.97</v>
      </c>
      <c r="Q463">
        <v>16.9725</v>
      </c>
      <c r="R463">
        <v>16.5425</v>
      </c>
      <c r="S463">
        <v>17.1525</v>
      </c>
      <c r="T463">
        <v>19.365000000000002</v>
      </c>
      <c r="U463">
        <v>19.252499999999998</v>
      </c>
      <c r="V463">
        <v>18.940000000000001</v>
      </c>
      <c r="W463">
        <v>18.302499999999998</v>
      </c>
      <c r="X463">
        <v>16.872499999999999</v>
      </c>
      <c r="Y463">
        <v>15.969999999999999</v>
      </c>
    </row>
    <row r="464" spans="1:25" x14ac:dyDescent="0.35">
      <c r="A464" s="1">
        <v>38754</v>
      </c>
      <c r="B464">
        <v>15.440000000000001</v>
      </c>
      <c r="C464">
        <v>15.552499999999998</v>
      </c>
      <c r="D464">
        <v>15.645</v>
      </c>
      <c r="E464">
        <v>15.835000000000001</v>
      </c>
      <c r="F464">
        <v>16.77</v>
      </c>
      <c r="G464">
        <v>18.1525</v>
      </c>
      <c r="H464">
        <v>21.245000000000001</v>
      </c>
      <c r="I464">
        <v>23.055</v>
      </c>
      <c r="J464">
        <v>23.74</v>
      </c>
      <c r="K464">
        <v>24.447500000000002</v>
      </c>
      <c r="L464">
        <v>24.72</v>
      </c>
      <c r="M464">
        <v>24.717500000000001</v>
      </c>
      <c r="N464">
        <v>24.984999999999999</v>
      </c>
      <c r="O464">
        <v>25.102499999999999</v>
      </c>
      <c r="P464">
        <v>24.825000000000003</v>
      </c>
      <c r="Q464">
        <v>23.955000000000002</v>
      </c>
      <c r="R464">
        <v>23.175000000000001</v>
      </c>
      <c r="S464">
        <v>22.68</v>
      </c>
      <c r="T464">
        <v>24.077500000000001</v>
      </c>
      <c r="U464">
        <v>23.825000000000003</v>
      </c>
      <c r="V464">
        <v>22.919999999999998</v>
      </c>
      <c r="W464">
        <v>21.864999999999998</v>
      </c>
      <c r="X464">
        <v>20.375</v>
      </c>
      <c r="Y464">
        <v>19.715</v>
      </c>
    </row>
    <row r="465" spans="1:25" x14ac:dyDescent="0.35">
      <c r="A465" s="1">
        <v>38755</v>
      </c>
      <c r="B465">
        <v>18.945</v>
      </c>
      <c r="C465">
        <v>18.672499999999999</v>
      </c>
      <c r="D465">
        <v>18.12</v>
      </c>
      <c r="E465">
        <v>18.14</v>
      </c>
      <c r="F465">
        <v>18.732500000000002</v>
      </c>
      <c r="G465">
        <v>20.38</v>
      </c>
      <c r="H465">
        <v>23.697499999999998</v>
      </c>
      <c r="I465">
        <v>25.29</v>
      </c>
      <c r="J465">
        <v>25.227499999999999</v>
      </c>
      <c r="K465">
        <v>25.38</v>
      </c>
      <c r="L465">
        <v>24.950000000000003</v>
      </c>
      <c r="M465">
        <v>25.099999999999998</v>
      </c>
      <c r="N465">
        <v>24.990000000000002</v>
      </c>
      <c r="O465">
        <v>25.3675</v>
      </c>
      <c r="P465">
        <v>25.2425</v>
      </c>
      <c r="Q465">
        <v>24.97</v>
      </c>
      <c r="R465">
        <v>24.232500000000002</v>
      </c>
      <c r="S465">
        <v>23.122500000000002</v>
      </c>
      <c r="T465">
        <v>23.4725</v>
      </c>
      <c r="U465">
        <v>23.2</v>
      </c>
      <c r="V465">
        <v>22.6875</v>
      </c>
      <c r="W465">
        <v>21.622500000000002</v>
      </c>
      <c r="X465">
        <v>20.105</v>
      </c>
      <c r="Y465">
        <v>19.004999999999999</v>
      </c>
    </row>
    <row r="466" spans="1:25" x14ac:dyDescent="0.35">
      <c r="A466" s="1">
        <v>38756</v>
      </c>
      <c r="B466">
        <v>18.055</v>
      </c>
      <c r="C466">
        <v>18.005000000000003</v>
      </c>
      <c r="D466">
        <v>17.614999999999998</v>
      </c>
      <c r="E466">
        <v>17.642499999999998</v>
      </c>
      <c r="F466">
        <v>17.5975</v>
      </c>
      <c r="G466">
        <v>19.495000000000001</v>
      </c>
      <c r="H466">
        <v>23.009999999999998</v>
      </c>
      <c r="I466">
        <v>24.765000000000001</v>
      </c>
      <c r="J466">
        <v>24.594999999999999</v>
      </c>
      <c r="K466">
        <v>25.42</v>
      </c>
      <c r="L466">
        <v>25.4025</v>
      </c>
      <c r="M466">
        <v>26.365000000000002</v>
      </c>
      <c r="N466">
        <v>26.555</v>
      </c>
      <c r="O466">
        <v>27.324999999999999</v>
      </c>
      <c r="P466">
        <v>27.035</v>
      </c>
      <c r="Q466">
        <v>27.335000000000001</v>
      </c>
      <c r="R466">
        <v>26.227500000000003</v>
      </c>
      <c r="S466">
        <v>24.482499999999998</v>
      </c>
      <c r="T466">
        <v>24.68</v>
      </c>
      <c r="U466">
        <v>23.842499999999998</v>
      </c>
      <c r="V466">
        <v>21.927499999999998</v>
      </c>
      <c r="W466">
        <v>20.862500000000001</v>
      </c>
      <c r="X466">
        <v>18.904999999999998</v>
      </c>
      <c r="Y466">
        <v>17.855</v>
      </c>
    </row>
    <row r="467" spans="1:25" x14ac:dyDescent="0.35">
      <c r="A467" s="1">
        <v>38757</v>
      </c>
      <c r="B467">
        <v>17.12</v>
      </c>
      <c r="C467">
        <v>17.05</v>
      </c>
      <c r="D467">
        <v>16.887499999999999</v>
      </c>
      <c r="E467">
        <v>17.16</v>
      </c>
      <c r="F467">
        <v>17.420000000000002</v>
      </c>
      <c r="G467">
        <v>18.747500000000002</v>
      </c>
      <c r="H467">
        <v>22.209999999999997</v>
      </c>
      <c r="I467">
        <v>24.4175</v>
      </c>
      <c r="J467">
        <v>23.92</v>
      </c>
      <c r="K467">
        <v>24.427500000000002</v>
      </c>
      <c r="L467">
        <v>25.354999999999997</v>
      </c>
      <c r="M467">
        <v>25.419999999999998</v>
      </c>
      <c r="N467">
        <v>25.327500000000001</v>
      </c>
      <c r="O467">
        <v>25.369999999999997</v>
      </c>
      <c r="P467">
        <v>25.477499999999999</v>
      </c>
      <c r="Q467">
        <v>25.7075</v>
      </c>
      <c r="R467">
        <v>24.55</v>
      </c>
      <c r="S467">
        <v>23.37</v>
      </c>
      <c r="T467">
        <v>24.004999999999999</v>
      </c>
      <c r="U467">
        <v>23.704999999999998</v>
      </c>
      <c r="V467">
        <v>23.004999999999999</v>
      </c>
      <c r="W467">
        <v>21.522500000000001</v>
      </c>
      <c r="X467">
        <v>19.805</v>
      </c>
      <c r="Y467">
        <v>18.654999999999998</v>
      </c>
    </row>
    <row r="468" spans="1:25" x14ac:dyDescent="0.35">
      <c r="A468" s="1">
        <v>38758</v>
      </c>
      <c r="B468">
        <v>17.330000000000002</v>
      </c>
      <c r="C468">
        <v>16.920000000000002</v>
      </c>
      <c r="D468">
        <v>16.600000000000001</v>
      </c>
      <c r="E468">
        <v>16.559999999999999</v>
      </c>
      <c r="F468">
        <v>16.7925</v>
      </c>
      <c r="G468">
        <v>17.897500000000001</v>
      </c>
      <c r="H468">
        <v>21.917499999999997</v>
      </c>
      <c r="I468">
        <v>24.092500000000001</v>
      </c>
      <c r="J468">
        <v>24.504999999999999</v>
      </c>
      <c r="K468">
        <v>25.119999999999997</v>
      </c>
      <c r="L468">
        <v>25.715</v>
      </c>
      <c r="M468">
        <v>25.745000000000001</v>
      </c>
      <c r="N468">
        <v>25.87</v>
      </c>
      <c r="O468">
        <v>25.692500000000003</v>
      </c>
      <c r="P468">
        <v>25.22</v>
      </c>
      <c r="Q468">
        <v>24.857500000000002</v>
      </c>
      <c r="R468">
        <v>23.762499999999999</v>
      </c>
      <c r="S468">
        <v>23.532499999999999</v>
      </c>
      <c r="T468">
        <v>24.439999999999998</v>
      </c>
      <c r="U468">
        <v>24.25</v>
      </c>
      <c r="V468">
        <v>23.599999999999998</v>
      </c>
      <c r="W468">
        <v>23.14</v>
      </c>
      <c r="X468">
        <v>21.765000000000001</v>
      </c>
      <c r="Y468">
        <v>20.71</v>
      </c>
    </row>
    <row r="469" spans="1:25" x14ac:dyDescent="0.35">
      <c r="A469" s="1">
        <v>38759</v>
      </c>
      <c r="B469">
        <v>20.012499999999999</v>
      </c>
      <c r="C469">
        <v>19.0825</v>
      </c>
      <c r="D469">
        <v>19.032499999999999</v>
      </c>
      <c r="E469">
        <v>19.077500000000001</v>
      </c>
      <c r="F469">
        <v>19.350000000000001</v>
      </c>
      <c r="G469">
        <v>20.087499999999999</v>
      </c>
      <c r="H469">
        <v>21.799999999999997</v>
      </c>
      <c r="I469">
        <v>22.247500000000002</v>
      </c>
      <c r="J469">
        <v>21.645</v>
      </c>
      <c r="K469">
        <v>21.862499999999997</v>
      </c>
      <c r="L469">
        <v>21.797499999999999</v>
      </c>
      <c r="M469">
        <v>22.22</v>
      </c>
      <c r="N469">
        <v>22.005000000000003</v>
      </c>
      <c r="O469">
        <v>20.872500000000002</v>
      </c>
      <c r="P469">
        <v>20.037499999999998</v>
      </c>
      <c r="Q469">
        <v>20.017499999999998</v>
      </c>
      <c r="R469">
        <v>19.55</v>
      </c>
      <c r="S469">
        <v>19.849999999999998</v>
      </c>
      <c r="T469">
        <v>23.217499999999998</v>
      </c>
      <c r="U469">
        <v>24.045000000000002</v>
      </c>
      <c r="V469">
        <v>23.907500000000002</v>
      </c>
      <c r="W469">
        <v>23.85</v>
      </c>
      <c r="X469">
        <v>22.962500000000002</v>
      </c>
      <c r="Y469">
        <v>22.16</v>
      </c>
    </row>
    <row r="470" spans="1:25" x14ac:dyDescent="0.35">
      <c r="A470" s="1">
        <v>38760</v>
      </c>
      <c r="B470">
        <v>20.927500000000002</v>
      </c>
      <c r="C470">
        <v>20.164999999999999</v>
      </c>
      <c r="D470">
        <v>20.125</v>
      </c>
      <c r="E470">
        <v>20.25</v>
      </c>
      <c r="F470">
        <v>20.329999999999998</v>
      </c>
      <c r="G470">
        <v>21.017499999999998</v>
      </c>
      <c r="H470">
        <v>21.805</v>
      </c>
      <c r="I470">
        <v>20.6875</v>
      </c>
      <c r="J470">
        <v>19.45</v>
      </c>
      <c r="K470">
        <v>19.172499999999999</v>
      </c>
      <c r="L470">
        <v>19.14</v>
      </c>
      <c r="M470">
        <v>18.865000000000002</v>
      </c>
      <c r="N470">
        <v>18.3825</v>
      </c>
      <c r="O470">
        <v>18.454999999999998</v>
      </c>
      <c r="P470">
        <v>17.864999999999998</v>
      </c>
      <c r="Q470">
        <v>17.61</v>
      </c>
      <c r="R470">
        <v>17.11</v>
      </c>
      <c r="S470">
        <v>18.152500000000003</v>
      </c>
      <c r="T470">
        <v>21.074999999999999</v>
      </c>
      <c r="U470">
        <v>21.785</v>
      </c>
      <c r="V470">
        <v>21.445</v>
      </c>
      <c r="W470">
        <v>20.8675</v>
      </c>
      <c r="X470">
        <v>19.442499999999999</v>
      </c>
      <c r="Y470">
        <v>18.72</v>
      </c>
    </row>
    <row r="471" spans="1:25" x14ac:dyDescent="0.35">
      <c r="A471" s="1">
        <v>38761</v>
      </c>
      <c r="B471">
        <v>18.38</v>
      </c>
      <c r="C471">
        <v>18.477499999999999</v>
      </c>
      <c r="D471">
        <v>18.432499999999997</v>
      </c>
      <c r="E471">
        <v>18.684999999999999</v>
      </c>
      <c r="F471">
        <v>19.5075</v>
      </c>
      <c r="G471">
        <v>20.9375</v>
      </c>
      <c r="H471">
        <v>24.212500000000002</v>
      </c>
      <c r="I471">
        <v>25.317500000000003</v>
      </c>
      <c r="J471">
        <v>24.645000000000003</v>
      </c>
      <c r="K471">
        <v>25.034999999999997</v>
      </c>
      <c r="L471">
        <v>25.14</v>
      </c>
      <c r="M471">
        <v>24.864999999999998</v>
      </c>
      <c r="N471">
        <v>25.047500000000003</v>
      </c>
      <c r="O471">
        <v>24.787499999999998</v>
      </c>
      <c r="P471">
        <v>24.515000000000001</v>
      </c>
      <c r="Q471">
        <v>24.465</v>
      </c>
      <c r="R471">
        <v>23.822499999999998</v>
      </c>
      <c r="S471">
        <v>22.605</v>
      </c>
      <c r="T471">
        <v>23.162500000000001</v>
      </c>
      <c r="U471">
        <v>22.9</v>
      </c>
      <c r="V471">
        <v>22.655000000000001</v>
      </c>
      <c r="W471">
        <v>21.45</v>
      </c>
      <c r="X471">
        <v>19.634999999999998</v>
      </c>
      <c r="Y471">
        <v>18.96</v>
      </c>
    </row>
    <row r="472" spans="1:25" x14ac:dyDescent="0.35">
      <c r="A472" s="1">
        <v>38762</v>
      </c>
      <c r="B472">
        <v>17.989999999999998</v>
      </c>
      <c r="C472">
        <v>17.992500000000003</v>
      </c>
      <c r="D472">
        <v>17.447499999999998</v>
      </c>
      <c r="E472">
        <v>17.435000000000002</v>
      </c>
      <c r="F472">
        <v>18.002500000000001</v>
      </c>
      <c r="G472">
        <v>19.59</v>
      </c>
      <c r="H472">
        <v>22.657500000000002</v>
      </c>
      <c r="I472">
        <v>24.14</v>
      </c>
      <c r="J472">
        <v>23.752500000000001</v>
      </c>
      <c r="K472">
        <v>24.387499999999999</v>
      </c>
      <c r="L472">
        <v>24.7575</v>
      </c>
      <c r="M472">
        <v>25.217499999999998</v>
      </c>
      <c r="N472">
        <v>25.592500000000001</v>
      </c>
      <c r="O472">
        <v>26.17</v>
      </c>
      <c r="P472">
        <v>26.384999999999998</v>
      </c>
      <c r="Q472">
        <v>26.285</v>
      </c>
      <c r="R472">
        <v>25.024999999999999</v>
      </c>
      <c r="S472">
        <v>23.957499999999996</v>
      </c>
      <c r="T472">
        <v>24.21</v>
      </c>
      <c r="U472">
        <v>23.234999999999999</v>
      </c>
      <c r="V472">
        <v>22.419999999999998</v>
      </c>
      <c r="W472">
        <v>21.205000000000002</v>
      </c>
      <c r="X472">
        <v>19.577500000000001</v>
      </c>
      <c r="Y472">
        <v>18.384999999999998</v>
      </c>
    </row>
    <row r="473" spans="1:25" x14ac:dyDescent="0.35">
      <c r="A473" s="1">
        <v>38763</v>
      </c>
      <c r="B473">
        <v>17.204999999999998</v>
      </c>
      <c r="C473">
        <v>16.837500000000002</v>
      </c>
      <c r="D473">
        <v>16.445</v>
      </c>
      <c r="E473">
        <v>16.23</v>
      </c>
      <c r="F473">
        <v>16.452500000000001</v>
      </c>
      <c r="G473">
        <v>17.7</v>
      </c>
      <c r="H473">
        <v>21.274999999999999</v>
      </c>
      <c r="I473">
        <v>22.96</v>
      </c>
      <c r="J473">
        <v>22.9925</v>
      </c>
      <c r="K473">
        <v>24.4725</v>
      </c>
      <c r="L473">
        <v>25.922499999999999</v>
      </c>
      <c r="M473">
        <v>26.975000000000001</v>
      </c>
      <c r="N473">
        <v>27.577499999999997</v>
      </c>
      <c r="O473">
        <v>27.8825</v>
      </c>
      <c r="P473">
        <v>28.17</v>
      </c>
      <c r="Q473">
        <v>28.2425</v>
      </c>
      <c r="R473">
        <v>27.67</v>
      </c>
      <c r="S473">
        <v>26.002499999999998</v>
      </c>
      <c r="T473">
        <v>25.547499999999999</v>
      </c>
      <c r="U473">
        <v>25.032499999999999</v>
      </c>
      <c r="V473">
        <v>23.824999999999999</v>
      </c>
      <c r="W473">
        <v>22.302500000000002</v>
      </c>
      <c r="X473">
        <v>20.14</v>
      </c>
      <c r="Y473">
        <v>19.002499999999998</v>
      </c>
    </row>
    <row r="474" spans="1:25" x14ac:dyDescent="0.35">
      <c r="A474" s="1">
        <v>38764</v>
      </c>
      <c r="B474">
        <v>17.704999999999998</v>
      </c>
      <c r="C474">
        <v>17.227499999999999</v>
      </c>
      <c r="D474">
        <v>16.642499999999998</v>
      </c>
      <c r="E474">
        <v>16.254999999999999</v>
      </c>
      <c r="F474">
        <v>16.0075</v>
      </c>
      <c r="G474">
        <v>17.405000000000001</v>
      </c>
      <c r="H474">
        <v>20.782500000000002</v>
      </c>
      <c r="I474">
        <v>23.227499999999999</v>
      </c>
      <c r="J474">
        <v>24.037500000000001</v>
      </c>
      <c r="K474">
        <v>25.9375</v>
      </c>
      <c r="L474">
        <v>27.04</v>
      </c>
      <c r="M474">
        <v>28.487500000000001</v>
      </c>
      <c r="N474">
        <v>29.2</v>
      </c>
      <c r="O474">
        <v>29.8325</v>
      </c>
      <c r="P474">
        <v>30.172499999999999</v>
      </c>
      <c r="Q474">
        <v>30.195</v>
      </c>
      <c r="R474">
        <v>29.2075</v>
      </c>
      <c r="S474">
        <v>27.0625</v>
      </c>
      <c r="T474">
        <v>25.63</v>
      </c>
      <c r="U474">
        <v>23.98</v>
      </c>
      <c r="V474">
        <v>22.04</v>
      </c>
      <c r="W474">
        <v>20.57</v>
      </c>
      <c r="X474">
        <v>18.8125</v>
      </c>
      <c r="Y474">
        <v>18.115000000000002</v>
      </c>
    </row>
    <row r="475" spans="1:25" x14ac:dyDescent="0.35">
      <c r="A475" s="1">
        <v>38765</v>
      </c>
      <c r="B475">
        <v>17.234999999999999</v>
      </c>
      <c r="C475">
        <v>17.252499999999998</v>
      </c>
      <c r="D475">
        <v>16.785</v>
      </c>
      <c r="E475">
        <v>16.805</v>
      </c>
      <c r="F475">
        <v>17.352499999999999</v>
      </c>
      <c r="G475">
        <v>19.115000000000002</v>
      </c>
      <c r="H475">
        <v>22.43</v>
      </c>
      <c r="I475">
        <v>24.37</v>
      </c>
      <c r="J475">
        <v>24.9375</v>
      </c>
      <c r="K475">
        <v>26.155000000000001</v>
      </c>
      <c r="L475">
        <v>26.494999999999997</v>
      </c>
      <c r="M475">
        <v>26.302499999999998</v>
      </c>
      <c r="N475">
        <v>26.175000000000001</v>
      </c>
      <c r="O475">
        <v>26.04</v>
      </c>
      <c r="P475">
        <v>26.002500000000001</v>
      </c>
      <c r="Q475">
        <v>25.657499999999999</v>
      </c>
      <c r="R475">
        <v>24.487500000000001</v>
      </c>
      <c r="S475">
        <v>24.307499999999997</v>
      </c>
      <c r="T475">
        <v>25.527499999999996</v>
      </c>
      <c r="U475">
        <v>24.7425</v>
      </c>
      <c r="V475">
        <v>24.492500000000003</v>
      </c>
      <c r="W475">
        <v>23.999999999999996</v>
      </c>
      <c r="X475">
        <v>22.407499999999999</v>
      </c>
      <c r="Y475">
        <v>20.590000000000003</v>
      </c>
    </row>
    <row r="476" spans="1:25" x14ac:dyDescent="0.35">
      <c r="A476" s="1">
        <v>38766</v>
      </c>
      <c r="B476">
        <v>19.727499999999999</v>
      </c>
      <c r="C476">
        <v>19.14</v>
      </c>
      <c r="D476">
        <v>19.072500000000002</v>
      </c>
      <c r="E476">
        <v>19.0625</v>
      </c>
      <c r="F476">
        <v>19.717500000000001</v>
      </c>
      <c r="G476">
        <v>20.67</v>
      </c>
      <c r="H476">
        <v>22.6675</v>
      </c>
      <c r="I476">
        <v>23.519999999999996</v>
      </c>
      <c r="J476">
        <v>23.045000000000002</v>
      </c>
      <c r="K476">
        <v>23.145000000000003</v>
      </c>
      <c r="L476">
        <v>23.707499999999996</v>
      </c>
      <c r="M476">
        <v>23.92</v>
      </c>
      <c r="N476">
        <v>23.512500000000003</v>
      </c>
      <c r="O476">
        <v>23.0825</v>
      </c>
      <c r="P476">
        <v>23.052500000000002</v>
      </c>
      <c r="Q476">
        <v>23.237499999999997</v>
      </c>
      <c r="R476">
        <v>23.177499999999998</v>
      </c>
      <c r="S476">
        <v>23.754999999999999</v>
      </c>
      <c r="T476">
        <v>26.330000000000002</v>
      </c>
      <c r="U476">
        <v>26.34</v>
      </c>
      <c r="V476">
        <v>26.164999999999999</v>
      </c>
      <c r="W476">
        <v>25.305</v>
      </c>
      <c r="X476">
        <v>24.157499999999999</v>
      </c>
      <c r="Y476">
        <v>23.172499999999999</v>
      </c>
    </row>
    <row r="477" spans="1:25" x14ac:dyDescent="0.35">
      <c r="A477" s="1">
        <v>38767</v>
      </c>
      <c r="B477">
        <v>22.134999999999998</v>
      </c>
      <c r="C477">
        <v>22.02</v>
      </c>
      <c r="D477">
        <v>21.84</v>
      </c>
      <c r="E477">
        <v>21.852500000000003</v>
      </c>
      <c r="F477">
        <v>21.965</v>
      </c>
      <c r="G477">
        <v>22.222499999999997</v>
      </c>
      <c r="H477">
        <v>22.419999999999998</v>
      </c>
      <c r="I477">
        <v>21.814999999999998</v>
      </c>
      <c r="J477">
        <v>20.984999999999999</v>
      </c>
      <c r="K477">
        <v>21.67</v>
      </c>
      <c r="L477">
        <v>22.324999999999999</v>
      </c>
      <c r="M477">
        <v>22.305</v>
      </c>
      <c r="N477">
        <v>22.142500000000002</v>
      </c>
      <c r="O477">
        <v>21.927500000000002</v>
      </c>
      <c r="P477">
        <v>21.769999999999996</v>
      </c>
      <c r="Q477">
        <v>21.130000000000003</v>
      </c>
      <c r="R477">
        <v>21.077500000000001</v>
      </c>
      <c r="S477">
        <v>21.895000000000003</v>
      </c>
      <c r="T477">
        <v>24.254999999999995</v>
      </c>
      <c r="U477">
        <v>24.362500000000001</v>
      </c>
      <c r="V477">
        <v>23.982500000000002</v>
      </c>
      <c r="W477">
        <v>22.914999999999999</v>
      </c>
      <c r="X477">
        <v>21.282499999999999</v>
      </c>
      <c r="Y477">
        <v>20.807500000000001</v>
      </c>
    </row>
    <row r="478" spans="1:25" x14ac:dyDescent="0.35">
      <c r="A478" s="1">
        <v>38768</v>
      </c>
      <c r="B478">
        <v>20.435000000000002</v>
      </c>
      <c r="C478">
        <v>20.022500000000001</v>
      </c>
      <c r="D478">
        <v>20.055</v>
      </c>
      <c r="E478">
        <v>20.267499999999998</v>
      </c>
      <c r="F478">
        <v>21.055</v>
      </c>
      <c r="G478">
        <v>22.692500000000003</v>
      </c>
      <c r="H478">
        <v>25.422499999999999</v>
      </c>
      <c r="I478">
        <v>26.074999999999999</v>
      </c>
      <c r="J478">
        <v>26.607500000000002</v>
      </c>
      <c r="K478">
        <v>27.362500000000004</v>
      </c>
      <c r="L478">
        <v>27.605</v>
      </c>
      <c r="M478">
        <v>27.6675</v>
      </c>
      <c r="N478">
        <v>27.254999999999999</v>
      </c>
      <c r="O478">
        <v>26.904999999999998</v>
      </c>
      <c r="P478">
        <v>26.37</v>
      </c>
      <c r="Q478">
        <v>25.520000000000003</v>
      </c>
      <c r="R478">
        <v>24.647500000000001</v>
      </c>
      <c r="S478">
        <v>24.032499999999999</v>
      </c>
      <c r="T478">
        <v>25.695</v>
      </c>
      <c r="U478">
        <v>25.302500000000002</v>
      </c>
      <c r="V478">
        <v>24.6325</v>
      </c>
      <c r="W478">
        <v>23.78</v>
      </c>
      <c r="X478">
        <v>22.305</v>
      </c>
      <c r="Y478">
        <v>21.24</v>
      </c>
    </row>
    <row r="479" spans="1:25" x14ac:dyDescent="0.35">
      <c r="A479" s="1">
        <v>38769</v>
      </c>
      <c r="B479">
        <v>20.452500000000001</v>
      </c>
      <c r="C479">
        <v>19.86</v>
      </c>
      <c r="D479">
        <v>19.532499999999999</v>
      </c>
      <c r="E479">
        <v>19.405000000000001</v>
      </c>
      <c r="F479">
        <v>20.36</v>
      </c>
      <c r="G479">
        <v>21.997499999999999</v>
      </c>
      <c r="H479">
        <v>24.9925</v>
      </c>
      <c r="I479">
        <v>26.9925</v>
      </c>
      <c r="J479">
        <v>26.695</v>
      </c>
      <c r="K479">
        <v>27.052500000000002</v>
      </c>
      <c r="L479">
        <v>28.0825</v>
      </c>
      <c r="M479">
        <v>27.987499999999997</v>
      </c>
      <c r="N479">
        <v>27.965</v>
      </c>
      <c r="O479">
        <v>28.057499999999997</v>
      </c>
      <c r="P479">
        <v>27.5625</v>
      </c>
      <c r="Q479">
        <v>26.832499999999996</v>
      </c>
      <c r="R479">
        <v>25.84</v>
      </c>
      <c r="S479">
        <v>25.43</v>
      </c>
      <c r="T479">
        <v>26.102499999999999</v>
      </c>
      <c r="U479">
        <v>25.37</v>
      </c>
      <c r="V479">
        <v>24.36</v>
      </c>
      <c r="W479">
        <v>23.197500000000002</v>
      </c>
      <c r="X479">
        <v>21.209999999999997</v>
      </c>
      <c r="Y479">
        <v>20.077500000000001</v>
      </c>
    </row>
    <row r="480" spans="1:25" x14ac:dyDescent="0.35">
      <c r="A480" s="1">
        <v>38770</v>
      </c>
      <c r="B480">
        <v>18.672499999999999</v>
      </c>
      <c r="C480">
        <v>18.282499999999999</v>
      </c>
      <c r="D480">
        <v>17.619999999999997</v>
      </c>
      <c r="E480">
        <v>17.600000000000001</v>
      </c>
      <c r="F480">
        <v>18.120000000000005</v>
      </c>
      <c r="G480">
        <v>19.162500000000001</v>
      </c>
      <c r="H480">
        <v>22.22</v>
      </c>
      <c r="I480">
        <v>24.67</v>
      </c>
      <c r="J480">
        <v>24.645</v>
      </c>
      <c r="K480">
        <v>25.282499999999999</v>
      </c>
      <c r="L480">
        <v>25.62</v>
      </c>
      <c r="M480">
        <v>25.577499999999997</v>
      </c>
      <c r="N480">
        <v>25.799999999999997</v>
      </c>
      <c r="O480">
        <v>26.035</v>
      </c>
      <c r="P480">
        <v>25.634999999999998</v>
      </c>
      <c r="Q480">
        <v>25.114999999999998</v>
      </c>
      <c r="R480">
        <v>24.48</v>
      </c>
      <c r="S480">
        <v>24.272500000000001</v>
      </c>
      <c r="T480">
        <v>25.162499999999998</v>
      </c>
      <c r="U480">
        <v>24.8475</v>
      </c>
      <c r="V480">
        <v>23.540000000000003</v>
      </c>
      <c r="W480">
        <v>22.075000000000003</v>
      </c>
      <c r="X480">
        <v>20.1525</v>
      </c>
      <c r="Y480">
        <v>19.190000000000001</v>
      </c>
    </row>
    <row r="481" spans="1:25" x14ac:dyDescent="0.35">
      <c r="A481" s="1">
        <v>38771</v>
      </c>
      <c r="B481">
        <v>18.3825</v>
      </c>
      <c r="C481">
        <v>18.035</v>
      </c>
      <c r="D481">
        <v>17.96</v>
      </c>
      <c r="E481">
        <v>17.802500000000002</v>
      </c>
      <c r="F481">
        <v>18.317499999999999</v>
      </c>
      <c r="G481">
        <v>19.282499999999999</v>
      </c>
      <c r="H481">
        <v>22.744999999999997</v>
      </c>
      <c r="I481">
        <v>24.692500000000003</v>
      </c>
      <c r="J481">
        <v>25.302499999999998</v>
      </c>
      <c r="K481">
        <v>25.419999999999998</v>
      </c>
      <c r="L481">
        <v>25.76</v>
      </c>
      <c r="M481">
        <v>25.434999999999999</v>
      </c>
      <c r="N481">
        <v>25.157500000000002</v>
      </c>
      <c r="O481">
        <v>25.42</v>
      </c>
      <c r="P481">
        <v>25.317499999999999</v>
      </c>
      <c r="Q481">
        <v>24.937499999999996</v>
      </c>
      <c r="R481">
        <v>24.197499999999998</v>
      </c>
      <c r="S481">
        <v>23.9925</v>
      </c>
      <c r="T481">
        <v>24.954999999999998</v>
      </c>
      <c r="U481">
        <v>24.022500000000001</v>
      </c>
      <c r="V481">
        <v>22.672499999999999</v>
      </c>
      <c r="W481">
        <v>21.452500000000001</v>
      </c>
      <c r="X481">
        <v>19.702500000000001</v>
      </c>
      <c r="Y481">
        <v>18.662500000000001</v>
      </c>
    </row>
    <row r="482" spans="1:25" x14ac:dyDescent="0.35">
      <c r="A482" s="1">
        <v>38772</v>
      </c>
      <c r="B482">
        <v>17.7775</v>
      </c>
      <c r="C482">
        <v>17.335000000000001</v>
      </c>
      <c r="D482">
        <v>17.0825</v>
      </c>
      <c r="E482">
        <v>16.672499999999999</v>
      </c>
      <c r="F482">
        <v>16.807499999999997</v>
      </c>
      <c r="G482">
        <v>18.395000000000003</v>
      </c>
      <c r="H482">
        <v>21.837499999999999</v>
      </c>
      <c r="I482">
        <v>23.7075</v>
      </c>
      <c r="J482">
        <v>24.114999999999998</v>
      </c>
      <c r="K482">
        <v>24.644999999999996</v>
      </c>
      <c r="L482">
        <v>25.114999999999998</v>
      </c>
      <c r="M482">
        <v>25.202500000000001</v>
      </c>
      <c r="N482">
        <v>25.362500000000001</v>
      </c>
      <c r="O482">
        <v>25.095000000000002</v>
      </c>
      <c r="P482">
        <v>24.502499999999998</v>
      </c>
      <c r="Q482">
        <v>24.282499999999999</v>
      </c>
      <c r="R482">
        <v>22.984999999999999</v>
      </c>
      <c r="S482">
        <v>22.79</v>
      </c>
      <c r="T482">
        <v>23.234999999999999</v>
      </c>
      <c r="U482">
        <v>22.412499999999998</v>
      </c>
      <c r="V482">
        <v>21.905000000000001</v>
      </c>
      <c r="W482">
        <v>21.4725</v>
      </c>
      <c r="X482">
        <v>20.089999999999996</v>
      </c>
      <c r="Y482">
        <v>18.702500000000001</v>
      </c>
    </row>
    <row r="483" spans="1:25" x14ac:dyDescent="0.35">
      <c r="A483" s="1">
        <v>38773</v>
      </c>
      <c r="B483">
        <v>17.252500000000001</v>
      </c>
      <c r="C483">
        <v>16.965</v>
      </c>
      <c r="D483">
        <v>16.78</v>
      </c>
      <c r="E483">
        <v>16.7425</v>
      </c>
      <c r="F483">
        <v>16.855000000000004</v>
      </c>
      <c r="G483">
        <v>17.512500000000003</v>
      </c>
      <c r="H483">
        <v>19.232500000000002</v>
      </c>
      <c r="I483">
        <v>19.5</v>
      </c>
      <c r="J483">
        <v>19.282500000000002</v>
      </c>
      <c r="K483">
        <v>19.2775</v>
      </c>
      <c r="L483">
        <v>19.617500000000003</v>
      </c>
      <c r="M483">
        <v>19.932499999999997</v>
      </c>
      <c r="N483">
        <v>19.994999999999997</v>
      </c>
      <c r="O483">
        <v>19.452500000000001</v>
      </c>
      <c r="P483">
        <v>18.72</v>
      </c>
      <c r="Q483">
        <v>18.545000000000002</v>
      </c>
      <c r="R483">
        <v>17.93</v>
      </c>
      <c r="S483">
        <v>18.12</v>
      </c>
      <c r="T483">
        <v>20.342500000000001</v>
      </c>
      <c r="U483">
        <v>20.892499999999998</v>
      </c>
      <c r="V483">
        <v>20.627500000000001</v>
      </c>
      <c r="W483">
        <v>20.012499999999999</v>
      </c>
      <c r="X483">
        <v>19.375</v>
      </c>
      <c r="Y483">
        <v>18.407499999999999</v>
      </c>
    </row>
    <row r="484" spans="1:25" x14ac:dyDescent="0.35">
      <c r="A484" s="1">
        <v>38774</v>
      </c>
      <c r="B484">
        <v>17.48</v>
      </c>
      <c r="C484">
        <v>17.0425</v>
      </c>
      <c r="D484">
        <v>16.887499999999999</v>
      </c>
      <c r="E484">
        <v>16.889999999999997</v>
      </c>
      <c r="F484">
        <v>17.170000000000002</v>
      </c>
      <c r="G484">
        <v>17.697499999999998</v>
      </c>
      <c r="H484">
        <v>18.14</v>
      </c>
      <c r="I484">
        <v>16.747500000000002</v>
      </c>
      <c r="J484">
        <v>16.674999999999997</v>
      </c>
      <c r="K484">
        <v>16.774999999999999</v>
      </c>
      <c r="L484">
        <v>17.200000000000003</v>
      </c>
      <c r="M484">
        <v>17.387499999999999</v>
      </c>
      <c r="N484">
        <v>17.100000000000001</v>
      </c>
      <c r="O484">
        <v>17.195</v>
      </c>
      <c r="P484">
        <v>16.897500000000001</v>
      </c>
      <c r="Q484">
        <v>16.762499999999999</v>
      </c>
      <c r="R484">
        <v>16.2775</v>
      </c>
      <c r="S484">
        <v>16.852499999999999</v>
      </c>
      <c r="T484">
        <v>19.13</v>
      </c>
      <c r="U484">
        <v>20.1175</v>
      </c>
      <c r="V484">
        <v>19.922499999999999</v>
      </c>
      <c r="W484">
        <v>19.1875</v>
      </c>
      <c r="X484">
        <v>17.842500000000001</v>
      </c>
      <c r="Y484">
        <v>16.664999999999999</v>
      </c>
    </row>
    <row r="485" spans="1:25" x14ac:dyDescent="0.35">
      <c r="A485" s="1">
        <v>38775</v>
      </c>
      <c r="B485">
        <v>16.324999999999999</v>
      </c>
      <c r="C485">
        <v>16.337499999999999</v>
      </c>
      <c r="D485">
        <v>15.877499999999998</v>
      </c>
      <c r="E485">
        <v>15.852500000000001</v>
      </c>
      <c r="F485">
        <v>16.594999999999999</v>
      </c>
      <c r="G485">
        <v>18.092500000000001</v>
      </c>
      <c r="H485">
        <v>20.76</v>
      </c>
      <c r="I485">
        <v>21.7075</v>
      </c>
      <c r="J485">
        <v>23.2</v>
      </c>
      <c r="K485">
        <v>24.112499999999997</v>
      </c>
      <c r="L485">
        <v>24.8325</v>
      </c>
      <c r="M485">
        <v>25.204999999999998</v>
      </c>
      <c r="N485">
        <v>25.299999999999997</v>
      </c>
      <c r="O485">
        <v>25.774999999999999</v>
      </c>
      <c r="P485">
        <v>26.0625</v>
      </c>
      <c r="Q485">
        <v>25.814999999999998</v>
      </c>
      <c r="R485">
        <v>24.675000000000001</v>
      </c>
      <c r="S485">
        <v>23.587499999999999</v>
      </c>
      <c r="T485">
        <v>23.807499999999997</v>
      </c>
      <c r="U485">
        <v>23.662500000000001</v>
      </c>
      <c r="V485">
        <v>22.06</v>
      </c>
      <c r="W485">
        <v>20.954999999999998</v>
      </c>
      <c r="X485">
        <v>19.14</v>
      </c>
      <c r="Y485">
        <v>17.520000000000003</v>
      </c>
    </row>
    <row r="486" spans="1:25" x14ac:dyDescent="0.35">
      <c r="A486" s="1">
        <v>38776</v>
      </c>
      <c r="B486">
        <v>16.467500000000001</v>
      </c>
      <c r="C486">
        <v>16.707499999999996</v>
      </c>
      <c r="D486">
        <v>16.175000000000001</v>
      </c>
      <c r="E486">
        <v>16.11</v>
      </c>
      <c r="F486">
        <v>16.482500000000002</v>
      </c>
      <c r="G486">
        <v>18.09</v>
      </c>
      <c r="H486">
        <v>21.327500000000001</v>
      </c>
      <c r="I486">
        <v>22.454999999999998</v>
      </c>
      <c r="J486">
        <v>23.372500000000002</v>
      </c>
      <c r="K486">
        <v>24.887499999999999</v>
      </c>
      <c r="L486">
        <v>25.837499999999999</v>
      </c>
      <c r="M486">
        <v>27.112500000000001</v>
      </c>
      <c r="N486">
        <v>27.782499999999999</v>
      </c>
      <c r="O486">
        <v>28.557500000000005</v>
      </c>
      <c r="P486">
        <v>28.99</v>
      </c>
      <c r="Q486">
        <v>29.182499999999997</v>
      </c>
      <c r="R486">
        <v>28.437500000000004</v>
      </c>
      <c r="S486">
        <v>26.939999999999998</v>
      </c>
      <c r="T486">
        <v>26.2075</v>
      </c>
      <c r="U486">
        <v>25.952500000000001</v>
      </c>
      <c r="V486">
        <v>24.592499999999998</v>
      </c>
      <c r="W486">
        <v>23.090000000000003</v>
      </c>
      <c r="X486">
        <v>20.7575</v>
      </c>
      <c r="Y486">
        <v>19.037500000000001</v>
      </c>
    </row>
    <row r="487" spans="1:25" x14ac:dyDescent="0.35">
      <c r="A487" s="1">
        <v>38777</v>
      </c>
      <c r="B487">
        <v>17.645</v>
      </c>
      <c r="C487">
        <v>17.43</v>
      </c>
      <c r="D487">
        <v>16.912499999999998</v>
      </c>
      <c r="E487">
        <v>16.697500000000002</v>
      </c>
      <c r="F487">
        <v>16.892500000000002</v>
      </c>
      <c r="G487">
        <v>18.227499999999999</v>
      </c>
      <c r="H487">
        <v>21.61</v>
      </c>
      <c r="I487">
        <v>23.215</v>
      </c>
      <c r="J487">
        <v>24.317500000000003</v>
      </c>
      <c r="K487">
        <v>26.26</v>
      </c>
      <c r="L487">
        <v>28.475000000000001</v>
      </c>
      <c r="M487">
        <v>30.487500000000001</v>
      </c>
      <c r="N487">
        <v>30.712500000000002</v>
      </c>
      <c r="O487">
        <v>31.9725</v>
      </c>
      <c r="P487">
        <v>32.78</v>
      </c>
      <c r="Q487">
        <v>33.372500000000002</v>
      </c>
      <c r="R487">
        <v>32.18</v>
      </c>
      <c r="S487">
        <v>30.560000000000002</v>
      </c>
      <c r="T487">
        <v>29.79</v>
      </c>
      <c r="U487">
        <v>29.112499999999997</v>
      </c>
      <c r="V487">
        <v>27.14</v>
      </c>
      <c r="W487">
        <v>25.297499999999999</v>
      </c>
      <c r="X487">
        <v>22.414999999999999</v>
      </c>
      <c r="Y487">
        <v>20.662500000000001</v>
      </c>
    </row>
    <row r="488" spans="1:25" x14ac:dyDescent="0.35">
      <c r="A488" s="1">
        <v>38778</v>
      </c>
      <c r="B488">
        <v>18.939999999999998</v>
      </c>
      <c r="C488">
        <v>18.412499999999998</v>
      </c>
      <c r="D488">
        <v>17.672499999999999</v>
      </c>
      <c r="E488">
        <v>17.502500000000001</v>
      </c>
      <c r="F488">
        <v>17.462500000000002</v>
      </c>
      <c r="G488">
        <v>18.765000000000001</v>
      </c>
      <c r="H488">
        <v>23.2575</v>
      </c>
      <c r="I488">
        <v>24.437499999999996</v>
      </c>
      <c r="J488">
        <v>25.564999999999998</v>
      </c>
      <c r="K488">
        <v>26.547499999999999</v>
      </c>
      <c r="L488">
        <v>27.662499999999998</v>
      </c>
      <c r="M488">
        <v>29.154999999999998</v>
      </c>
      <c r="N488">
        <v>29.922499999999999</v>
      </c>
      <c r="O488">
        <v>30.765000000000001</v>
      </c>
      <c r="P488">
        <v>30.657500000000002</v>
      </c>
      <c r="Q488">
        <v>30.712500000000002</v>
      </c>
      <c r="R488">
        <v>29.597499999999997</v>
      </c>
      <c r="S488">
        <v>27.197500000000002</v>
      </c>
      <c r="T488">
        <v>26.62</v>
      </c>
      <c r="U488">
        <v>25.872499999999999</v>
      </c>
      <c r="V488">
        <v>23.877500000000001</v>
      </c>
      <c r="W488">
        <v>21.9925</v>
      </c>
      <c r="X488">
        <v>19.885000000000002</v>
      </c>
      <c r="Y488">
        <v>18.5275</v>
      </c>
    </row>
    <row r="489" spans="1:25" x14ac:dyDescent="0.35">
      <c r="A489" s="1">
        <v>38779</v>
      </c>
      <c r="B489">
        <v>17.297499999999999</v>
      </c>
      <c r="C489">
        <v>16.677500000000002</v>
      </c>
      <c r="D489">
        <v>16.155000000000001</v>
      </c>
      <c r="E489">
        <v>15.719999999999999</v>
      </c>
      <c r="F489">
        <v>16.12</v>
      </c>
      <c r="G489">
        <v>17.035</v>
      </c>
      <c r="H489">
        <v>20.817499999999999</v>
      </c>
      <c r="I489">
        <v>22.11</v>
      </c>
      <c r="J489">
        <v>23.1175</v>
      </c>
      <c r="K489">
        <v>24.102499999999999</v>
      </c>
      <c r="L489">
        <v>25.422499999999999</v>
      </c>
      <c r="M489">
        <v>26.224999999999998</v>
      </c>
      <c r="N489">
        <v>27.045000000000002</v>
      </c>
      <c r="O489">
        <v>27.590000000000003</v>
      </c>
      <c r="P489">
        <v>27.805</v>
      </c>
      <c r="Q489">
        <v>27.572499999999998</v>
      </c>
      <c r="R489">
        <v>25.912500000000001</v>
      </c>
      <c r="S489">
        <v>24.56</v>
      </c>
      <c r="T489">
        <v>24.495000000000001</v>
      </c>
      <c r="U489">
        <v>24.099999999999998</v>
      </c>
      <c r="V489">
        <v>23.022500000000001</v>
      </c>
      <c r="W489">
        <v>22.132499999999997</v>
      </c>
      <c r="X489">
        <v>19.940000000000001</v>
      </c>
      <c r="Y489">
        <v>18.46</v>
      </c>
    </row>
    <row r="490" spans="1:25" x14ac:dyDescent="0.35">
      <c r="A490" s="1">
        <v>38780</v>
      </c>
      <c r="B490">
        <v>17.055</v>
      </c>
      <c r="C490">
        <v>16.362500000000001</v>
      </c>
      <c r="D490">
        <v>16.104999999999997</v>
      </c>
      <c r="E490">
        <v>15.987500000000001</v>
      </c>
      <c r="F490">
        <v>16.22</v>
      </c>
      <c r="G490">
        <v>16.752499999999998</v>
      </c>
      <c r="H490">
        <v>18.974999999999998</v>
      </c>
      <c r="I490">
        <v>18.2775</v>
      </c>
      <c r="J490">
        <v>18.342499999999998</v>
      </c>
      <c r="K490">
        <v>19.077500000000001</v>
      </c>
      <c r="L490">
        <v>19.795000000000002</v>
      </c>
      <c r="M490">
        <v>20.837499999999999</v>
      </c>
      <c r="N490">
        <v>20.8475</v>
      </c>
      <c r="O490">
        <v>20.012500000000003</v>
      </c>
      <c r="P490">
        <v>19.745000000000001</v>
      </c>
      <c r="Q490">
        <v>19.2925</v>
      </c>
      <c r="R490">
        <v>18.909999999999997</v>
      </c>
      <c r="S490">
        <v>19.125</v>
      </c>
      <c r="T490">
        <v>20.657499999999999</v>
      </c>
      <c r="U490">
        <v>21.377499999999998</v>
      </c>
      <c r="V490">
        <v>21.14</v>
      </c>
      <c r="W490">
        <v>20.200000000000003</v>
      </c>
      <c r="X490">
        <v>19.11</v>
      </c>
      <c r="Y490">
        <v>17.925000000000001</v>
      </c>
    </row>
    <row r="491" spans="1:25" x14ac:dyDescent="0.35">
      <c r="A491" s="1">
        <v>38781</v>
      </c>
      <c r="B491">
        <v>17.052500000000002</v>
      </c>
      <c r="C491">
        <v>16.387499999999999</v>
      </c>
      <c r="D491">
        <v>15.9</v>
      </c>
      <c r="E491">
        <v>15.934999999999999</v>
      </c>
      <c r="F491">
        <v>15.985000000000001</v>
      </c>
      <c r="G491">
        <v>16.217500000000001</v>
      </c>
      <c r="H491">
        <v>16.585000000000001</v>
      </c>
      <c r="I491">
        <v>16.265000000000001</v>
      </c>
      <c r="J491">
        <v>16.202500000000001</v>
      </c>
      <c r="K491">
        <v>17.41</v>
      </c>
      <c r="L491">
        <v>17.91</v>
      </c>
      <c r="M491">
        <v>18.372500000000002</v>
      </c>
      <c r="N491">
        <v>18.54</v>
      </c>
      <c r="O491">
        <v>19.072499999999998</v>
      </c>
      <c r="P491">
        <v>19.037500000000001</v>
      </c>
      <c r="Q491">
        <v>18.9025</v>
      </c>
      <c r="R491">
        <v>18.4725</v>
      </c>
      <c r="S491">
        <v>19.337499999999999</v>
      </c>
      <c r="T491">
        <v>21.122500000000002</v>
      </c>
      <c r="U491">
        <v>21.505000000000003</v>
      </c>
      <c r="V491">
        <v>20.794999999999998</v>
      </c>
      <c r="W491">
        <v>19.734999999999999</v>
      </c>
      <c r="X491">
        <v>17.452500000000001</v>
      </c>
      <c r="Y491">
        <v>16.405000000000001</v>
      </c>
    </row>
    <row r="492" spans="1:25" x14ac:dyDescent="0.35">
      <c r="A492" s="1">
        <v>38782</v>
      </c>
      <c r="B492">
        <v>15.547499999999999</v>
      </c>
      <c r="C492">
        <v>15.18</v>
      </c>
      <c r="D492">
        <v>15.2575</v>
      </c>
      <c r="E492">
        <v>15.14</v>
      </c>
      <c r="F492">
        <v>15.787500000000001</v>
      </c>
      <c r="G492">
        <v>17.3675</v>
      </c>
      <c r="H492">
        <v>20.162500000000001</v>
      </c>
      <c r="I492">
        <v>21.425000000000001</v>
      </c>
      <c r="J492">
        <v>23.285</v>
      </c>
      <c r="K492">
        <v>25.43</v>
      </c>
      <c r="L492">
        <v>26.98</v>
      </c>
      <c r="M492">
        <v>28.252500000000001</v>
      </c>
      <c r="N492">
        <v>29.107499999999998</v>
      </c>
      <c r="O492">
        <v>30.257499999999997</v>
      </c>
      <c r="P492">
        <v>30.997500000000002</v>
      </c>
      <c r="Q492">
        <v>31.0425</v>
      </c>
      <c r="R492">
        <v>29.86</v>
      </c>
      <c r="S492">
        <v>28.095000000000002</v>
      </c>
      <c r="T492">
        <v>27.3475</v>
      </c>
      <c r="U492">
        <v>26.125</v>
      </c>
      <c r="V492">
        <v>25.072499999999998</v>
      </c>
      <c r="W492">
        <v>23.162500000000001</v>
      </c>
      <c r="X492">
        <v>20.82</v>
      </c>
      <c r="Y492">
        <v>18.865000000000002</v>
      </c>
    </row>
    <row r="493" spans="1:25" x14ac:dyDescent="0.35">
      <c r="A493" s="1">
        <v>38783</v>
      </c>
      <c r="B493">
        <v>17.237500000000001</v>
      </c>
      <c r="C493">
        <v>16.655000000000001</v>
      </c>
      <c r="D493">
        <v>16.27</v>
      </c>
      <c r="E493">
        <v>15.86</v>
      </c>
      <c r="F493">
        <v>16.177499999999998</v>
      </c>
      <c r="G493">
        <v>17.195</v>
      </c>
      <c r="H493">
        <v>21.042499999999997</v>
      </c>
      <c r="I493">
        <v>22.48</v>
      </c>
      <c r="J493">
        <v>25.1875</v>
      </c>
      <c r="K493">
        <v>26.195</v>
      </c>
      <c r="L493">
        <v>27.875</v>
      </c>
      <c r="M493">
        <v>29.3125</v>
      </c>
      <c r="N493">
        <v>29.94</v>
      </c>
      <c r="O493">
        <v>30.330000000000002</v>
      </c>
      <c r="P493">
        <v>30.3325</v>
      </c>
      <c r="Q493">
        <v>30.1525</v>
      </c>
      <c r="R493">
        <v>29.047499999999999</v>
      </c>
      <c r="S493">
        <v>27.135000000000002</v>
      </c>
      <c r="T493">
        <v>26.447500000000002</v>
      </c>
      <c r="U493">
        <v>26.380000000000003</v>
      </c>
      <c r="V493">
        <v>25.255000000000003</v>
      </c>
      <c r="W493">
        <v>23.802499999999998</v>
      </c>
      <c r="X493">
        <v>21.24</v>
      </c>
      <c r="Y493">
        <v>19.47</v>
      </c>
    </row>
    <row r="494" spans="1:25" x14ac:dyDescent="0.35">
      <c r="A494" s="1">
        <v>38784</v>
      </c>
      <c r="B494">
        <v>17.332500000000003</v>
      </c>
      <c r="C494">
        <v>16.862500000000001</v>
      </c>
      <c r="D494">
        <v>16.655000000000001</v>
      </c>
      <c r="E494">
        <v>16.355000000000004</v>
      </c>
      <c r="F494">
        <v>16.412500000000001</v>
      </c>
      <c r="G494">
        <v>18.1525</v>
      </c>
      <c r="H494">
        <v>21.66</v>
      </c>
      <c r="I494">
        <v>23.729999999999997</v>
      </c>
      <c r="J494">
        <v>25.3</v>
      </c>
      <c r="K494">
        <v>26.462499999999999</v>
      </c>
      <c r="L494">
        <v>27.357500000000002</v>
      </c>
      <c r="M494">
        <v>27.8125</v>
      </c>
      <c r="N494">
        <v>27.847499999999997</v>
      </c>
      <c r="O494">
        <v>28.482500000000002</v>
      </c>
      <c r="P494">
        <v>28.234999999999999</v>
      </c>
      <c r="Q494">
        <v>28.4025</v>
      </c>
      <c r="R494">
        <v>27.462500000000002</v>
      </c>
      <c r="S494">
        <v>26.51</v>
      </c>
      <c r="T494">
        <v>26.284999999999997</v>
      </c>
      <c r="U494">
        <v>25.802499999999998</v>
      </c>
      <c r="V494">
        <v>24.502499999999998</v>
      </c>
      <c r="W494">
        <v>22.745000000000001</v>
      </c>
      <c r="X494">
        <v>20.9025</v>
      </c>
      <c r="Y494">
        <v>19.28</v>
      </c>
    </row>
    <row r="495" spans="1:25" x14ac:dyDescent="0.35">
      <c r="A495" s="1">
        <v>38785</v>
      </c>
      <c r="B495">
        <v>17.712499999999999</v>
      </c>
      <c r="C495">
        <v>17.115000000000002</v>
      </c>
      <c r="D495">
        <v>16.747500000000002</v>
      </c>
      <c r="E495">
        <v>16.547500000000003</v>
      </c>
      <c r="F495">
        <v>16.702500000000001</v>
      </c>
      <c r="G495">
        <v>17.6675</v>
      </c>
      <c r="H495">
        <v>20.8825</v>
      </c>
      <c r="I495">
        <v>22.637499999999999</v>
      </c>
      <c r="J495">
        <v>24.305</v>
      </c>
      <c r="K495">
        <v>25.627499999999998</v>
      </c>
      <c r="L495">
        <v>26.3325</v>
      </c>
      <c r="M495">
        <v>27.049999999999997</v>
      </c>
      <c r="N495">
        <v>26.815000000000001</v>
      </c>
      <c r="O495">
        <v>27.2225</v>
      </c>
      <c r="P495">
        <v>27.342500000000001</v>
      </c>
      <c r="Q495">
        <v>27.747499999999999</v>
      </c>
      <c r="R495">
        <v>26.65</v>
      </c>
      <c r="S495">
        <v>25.217500000000001</v>
      </c>
      <c r="T495">
        <v>25.589999999999996</v>
      </c>
      <c r="U495">
        <v>25.5075</v>
      </c>
      <c r="V495">
        <v>23.522500000000001</v>
      </c>
      <c r="W495">
        <v>22.074999999999999</v>
      </c>
      <c r="X495">
        <v>20.405000000000001</v>
      </c>
      <c r="Y495">
        <v>18.770000000000003</v>
      </c>
    </row>
    <row r="496" spans="1:25" x14ac:dyDescent="0.35">
      <c r="A496" s="1">
        <v>38786</v>
      </c>
      <c r="B496">
        <v>17.317500000000003</v>
      </c>
      <c r="C496">
        <v>16.6325</v>
      </c>
      <c r="D496">
        <v>16.454999999999998</v>
      </c>
      <c r="E496">
        <v>16.299999999999997</v>
      </c>
      <c r="F496">
        <v>16.704999999999998</v>
      </c>
      <c r="G496">
        <v>17.947499999999998</v>
      </c>
      <c r="H496">
        <v>20.775000000000002</v>
      </c>
      <c r="I496">
        <v>21.950000000000003</v>
      </c>
      <c r="J496">
        <v>23.702500000000001</v>
      </c>
      <c r="K496">
        <v>25.645</v>
      </c>
      <c r="L496">
        <v>27.06</v>
      </c>
      <c r="M496">
        <v>27.927500000000002</v>
      </c>
      <c r="N496">
        <v>28.47</v>
      </c>
      <c r="O496">
        <v>29.967500000000001</v>
      </c>
      <c r="P496">
        <v>30.197500000000002</v>
      </c>
      <c r="Q496">
        <v>30.984999999999999</v>
      </c>
      <c r="R496">
        <v>29.56</v>
      </c>
      <c r="S496">
        <v>28.4575</v>
      </c>
      <c r="T496">
        <v>28.1325</v>
      </c>
      <c r="U496">
        <v>27.779999999999998</v>
      </c>
      <c r="V496">
        <v>26.105</v>
      </c>
      <c r="W496">
        <v>24.997500000000002</v>
      </c>
      <c r="X496">
        <v>22.842500000000001</v>
      </c>
      <c r="Y496">
        <v>21.197500000000002</v>
      </c>
    </row>
    <row r="497" spans="1:25" x14ac:dyDescent="0.35">
      <c r="A497" s="1">
        <v>38787</v>
      </c>
      <c r="B497">
        <v>19.637500000000003</v>
      </c>
      <c r="C497">
        <v>18.57</v>
      </c>
      <c r="D497">
        <v>18.107500000000002</v>
      </c>
      <c r="E497">
        <v>17.772500000000001</v>
      </c>
      <c r="F497">
        <v>17.802500000000002</v>
      </c>
      <c r="G497">
        <v>18.324999999999999</v>
      </c>
      <c r="H497">
        <v>20.41</v>
      </c>
      <c r="I497">
        <v>20.072499999999998</v>
      </c>
      <c r="J497">
        <v>20.857500000000002</v>
      </c>
      <c r="K497">
        <v>22.335000000000001</v>
      </c>
      <c r="L497">
        <v>23.17</v>
      </c>
      <c r="M497">
        <v>24.319999999999997</v>
      </c>
      <c r="N497">
        <v>24.59</v>
      </c>
      <c r="O497">
        <v>23.957500000000003</v>
      </c>
      <c r="P497">
        <v>23.947500000000002</v>
      </c>
      <c r="Q497">
        <v>23.752499999999998</v>
      </c>
      <c r="R497">
        <v>23.147500000000001</v>
      </c>
      <c r="S497">
        <v>23.060000000000002</v>
      </c>
      <c r="T497">
        <v>24.35</v>
      </c>
      <c r="U497">
        <v>25.02</v>
      </c>
      <c r="V497">
        <v>24.625</v>
      </c>
      <c r="W497">
        <v>24.195</v>
      </c>
      <c r="X497">
        <v>22.357500000000002</v>
      </c>
      <c r="Y497">
        <v>20.79</v>
      </c>
    </row>
    <row r="498" spans="1:25" x14ac:dyDescent="0.35">
      <c r="A498" s="1">
        <v>38788</v>
      </c>
      <c r="B498">
        <v>19.732499999999998</v>
      </c>
      <c r="C498">
        <v>18.557500000000001</v>
      </c>
      <c r="D498">
        <v>18.1525</v>
      </c>
      <c r="E498">
        <v>17.675000000000001</v>
      </c>
      <c r="F498">
        <v>17.655000000000001</v>
      </c>
      <c r="G498">
        <v>17.7</v>
      </c>
      <c r="H498">
        <v>18.022500000000001</v>
      </c>
      <c r="I498">
        <v>16.925000000000001</v>
      </c>
      <c r="J498">
        <v>16.817500000000003</v>
      </c>
      <c r="K498">
        <v>18.524999999999999</v>
      </c>
      <c r="L498">
        <v>20.149999999999999</v>
      </c>
      <c r="M498">
        <v>21.827499999999997</v>
      </c>
      <c r="N498">
        <v>22.202500000000001</v>
      </c>
      <c r="O498">
        <v>23.09</v>
      </c>
      <c r="P498">
        <v>23.252500000000001</v>
      </c>
      <c r="Q498">
        <v>23.317499999999999</v>
      </c>
      <c r="R498">
        <v>22.87</v>
      </c>
      <c r="S498">
        <v>23.2775</v>
      </c>
      <c r="T498">
        <v>24.92</v>
      </c>
      <c r="U498">
        <v>25.432499999999997</v>
      </c>
      <c r="V498">
        <v>24.445</v>
      </c>
      <c r="W498">
        <v>23.545000000000002</v>
      </c>
      <c r="X498">
        <v>21.3325</v>
      </c>
      <c r="Y498">
        <v>20.137499999999999</v>
      </c>
    </row>
    <row r="499" spans="1:25" x14ac:dyDescent="0.35">
      <c r="A499" s="1">
        <v>38789</v>
      </c>
      <c r="B499">
        <v>19.024999999999999</v>
      </c>
      <c r="C499">
        <v>17.564999999999998</v>
      </c>
      <c r="D499">
        <v>16.585000000000001</v>
      </c>
      <c r="E499">
        <v>15.977499999999999</v>
      </c>
      <c r="F499">
        <v>16.147500000000001</v>
      </c>
      <c r="G499">
        <v>17.322499999999998</v>
      </c>
      <c r="H499">
        <v>20.045000000000002</v>
      </c>
      <c r="I499">
        <v>21.655000000000001</v>
      </c>
      <c r="J499">
        <v>22.880000000000003</v>
      </c>
      <c r="K499">
        <v>24.134999999999998</v>
      </c>
      <c r="L499">
        <v>25.14</v>
      </c>
      <c r="M499">
        <v>25.884999999999998</v>
      </c>
      <c r="N499">
        <v>26.48</v>
      </c>
      <c r="O499">
        <v>27.0625</v>
      </c>
      <c r="P499">
        <v>27.182499999999997</v>
      </c>
      <c r="Q499">
        <v>27.104999999999997</v>
      </c>
      <c r="R499">
        <v>26.279999999999998</v>
      </c>
      <c r="S499">
        <v>24.422499999999999</v>
      </c>
      <c r="T499">
        <v>23.414999999999999</v>
      </c>
      <c r="U499">
        <v>23.055</v>
      </c>
      <c r="V499">
        <v>22.047500000000003</v>
      </c>
      <c r="W499">
        <v>21.147499999999997</v>
      </c>
      <c r="X499">
        <v>19.492500000000003</v>
      </c>
      <c r="Y499">
        <v>18.125</v>
      </c>
    </row>
    <row r="500" spans="1:25" x14ac:dyDescent="0.35">
      <c r="A500" s="1">
        <v>38790</v>
      </c>
      <c r="B500">
        <v>16.265000000000001</v>
      </c>
      <c r="C500">
        <v>15.555</v>
      </c>
      <c r="D500">
        <v>15.3375</v>
      </c>
      <c r="E500">
        <v>15.285</v>
      </c>
      <c r="F500">
        <v>15.71</v>
      </c>
      <c r="G500">
        <v>17.260000000000002</v>
      </c>
      <c r="H500">
        <v>19.87</v>
      </c>
      <c r="I500">
        <v>21.285</v>
      </c>
      <c r="J500">
        <v>22.084999999999997</v>
      </c>
      <c r="K500">
        <v>23.4175</v>
      </c>
      <c r="L500">
        <v>24.662500000000001</v>
      </c>
      <c r="M500">
        <v>24.862500000000001</v>
      </c>
      <c r="N500">
        <v>25.057500000000001</v>
      </c>
      <c r="O500">
        <v>26.1875</v>
      </c>
      <c r="P500">
        <v>26.202500000000001</v>
      </c>
      <c r="Q500">
        <v>26.114999999999998</v>
      </c>
      <c r="R500">
        <v>25.6325</v>
      </c>
      <c r="S500">
        <v>24.477499999999999</v>
      </c>
      <c r="T500">
        <v>23.7575</v>
      </c>
      <c r="U500">
        <v>23.314999999999998</v>
      </c>
      <c r="V500">
        <v>22.647500000000001</v>
      </c>
      <c r="W500">
        <v>20.875</v>
      </c>
      <c r="X500">
        <v>19.2425</v>
      </c>
      <c r="Y500">
        <v>18.019999999999996</v>
      </c>
    </row>
    <row r="501" spans="1:25" x14ac:dyDescent="0.35">
      <c r="A501" s="1">
        <v>38791</v>
      </c>
      <c r="B501">
        <v>16.607500000000002</v>
      </c>
      <c r="C501">
        <v>16.172499999999999</v>
      </c>
      <c r="D501">
        <v>15.4825</v>
      </c>
      <c r="E501">
        <v>15.37</v>
      </c>
      <c r="F501">
        <v>15.620000000000001</v>
      </c>
      <c r="G501">
        <v>17.282499999999999</v>
      </c>
      <c r="H501">
        <v>20.362500000000001</v>
      </c>
      <c r="I501">
        <v>21.667499999999997</v>
      </c>
      <c r="J501">
        <v>22.577500000000001</v>
      </c>
      <c r="K501">
        <v>23.725000000000001</v>
      </c>
      <c r="L501">
        <v>24.589999999999996</v>
      </c>
      <c r="M501">
        <v>24.875</v>
      </c>
      <c r="N501">
        <v>25.262500000000003</v>
      </c>
      <c r="O501">
        <v>25.900000000000002</v>
      </c>
      <c r="P501">
        <v>25.695</v>
      </c>
      <c r="Q501">
        <v>25.6675</v>
      </c>
      <c r="R501">
        <v>24.62</v>
      </c>
      <c r="S501">
        <v>23.58</v>
      </c>
      <c r="T501">
        <v>23.4575</v>
      </c>
      <c r="U501">
        <v>23.524999999999999</v>
      </c>
      <c r="V501">
        <v>22.872500000000002</v>
      </c>
      <c r="W501">
        <v>21.46</v>
      </c>
      <c r="X501">
        <v>19.875</v>
      </c>
      <c r="Y501">
        <v>18.8675</v>
      </c>
    </row>
    <row r="502" spans="1:25" x14ac:dyDescent="0.35">
      <c r="A502" s="1">
        <v>38792</v>
      </c>
      <c r="B502">
        <v>17.185000000000002</v>
      </c>
      <c r="C502">
        <v>16.4925</v>
      </c>
      <c r="D502">
        <v>15.862500000000001</v>
      </c>
      <c r="E502">
        <v>15.679999999999998</v>
      </c>
      <c r="F502">
        <v>15.887499999999999</v>
      </c>
      <c r="G502">
        <v>17.360000000000003</v>
      </c>
      <c r="H502">
        <v>20.622500000000002</v>
      </c>
      <c r="I502">
        <v>22.017499999999998</v>
      </c>
      <c r="J502">
        <v>23.88</v>
      </c>
      <c r="K502">
        <v>25.772500000000001</v>
      </c>
      <c r="L502">
        <v>27.247499999999999</v>
      </c>
      <c r="M502">
        <v>28.002499999999998</v>
      </c>
      <c r="N502">
        <v>28.7575</v>
      </c>
      <c r="O502">
        <v>29.307500000000005</v>
      </c>
      <c r="P502">
        <v>29.21</v>
      </c>
      <c r="Q502">
        <v>29.0825</v>
      </c>
      <c r="R502">
        <v>28.162500000000001</v>
      </c>
      <c r="S502">
        <v>26.689999999999998</v>
      </c>
      <c r="T502">
        <v>25.500000000000004</v>
      </c>
      <c r="U502">
        <v>25.085000000000001</v>
      </c>
      <c r="V502">
        <v>23.5425</v>
      </c>
      <c r="W502">
        <v>22.26</v>
      </c>
      <c r="X502">
        <v>20.055</v>
      </c>
      <c r="Y502">
        <v>18.822499999999998</v>
      </c>
    </row>
    <row r="503" spans="1:25" x14ac:dyDescent="0.35">
      <c r="A503" s="1">
        <v>38793</v>
      </c>
      <c r="B503">
        <v>17.535</v>
      </c>
      <c r="C503">
        <v>16.850000000000001</v>
      </c>
      <c r="D503">
        <v>16.217500000000001</v>
      </c>
      <c r="E503">
        <v>15.7575</v>
      </c>
      <c r="F503">
        <v>15.580000000000002</v>
      </c>
      <c r="G503">
        <v>16.942499999999999</v>
      </c>
      <c r="H503">
        <v>19.260000000000002</v>
      </c>
      <c r="I503">
        <v>20.824999999999999</v>
      </c>
      <c r="J503">
        <v>22.412500000000001</v>
      </c>
      <c r="K503">
        <v>23.504999999999999</v>
      </c>
      <c r="L503">
        <v>24.330000000000002</v>
      </c>
      <c r="M503">
        <v>24.990000000000002</v>
      </c>
      <c r="N503">
        <v>24.835000000000001</v>
      </c>
      <c r="O503">
        <v>25.31</v>
      </c>
      <c r="P503">
        <v>25.340000000000003</v>
      </c>
      <c r="Q503">
        <v>24.952500000000001</v>
      </c>
      <c r="R503">
        <v>24.207500000000003</v>
      </c>
      <c r="S503">
        <v>23.012499999999999</v>
      </c>
      <c r="T503">
        <v>22.892500000000002</v>
      </c>
      <c r="U503">
        <v>22.435000000000002</v>
      </c>
      <c r="V503">
        <v>21.825000000000003</v>
      </c>
      <c r="W503">
        <v>20.625</v>
      </c>
      <c r="X503">
        <v>18.842500000000001</v>
      </c>
      <c r="Y503">
        <v>17.602499999999999</v>
      </c>
    </row>
    <row r="504" spans="1:25" x14ac:dyDescent="0.35">
      <c r="A504" s="1">
        <v>38794</v>
      </c>
      <c r="B504">
        <v>16.435000000000002</v>
      </c>
      <c r="C504">
        <v>15.895000000000001</v>
      </c>
      <c r="D504">
        <v>15.68</v>
      </c>
      <c r="E504">
        <v>15.642499999999998</v>
      </c>
      <c r="F504">
        <v>15.664999999999999</v>
      </c>
      <c r="G504">
        <v>16.002500000000001</v>
      </c>
      <c r="H504">
        <v>18.385000000000002</v>
      </c>
      <c r="I504">
        <v>18.155000000000001</v>
      </c>
      <c r="J504">
        <v>18.119999999999997</v>
      </c>
      <c r="K504">
        <v>18.47</v>
      </c>
      <c r="L504">
        <v>19.13</v>
      </c>
      <c r="M504">
        <v>20.3125</v>
      </c>
      <c r="N504">
        <v>20.002499999999998</v>
      </c>
      <c r="O504">
        <v>19.205000000000002</v>
      </c>
      <c r="P504">
        <v>18.2575</v>
      </c>
      <c r="Q504">
        <v>18.074999999999999</v>
      </c>
      <c r="R504">
        <v>18.495000000000001</v>
      </c>
      <c r="S504">
        <v>19.38</v>
      </c>
      <c r="T504">
        <v>20.772500000000001</v>
      </c>
      <c r="U504">
        <v>20.537500000000001</v>
      </c>
      <c r="V504">
        <v>20.682499999999997</v>
      </c>
      <c r="W504">
        <v>19.827500000000001</v>
      </c>
      <c r="X504">
        <v>18.839999999999996</v>
      </c>
      <c r="Y504">
        <v>17.5625</v>
      </c>
    </row>
    <row r="505" spans="1:25" x14ac:dyDescent="0.35">
      <c r="A505" s="1">
        <v>38795</v>
      </c>
      <c r="B505">
        <v>16.0275</v>
      </c>
      <c r="C505">
        <v>15.760000000000002</v>
      </c>
      <c r="D505">
        <v>15.774999999999999</v>
      </c>
      <c r="E505">
        <v>15.58</v>
      </c>
      <c r="F505">
        <v>15.592500000000001</v>
      </c>
      <c r="G505">
        <v>15.94</v>
      </c>
      <c r="H505">
        <v>16.484999999999999</v>
      </c>
      <c r="I505">
        <v>15.477499999999999</v>
      </c>
      <c r="J505">
        <v>15.3575</v>
      </c>
      <c r="K505">
        <v>16.6675</v>
      </c>
      <c r="L505">
        <v>16.6675</v>
      </c>
      <c r="M505">
        <v>17.227499999999999</v>
      </c>
      <c r="N505">
        <v>17.627500000000001</v>
      </c>
      <c r="O505">
        <v>18.119999999999997</v>
      </c>
      <c r="P505">
        <v>17.755000000000003</v>
      </c>
      <c r="Q505">
        <v>17.235000000000003</v>
      </c>
      <c r="R505">
        <v>17.53</v>
      </c>
      <c r="S505">
        <v>18.7225</v>
      </c>
      <c r="T505">
        <v>20.3825</v>
      </c>
      <c r="U505">
        <v>19.765000000000001</v>
      </c>
      <c r="V505">
        <v>19.43</v>
      </c>
      <c r="W505">
        <v>18.645</v>
      </c>
      <c r="X505">
        <v>17.422499999999999</v>
      </c>
      <c r="Y505">
        <v>17.244999999999997</v>
      </c>
    </row>
    <row r="506" spans="1:25" x14ac:dyDescent="0.35">
      <c r="A506" s="1">
        <v>38796</v>
      </c>
      <c r="B506">
        <v>16.634999999999998</v>
      </c>
      <c r="C506">
        <v>16.425000000000001</v>
      </c>
      <c r="D506">
        <v>16.332499999999996</v>
      </c>
      <c r="E506">
        <v>15.967500000000001</v>
      </c>
      <c r="F506">
        <v>16.61</v>
      </c>
      <c r="G506">
        <v>18.259999999999998</v>
      </c>
      <c r="H506">
        <v>20.375</v>
      </c>
      <c r="I506">
        <v>22.495000000000001</v>
      </c>
      <c r="J506">
        <v>23.557499999999997</v>
      </c>
      <c r="K506">
        <v>24.324999999999999</v>
      </c>
      <c r="L506">
        <v>25.01</v>
      </c>
      <c r="M506">
        <v>25.68</v>
      </c>
      <c r="N506">
        <v>25.872500000000002</v>
      </c>
      <c r="O506">
        <v>26.552500000000002</v>
      </c>
      <c r="P506">
        <v>26.437499999999996</v>
      </c>
      <c r="Q506">
        <v>26.025000000000002</v>
      </c>
      <c r="R506">
        <v>25.277500000000003</v>
      </c>
      <c r="S506">
        <v>24.017500000000002</v>
      </c>
      <c r="T506">
        <v>24.21</v>
      </c>
      <c r="U506">
        <v>24.272500000000001</v>
      </c>
      <c r="V506">
        <v>22.672500000000003</v>
      </c>
      <c r="W506">
        <v>21.17</v>
      </c>
      <c r="X506">
        <v>18.934999999999999</v>
      </c>
      <c r="Y506">
        <v>18.184999999999999</v>
      </c>
    </row>
    <row r="507" spans="1:25" x14ac:dyDescent="0.35">
      <c r="A507" s="1">
        <v>38797</v>
      </c>
      <c r="B507">
        <v>16.940000000000001</v>
      </c>
      <c r="C507">
        <v>16.727499999999999</v>
      </c>
      <c r="D507">
        <v>16.625</v>
      </c>
      <c r="E507">
        <v>16.877499999999998</v>
      </c>
      <c r="F507">
        <v>17.52</v>
      </c>
      <c r="G507">
        <v>19.372499999999999</v>
      </c>
      <c r="H507">
        <v>22.3125</v>
      </c>
      <c r="I507">
        <v>23.85</v>
      </c>
      <c r="J507">
        <v>24.872499999999999</v>
      </c>
      <c r="K507">
        <v>25.237500000000001</v>
      </c>
      <c r="L507">
        <v>25.23</v>
      </c>
      <c r="M507">
        <v>25.53</v>
      </c>
      <c r="N507">
        <v>24.909999999999997</v>
      </c>
      <c r="O507">
        <v>25.497500000000002</v>
      </c>
      <c r="P507">
        <v>25.247500000000002</v>
      </c>
      <c r="Q507">
        <v>24.98</v>
      </c>
      <c r="R507">
        <v>23.9925</v>
      </c>
      <c r="S507">
        <v>22.759999999999998</v>
      </c>
      <c r="T507">
        <v>23.3675</v>
      </c>
      <c r="U507">
        <v>24.297499999999999</v>
      </c>
      <c r="V507">
        <v>23.259999999999998</v>
      </c>
      <c r="W507">
        <v>21.759999999999998</v>
      </c>
      <c r="X507">
        <v>20.1875</v>
      </c>
      <c r="Y507">
        <v>19.14</v>
      </c>
    </row>
    <row r="508" spans="1:25" x14ac:dyDescent="0.35">
      <c r="A508" s="1">
        <v>38798</v>
      </c>
      <c r="B508">
        <v>17.829999999999998</v>
      </c>
      <c r="C508">
        <v>17.59</v>
      </c>
      <c r="D508">
        <v>17.272500000000001</v>
      </c>
      <c r="E508">
        <v>17.137499999999999</v>
      </c>
      <c r="F508">
        <v>17.6325</v>
      </c>
      <c r="G508">
        <v>19.002499999999998</v>
      </c>
      <c r="H508">
        <v>21.939999999999998</v>
      </c>
      <c r="I508">
        <v>23.884999999999998</v>
      </c>
      <c r="J508">
        <v>24.77</v>
      </c>
      <c r="K508">
        <v>25.419999999999998</v>
      </c>
      <c r="L508">
        <v>25.565000000000001</v>
      </c>
      <c r="M508">
        <v>26.037500000000001</v>
      </c>
      <c r="N508">
        <v>25.522500000000001</v>
      </c>
      <c r="O508">
        <v>25.417500000000004</v>
      </c>
      <c r="P508">
        <v>25.037500000000001</v>
      </c>
      <c r="Q508">
        <v>25.0425</v>
      </c>
      <c r="R508">
        <v>24.317499999999999</v>
      </c>
      <c r="S508">
        <v>23.592500000000001</v>
      </c>
      <c r="T508">
        <v>24.195</v>
      </c>
      <c r="U508">
        <v>24.764999999999997</v>
      </c>
      <c r="V508">
        <v>23.709999999999997</v>
      </c>
      <c r="W508">
        <v>22.467500000000001</v>
      </c>
      <c r="X508">
        <v>20.697499999999998</v>
      </c>
      <c r="Y508">
        <v>19.7425</v>
      </c>
    </row>
    <row r="509" spans="1:25" x14ac:dyDescent="0.35">
      <c r="A509" s="1">
        <v>38799</v>
      </c>
      <c r="B509">
        <v>18.45</v>
      </c>
      <c r="C509">
        <v>18.149999999999999</v>
      </c>
      <c r="D509">
        <v>17.7425</v>
      </c>
      <c r="E509">
        <v>17.54</v>
      </c>
      <c r="F509">
        <v>18.329999999999998</v>
      </c>
      <c r="G509">
        <v>19.925000000000001</v>
      </c>
      <c r="H509">
        <v>22.712500000000002</v>
      </c>
      <c r="I509">
        <v>24.697499999999998</v>
      </c>
      <c r="J509">
        <v>25.0625</v>
      </c>
      <c r="K509">
        <v>26.327500000000001</v>
      </c>
      <c r="L509">
        <v>26.875</v>
      </c>
      <c r="M509">
        <v>27.057499999999997</v>
      </c>
      <c r="N509">
        <v>26.907499999999999</v>
      </c>
      <c r="O509">
        <v>27.155000000000001</v>
      </c>
      <c r="P509">
        <v>26.522500000000001</v>
      </c>
      <c r="Q509">
        <v>26.55</v>
      </c>
      <c r="R509">
        <v>25.685000000000002</v>
      </c>
      <c r="S509">
        <v>24.232499999999998</v>
      </c>
      <c r="T509">
        <v>24.767500000000002</v>
      </c>
      <c r="U509">
        <v>25.537499999999998</v>
      </c>
      <c r="V509">
        <v>24.8675</v>
      </c>
      <c r="W509">
        <v>23.509999999999998</v>
      </c>
      <c r="X509">
        <v>21.68</v>
      </c>
      <c r="Y509">
        <v>20.85</v>
      </c>
    </row>
    <row r="510" spans="1:25" x14ac:dyDescent="0.35">
      <c r="A510" s="1">
        <v>38800</v>
      </c>
      <c r="B510">
        <v>20.267499999999998</v>
      </c>
      <c r="C510">
        <v>19.827500000000001</v>
      </c>
      <c r="D510">
        <v>19.504999999999999</v>
      </c>
      <c r="E510">
        <v>19.255000000000003</v>
      </c>
      <c r="F510">
        <v>19.88</v>
      </c>
      <c r="G510">
        <v>21.52</v>
      </c>
      <c r="H510">
        <v>24.055</v>
      </c>
      <c r="I510">
        <v>25.287500000000001</v>
      </c>
      <c r="J510">
        <v>25.112500000000001</v>
      </c>
      <c r="K510">
        <v>25.072499999999998</v>
      </c>
      <c r="L510">
        <v>25.085000000000001</v>
      </c>
      <c r="M510">
        <v>25.13</v>
      </c>
      <c r="N510">
        <v>24.962499999999999</v>
      </c>
      <c r="O510">
        <v>24.707500000000003</v>
      </c>
      <c r="P510">
        <v>24.5825</v>
      </c>
      <c r="Q510">
        <v>24.602499999999999</v>
      </c>
      <c r="R510">
        <v>23.6875</v>
      </c>
      <c r="S510">
        <v>22.517500000000002</v>
      </c>
      <c r="T510">
        <v>22.112500000000001</v>
      </c>
      <c r="U510">
        <v>22.442499999999999</v>
      </c>
      <c r="V510">
        <v>22.21</v>
      </c>
      <c r="W510">
        <v>21.297499999999999</v>
      </c>
      <c r="X510">
        <v>19.717500000000001</v>
      </c>
      <c r="Y510">
        <v>18.925000000000001</v>
      </c>
    </row>
    <row r="511" spans="1:25" x14ac:dyDescent="0.35">
      <c r="A511" s="1">
        <v>38801</v>
      </c>
      <c r="B511">
        <v>18.100000000000001</v>
      </c>
      <c r="C511">
        <v>17.577500000000001</v>
      </c>
      <c r="D511">
        <v>17.6325</v>
      </c>
      <c r="E511">
        <v>17.727499999999999</v>
      </c>
      <c r="F511">
        <v>17.845000000000002</v>
      </c>
      <c r="G511">
        <v>18.825000000000003</v>
      </c>
      <c r="H511">
        <v>20.202500000000001</v>
      </c>
      <c r="I511">
        <v>19.355</v>
      </c>
      <c r="J511">
        <v>19.105</v>
      </c>
      <c r="K511">
        <v>19.34</v>
      </c>
      <c r="L511">
        <v>19.4725</v>
      </c>
      <c r="M511">
        <v>20.490000000000002</v>
      </c>
      <c r="N511">
        <v>20.565000000000001</v>
      </c>
      <c r="O511">
        <v>19.319999999999997</v>
      </c>
      <c r="P511">
        <v>19.052500000000002</v>
      </c>
      <c r="Q511">
        <v>19.017500000000002</v>
      </c>
      <c r="R511">
        <v>18.3475</v>
      </c>
      <c r="S511">
        <v>18.082499999999996</v>
      </c>
      <c r="T511">
        <v>19.147500000000001</v>
      </c>
      <c r="U511">
        <v>20.477499999999999</v>
      </c>
      <c r="V511">
        <v>20.185000000000002</v>
      </c>
      <c r="W511">
        <v>19.529999999999998</v>
      </c>
      <c r="X511">
        <v>18.560000000000002</v>
      </c>
      <c r="Y511">
        <v>17.630000000000003</v>
      </c>
    </row>
    <row r="512" spans="1:25" x14ac:dyDescent="0.35">
      <c r="A512" s="1">
        <v>38802</v>
      </c>
      <c r="B512">
        <v>16.39</v>
      </c>
      <c r="C512">
        <v>15.75</v>
      </c>
      <c r="D512">
        <v>15.602499999999999</v>
      </c>
      <c r="E512">
        <v>15.325000000000001</v>
      </c>
      <c r="F512">
        <v>15.1</v>
      </c>
      <c r="G512">
        <v>15.932499999999999</v>
      </c>
      <c r="H512">
        <v>15.8675</v>
      </c>
      <c r="I512">
        <v>14.467500000000001</v>
      </c>
      <c r="J512">
        <v>13.93</v>
      </c>
      <c r="K512">
        <v>15.01</v>
      </c>
      <c r="L512">
        <v>15.387499999999999</v>
      </c>
      <c r="M512">
        <v>16.055</v>
      </c>
      <c r="N512">
        <v>15.919999999999998</v>
      </c>
      <c r="O512">
        <v>16.567499999999999</v>
      </c>
      <c r="P512">
        <v>16.215</v>
      </c>
      <c r="Q512">
        <v>16.252500000000001</v>
      </c>
      <c r="R512">
        <v>15.950000000000001</v>
      </c>
      <c r="S512">
        <v>16.642499999999998</v>
      </c>
      <c r="T512">
        <v>17.940000000000001</v>
      </c>
      <c r="U512">
        <v>18.772500000000001</v>
      </c>
      <c r="V512">
        <v>18.627499999999998</v>
      </c>
      <c r="W512">
        <v>18.037500000000001</v>
      </c>
      <c r="X512">
        <v>16.524999999999999</v>
      </c>
      <c r="Y512">
        <v>15.377500000000001</v>
      </c>
    </row>
    <row r="513" spans="1:25" x14ac:dyDescent="0.35">
      <c r="A513" s="1">
        <v>38803</v>
      </c>
      <c r="B513">
        <v>14.5975</v>
      </c>
      <c r="C513">
        <v>14.1875</v>
      </c>
      <c r="D513">
        <v>14.1</v>
      </c>
      <c r="E513">
        <v>14.057500000000001</v>
      </c>
      <c r="F513">
        <v>14.7125</v>
      </c>
      <c r="G513">
        <v>15.9</v>
      </c>
      <c r="H513">
        <v>18.965</v>
      </c>
      <c r="I513">
        <v>20.994999999999997</v>
      </c>
      <c r="J513">
        <v>23.119999999999997</v>
      </c>
      <c r="K513">
        <v>24.454999999999998</v>
      </c>
      <c r="L513">
        <v>25.2575</v>
      </c>
      <c r="M513">
        <v>26.252500000000001</v>
      </c>
      <c r="N513">
        <v>26.575000000000003</v>
      </c>
      <c r="O513">
        <v>27.27</v>
      </c>
      <c r="P513">
        <v>27.447499999999998</v>
      </c>
      <c r="Q513">
        <v>27.5</v>
      </c>
      <c r="R513">
        <v>26.452500000000001</v>
      </c>
      <c r="S513">
        <v>24.7925</v>
      </c>
      <c r="T513">
        <v>24.535</v>
      </c>
      <c r="U513">
        <v>23.765000000000001</v>
      </c>
      <c r="V513">
        <v>22.895</v>
      </c>
      <c r="W513">
        <v>20.807500000000001</v>
      </c>
      <c r="X513">
        <v>18.767499999999998</v>
      </c>
      <c r="Y513">
        <v>17.127500000000001</v>
      </c>
    </row>
    <row r="514" spans="1:25" x14ac:dyDescent="0.35">
      <c r="A514" s="1">
        <v>38804</v>
      </c>
      <c r="B514">
        <v>15.915000000000001</v>
      </c>
      <c r="C514">
        <v>15.702499999999999</v>
      </c>
      <c r="D514">
        <v>15.134999999999998</v>
      </c>
      <c r="E514">
        <v>14.842499999999999</v>
      </c>
      <c r="F514">
        <v>15.114999999999998</v>
      </c>
      <c r="G514">
        <v>16.542499999999997</v>
      </c>
      <c r="H514">
        <v>19.447499999999998</v>
      </c>
      <c r="I514">
        <v>21.452500000000001</v>
      </c>
      <c r="J514">
        <v>22.9175</v>
      </c>
      <c r="K514">
        <v>24.045000000000002</v>
      </c>
      <c r="L514">
        <v>25.069999999999997</v>
      </c>
      <c r="M514">
        <v>26.035</v>
      </c>
      <c r="N514">
        <v>26.66</v>
      </c>
      <c r="O514">
        <v>27.6</v>
      </c>
      <c r="P514">
        <v>27.682500000000001</v>
      </c>
      <c r="Q514">
        <v>27.727499999999999</v>
      </c>
      <c r="R514">
        <v>26.857500000000002</v>
      </c>
      <c r="S514">
        <v>25.1875</v>
      </c>
      <c r="T514">
        <v>24.174999999999997</v>
      </c>
      <c r="U514">
        <v>23.7075</v>
      </c>
      <c r="V514">
        <v>22.577500000000001</v>
      </c>
      <c r="W514">
        <v>21.4375</v>
      </c>
      <c r="X514">
        <v>18.824999999999999</v>
      </c>
      <c r="Y514">
        <v>17.515000000000001</v>
      </c>
    </row>
    <row r="515" spans="1:25" x14ac:dyDescent="0.35">
      <c r="A515" s="1">
        <v>38805</v>
      </c>
      <c r="B515">
        <v>16.1875</v>
      </c>
      <c r="C515">
        <v>15.805</v>
      </c>
      <c r="D515">
        <v>15.445</v>
      </c>
      <c r="E515">
        <v>15.344999999999999</v>
      </c>
      <c r="F515">
        <v>15.495000000000001</v>
      </c>
      <c r="G515">
        <v>16.495000000000001</v>
      </c>
      <c r="H515">
        <v>20.145</v>
      </c>
      <c r="I515">
        <v>22.327500000000001</v>
      </c>
      <c r="J515">
        <v>23.344999999999999</v>
      </c>
      <c r="K515">
        <v>24.585000000000001</v>
      </c>
      <c r="L515">
        <v>25.572499999999998</v>
      </c>
      <c r="M515">
        <v>26.042499999999997</v>
      </c>
      <c r="N515">
        <v>26.457500000000003</v>
      </c>
      <c r="O515">
        <v>27.432499999999997</v>
      </c>
      <c r="P515">
        <v>28.412500000000001</v>
      </c>
      <c r="Q515">
        <v>28.407499999999999</v>
      </c>
      <c r="R515">
        <v>27.4375</v>
      </c>
      <c r="S515">
        <v>25.892499999999998</v>
      </c>
      <c r="T515">
        <v>25.487500000000001</v>
      </c>
      <c r="U515">
        <v>24.907499999999999</v>
      </c>
      <c r="V515">
        <v>23.344999999999999</v>
      </c>
      <c r="W515">
        <v>22.137499999999999</v>
      </c>
      <c r="X515">
        <v>20.2425</v>
      </c>
      <c r="Y515">
        <v>18.475000000000001</v>
      </c>
    </row>
    <row r="516" spans="1:25" x14ac:dyDescent="0.35">
      <c r="A516" s="1">
        <v>38806</v>
      </c>
      <c r="B516">
        <v>17.364999999999998</v>
      </c>
      <c r="C516">
        <v>16.729999999999997</v>
      </c>
      <c r="D516">
        <v>16.259999999999998</v>
      </c>
      <c r="E516">
        <v>16.355</v>
      </c>
      <c r="F516">
        <v>16.412500000000001</v>
      </c>
      <c r="G516">
        <v>17.502500000000001</v>
      </c>
      <c r="H516">
        <v>21.245000000000001</v>
      </c>
      <c r="I516">
        <v>23.57</v>
      </c>
      <c r="J516">
        <v>25.287499999999998</v>
      </c>
      <c r="K516">
        <v>27.147500000000001</v>
      </c>
      <c r="L516">
        <v>27.942499999999999</v>
      </c>
      <c r="M516">
        <v>28.594999999999999</v>
      </c>
      <c r="N516">
        <v>29.212499999999999</v>
      </c>
      <c r="O516">
        <v>30.012500000000003</v>
      </c>
      <c r="P516">
        <v>29.58</v>
      </c>
      <c r="Q516">
        <v>30.077500000000001</v>
      </c>
      <c r="R516">
        <v>29.549999999999997</v>
      </c>
      <c r="S516">
        <v>28.75</v>
      </c>
      <c r="T516">
        <v>28.087499999999999</v>
      </c>
      <c r="U516">
        <v>27.390000000000004</v>
      </c>
      <c r="V516">
        <v>25.627500000000001</v>
      </c>
      <c r="W516">
        <v>23.995000000000001</v>
      </c>
      <c r="X516">
        <v>21.125</v>
      </c>
      <c r="Y516">
        <v>19.91</v>
      </c>
    </row>
    <row r="517" spans="1:25" x14ac:dyDescent="0.35">
      <c r="A517" s="1">
        <v>38807</v>
      </c>
      <c r="B517">
        <v>18.447500000000002</v>
      </c>
      <c r="C517">
        <v>17.87</v>
      </c>
      <c r="D517">
        <v>17.3675</v>
      </c>
      <c r="E517">
        <v>17.3</v>
      </c>
      <c r="F517">
        <v>17.47</v>
      </c>
      <c r="G517">
        <v>18.47</v>
      </c>
      <c r="H517">
        <v>21.434999999999999</v>
      </c>
      <c r="I517">
        <v>23.895</v>
      </c>
      <c r="J517">
        <v>27.024999999999999</v>
      </c>
      <c r="K517">
        <v>29.032500000000002</v>
      </c>
      <c r="L517">
        <v>30.755000000000003</v>
      </c>
      <c r="M517">
        <v>32.5</v>
      </c>
      <c r="N517">
        <v>33.43</v>
      </c>
      <c r="O517">
        <v>34.322500000000005</v>
      </c>
      <c r="P517">
        <v>34.760000000000005</v>
      </c>
      <c r="Q517">
        <v>34.377499999999998</v>
      </c>
      <c r="R517">
        <v>33.457499999999996</v>
      </c>
      <c r="S517">
        <v>31.537500000000001</v>
      </c>
      <c r="T517">
        <v>30.93</v>
      </c>
      <c r="U517">
        <v>29.85</v>
      </c>
      <c r="V517">
        <v>28.02</v>
      </c>
      <c r="W517">
        <v>26.005000000000003</v>
      </c>
      <c r="X517">
        <v>23.814999999999998</v>
      </c>
      <c r="Y517">
        <v>22.297499999999999</v>
      </c>
    </row>
    <row r="518" spans="1:25" x14ac:dyDescent="0.35">
      <c r="A518" s="1">
        <v>38808</v>
      </c>
      <c r="B518">
        <v>20.697499999999998</v>
      </c>
      <c r="C518">
        <v>19.77</v>
      </c>
      <c r="D518">
        <v>18.9925</v>
      </c>
      <c r="E518">
        <v>18.517499999999998</v>
      </c>
      <c r="F518">
        <v>18.405000000000001</v>
      </c>
      <c r="G518">
        <v>18.524999999999999</v>
      </c>
      <c r="H518">
        <v>20.43</v>
      </c>
      <c r="I518">
        <v>21.544999999999998</v>
      </c>
      <c r="J518">
        <v>23.147500000000001</v>
      </c>
      <c r="K518">
        <v>24.945</v>
      </c>
      <c r="L518">
        <v>25.387499999999999</v>
      </c>
      <c r="M518">
        <v>26.037499999999998</v>
      </c>
      <c r="N518">
        <v>25.91</v>
      </c>
      <c r="O518">
        <v>25.634999999999998</v>
      </c>
      <c r="P518">
        <v>25.010000000000005</v>
      </c>
      <c r="Q518">
        <v>24.697500000000002</v>
      </c>
      <c r="R518">
        <v>23.714999999999996</v>
      </c>
      <c r="S518">
        <v>23.369999999999997</v>
      </c>
      <c r="T518">
        <v>24.677500000000002</v>
      </c>
      <c r="U518">
        <v>26.134999999999998</v>
      </c>
      <c r="V518">
        <v>25.302499999999998</v>
      </c>
      <c r="W518">
        <v>24.660000000000004</v>
      </c>
      <c r="X518">
        <v>22.625</v>
      </c>
      <c r="Y518">
        <v>21.240000000000002</v>
      </c>
    </row>
    <row r="519" spans="1:25" x14ac:dyDescent="0.35">
      <c r="A519" s="1">
        <v>38809</v>
      </c>
      <c r="B519">
        <v>19.557500000000001</v>
      </c>
      <c r="C519">
        <v>19.0825</v>
      </c>
      <c r="D519">
        <v>0</v>
      </c>
      <c r="E519">
        <v>18.975000000000001</v>
      </c>
      <c r="F519">
        <v>18.704999999999998</v>
      </c>
      <c r="G519">
        <v>18.6325</v>
      </c>
      <c r="H519">
        <v>19.622500000000002</v>
      </c>
      <c r="I519">
        <v>19.32</v>
      </c>
      <c r="J519">
        <v>18.45</v>
      </c>
      <c r="K519">
        <v>19.2575</v>
      </c>
      <c r="L519">
        <v>21.0825</v>
      </c>
      <c r="M519">
        <v>22.035</v>
      </c>
      <c r="N519">
        <v>22.5275</v>
      </c>
      <c r="O519">
        <v>22.9</v>
      </c>
      <c r="P519">
        <v>23.744999999999997</v>
      </c>
      <c r="Q519">
        <v>23.38</v>
      </c>
      <c r="R519">
        <v>24.077500000000001</v>
      </c>
      <c r="S519">
        <v>24.237499999999997</v>
      </c>
      <c r="T519">
        <v>23.93</v>
      </c>
      <c r="U519">
        <v>24.05</v>
      </c>
      <c r="V519">
        <v>25.3675</v>
      </c>
      <c r="W519">
        <v>24.689999999999998</v>
      </c>
      <c r="X519">
        <v>22.747500000000002</v>
      </c>
      <c r="Y519">
        <v>20.7925</v>
      </c>
    </row>
    <row r="520" spans="1:25" x14ac:dyDescent="0.35">
      <c r="A520" s="1">
        <v>38810</v>
      </c>
      <c r="B520">
        <v>19.475000000000001</v>
      </c>
      <c r="C520">
        <v>18.439999999999998</v>
      </c>
      <c r="D520">
        <v>17.677499999999998</v>
      </c>
      <c r="E520">
        <v>17.252500000000001</v>
      </c>
      <c r="F520">
        <v>16.824999999999999</v>
      </c>
      <c r="G520">
        <v>18.085000000000001</v>
      </c>
      <c r="H520">
        <v>21.092500000000001</v>
      </c>
      <c r="I520">
        <v>23.467500000000001</v>
      </c>
      <c r="J520">
        <v>25.202500000000001</v>
      </c>
      <c r="K520">
        <v>26.282499999999999</v>
      </c>
      <c r="L520">
        <v>27.134999999999998</v>
      </c>
      <c r="M520">
        <v>28.435000000000002</v>
      </c>
      <c r="N520">
        <v>29.119999999999997</v>
      </c>
      <c r="O520">
        <v>29.765000000000001</v>
      </c>
      <c r="P520">
        <v>30.484999999999999</v>
      </c>
      <c r="Q520">
        <v>30.805</v>
      </c>
      <c r="R520">
        <v>30.307499999999997</v>
      </c>
      <c r="S520">
        <v>28.297499999999999</v>
      </c>
      <c r="T520">
        <v>26.447499999999998</v>
      </c>
      <c r="U520">
        <v>25.072499999999998</v>
      </c>
      <c r="V520">
        <v>25.63</v>
      </c>
      <c r="W520">
        <v>23.847500000000004</v>
      </c>
      <c r="X520">
        <v>21.560000000000002</v>
      </c>
      <c r="Y520">
        <v>20.017500000000002</v>
      </c>
    </row>
    <row r="521" spans="1:25" x14ac:dyDescent="0.35">
      <c r="A521" s="1">
        <v>38811</v>
      </c>
      <c r="B521">
        <v>18.3325</v>
      </c>
      <c r="C521">
        <v>17.342500000000001</v>
      </c>
      <c r="D521">
        <v>16.502500000000001</v>
      </c>
      <c r="E521">
        <v>16.442499999999999</v>
      </c>
      <c r="F521">
        <v>16.297499999999999</v>
      </c>
      <c r="G521">
        <v>17.475000000000001</v>
      </c>
      <c r="H521">
        <v>20.91</v>
      </c>
      <c r="I521">
        <v>23.692499999999999</v>
      </c>
      <c r="J521">
        <v>24.875</v>
      </c>
      <c r="K521">
        <v>25.747500000000002</v>
      </c>
      <c r="L521">
        <v>26.700000000000003</v>
      </c>
      <c r="M521">
        <v>27.467500000000001</v>
      </c>
      <c r="N521">
        <v>28.2</v>
      </c>
      <c r="O521">
        <v>29.765000000000001</v>
      </c>
      <c r="P521">
        <v>30.6175</v>
      </c>
      <c r="Q521">
        <v>30.955000000000002</v>
      </c>
      <c r="R521">
        <v>30.324999999999999</v>
      </c>
      <c r="S521">
        <v>28.305</v>
      </c>
      <c r="T521">
        <v>26.274999999999999</v>
      </c>
      <c r="U521">
        <v>26.04</v>
      </c>
      <c r="V521">
        <v>26.4025</v>
      </c>
      <c r="W521">
        <v>25.085000000000001</v>
      </c>
      <c r="X521">
        <v>22.27</v>
      </c>
      <c r="Y521">
        <v>20.78</v>
      </c>
    </row>
    <row r="522" spans="1:25" x14ac:dyDescent="0.35">
      <c r="A522" s="1">
        <v>38812</v>
      </c>
      <c r="B522">
        <v>19.100000000000001</v>
      </c>
      <c r="C522">
        <v>18.03</v>
      </c>
      <c r="D522">
        <v>17.524999999999999</v>
      </c>
      <c r="E522">
        <v>17.285</v>
      </c>
      <c r="F522">
        <v>17.282499999999999</v>
      </c>
      <c r="G522">
        <v>18.560000000000002</v>
      </c>
      <c r="H522">
        <v>22.29</v>
      </c>
      <c r="I522">
        <v>25.872499999999999</v>
      </c>
      <c r="J522">
        <v>27.217500000000001</v>
      </c>
      <c r="K522">
        <v>28.634999999999998</v>
      </c>
      <c r="L522">
        <v>29.837499999999999</v>
      </c>
      <c r="M522">
        <v>31.884999999999998</v>
      </c>
      <c r="N522">
        <v>32.22</v>
      </c>
      <c r="O522">
        <v>33.055</v>
      </c>
      <c r="P522">
        <v>33.634999999999998</v>
      </c>
      <c r="Q522">
        <v>34.352499999999999</v>
      </c>
      <c r="R522">
        <v>33.274999999999999</v>
      </c>
      <c r="S522">
        <v>31.384999999999998</v>
      </c>
      <c r="T522">
        <v>28.797499999999999</v>
      </c>
      <c r="U522">
        <v>27.775000000000002</v>
      </c>
      <c r="V522">
        <v>28.035</v>
      </c>
      <c r="W522">
        <v>26.6</v>
      </c>
      <c r="X522">
        <v>24.019999999999996</v>
      </c>
      <c r="Y522">
        <v>22.142499999999998</v>
      </c>
    </row>
    <row r="523" spans="1:25" x14ac:dyDescent="0.35">
      <c r="A523" s="1">
        <v>38813</v>
      </c>
      <c r="B523">
        <v>20.522500000000001</v>
      </c>
      <c r="C523">
        <v>19.622499999999999</v>
      </c>
      <c r="D523">
        <v>18.834999999999997</v>
      </c>
      <c r="E523">
        <v>18.372500000000002</v>
      </c>
      <c r="F523">
        <v>18.2425</v>
      </c>
      <c r="G523">
        <v>19.392499999999998</v>
      </c>
      <c r="H523">
        <v>22.645</v>
      </c>
      <c r="I523">
        <v>26.2</v>
      </c>
      <c r="J523">
        <v>27.727499999999999</v>
      </c>
      <c r="K523">
        <v>28.012500000000003</v>
      </c>
      <c r="L523">
        <v>29.14</v>
      </c>
      <c r="M523">
        <v>29.927499999999998</v>
      </c>
      <c r="N523">
        <v>30.6175</v>
      </c>
      <c r="O523">
        <v>31.18</v>
      </c>
      <c r="P523">
        <v>32.295000000000002</v>
      </c>
      <c r="Q523">
        <v>33.260000000000005</v>
      </c>
      <c r="R523">
        <v>31.949999999999996</v>
      </c>
      <c r="S523">
        <v>29.885000000000002</v>
      </c>
      <c r="T523">
        <v>28.245000000000001</v>
      </c>
      <c r="U523">
        <v>27.822499999999998</v>
      </c>
      <c r="V523">
        <v>27.9175</v>
      </c>
      <c r="W523">
        <v>26.37</v>
      </c>
      <c r="X523">
        <v>23.0975</v>
      </c>
      <c r="Y523">
        <v>21.327500000000001</v>
      </c>
    </row>
    <row r="524" spans="1:25" x14ac:dyDescent="0.35">
      <c r="A524" s="1">
        <v>38814</v>
      </c>
      <c r="B524">
        <v>19.472499999999997</v>
      </c>
      <c r="C524">
        <v>18.53</v>
      </c>
      <c r="D524">
        <v>18.049999999999997</v>
      </c>
      <c r="E524">
        <v>17.785000000000004</v>
      </c>
      <c r="F524">
        <v>17.544999999999998</v>
      </c>
      <c r="G524">
        <v>18.4025</v>
      </c>
      <c r="H524">
        <v>22.267499999999998</v>
      </c>
      <c r="I524">
        <v>24.152499999999996</v>
      </c>
      <c r="J524">
        <v>25.642499999999998</v>
      </c>
      <c r="K524">
        <v>26.79</v>
      </c>
      <c r="L524">
        <v>29.01</v>
      </c>
      <c r="M524">
        <v>30.89</v>
      </c>
      <c r="N524">
        <v>31.625</v>
      </c>
      <c r="O524">
        <v>32.952500000000001</v>
      </c>
      <c r="P524">
        <v>33.527500000000003</v>
      </c>
      <c r="Q524">
        <v>33.799999999999997</v>
      </c>
      <c r="R524">
        <v>32.360000000000007</v>
      </c>
      <c r="S524">
        <v>30.2775</v>
      </c>
      <c r="T524">
        <v>27.012500000000003</v>
      </c>
      <c r="U524">
        <v>24.827499999999997</v>
      </c>
      <c r="V524">
        <v>24.837500000000002</v>
      </c>
      <c r="W524">
        <v>23.317500000000003</v>
      </c>
      <c r="X524">
        <v>21.122500000000002</v>
      </c>
      <c r="Y524">
        <v>19.392499999999998</v>
      </c>
    </row>
    <row r="525" spans="1:25" x14ac:dyDescent="0.35">
      <c r="A525" s="1">
        <v>38815</v>
      </c>
      <c r="B525">
        <v>18.267499999999998</v>
      </c>
      <c r="C525">
        <v>17.445</v>
      </c>
      <c r="D525">
        <v>16.605</v>
      </c>
      <c r="E525">
        <v>16.567500000000003</v>
      </c>
      <c r="F525">
        <v>16.505000000000003</v>
      </c>
      <c r="G525">
        <v>16.86</v>
      </c>
      <c r="H525">
        <v>19.402500000000003</v>
      </c>
      <c r="I525">
        <v>20.11</v>
      </c>
      <c r="J525">
        <v>19.752500000000001</v>
      </c>
      <c r="K525">
        <v>19.61</v>
      </c>
      <c r="L525">
        <v>20.524999999999999</v>
      </c>
      <c r="M525">
        <v>20.702500000000001</v>
      </c>
      <c r="N525">
        <v>20.669999999999998</v>
      </c>
      <c r="O525">
        <v>19.670000000000002</v>
      </c>
      <c r="P525">
        <v>19.842499999999998</v>
      </c>
      <c r="Q525">
        <v>20.127500000000001</v>
      </c>
      <c r="R525">
        <v>20.072499999999998</v>
      </c>
      <c r="S525">
        <v>19.732500000000002</v>
      </c>
      <c r="T525">
        <v>19.547499999999999</v>
      </c>
      <c r="U525">
        <v>20.354999999999997</v>
      </c>
      <c r="V525">
        <v>21.807500000000005</v>
      </c>
      <c r="W525">
        <v>20.955000000000002</v>
      </c>
      <c r="X525">
        <v>19.677500000000002</v>
      </c>
      <c r="Y525">
        <v>18.407499999999999</v>
      </c>
    </row>
    <row r="526" spans="1:25" x14ac:dyDescent="0.35">
      <c r="A526" s="1">
        <v>38816</v>
      </c>
      <c r="B526">
        <v>17.282500000000002</v>
      </c>
      <c r="C526">
        <v>16.655000000000001</v>
      </c>
      <c r="D526">
        <v>16.149999999999999</v>
      </c>
      <c r="E526">
        <v>15.842500000000001</v>
      </c>
      <c r="F526">
        <v>15.504999999999999</v>
      </c>
      <c r="G526">
        <v>15.77</v>
      </c>
      <c r="H526">
        <v>16.022500000000001</v>
      </c>
      <c r="I526">
        <v>15.775000000000002</v>
      </c>
      <c r="J526">
        <v>14.925000000000001</v>
      </c>
      <c r="K526">
        <v>15.5075</v>
      </c>
      <c r="L526">
        <v>16.339999999999996</v>
      </c>
      <c r="M526">
        <v>17.195</v>
      </c>
      <c r="N526">
        <v>18.142500000000002</v>
      </c>
      <c r="O526">
        <v>18.862499999999997</v>
      </c>
      <c r="P526">
        <v>19.46</v>
      </c>
      <c r="Q526">
        <v>20.004999999999999</v>
      </c>
      <c r="R526">
        <v>19.847500000000004</v>
      </c>
      <c r="S526">
        <v>20.237500000000001</v>
      </c>
      <c r="T526">
        <v>20.127500000000001</v>
      </c>
      <c r="U526">
        <v>20.57</v>
      </c>
      <c r="V526">
        <v>21.7425</v>
      </c>
      <c r="W526">
        <v>20.734999999999999</v>
      </c>
      <c r="X526">
        <v>18.782500000000002</v>
      </c>
      <c r="Y526">
        <v>17.16</v>
      </c>
    </row>
    <row r="527" spans="1:25" x14ac:dyDescent="0.35">
      <c r="A527" s="1">
        <v>38817</v>
      </c>
      <c r="B527">
        <v>16.61</v>
      </c>
      <c r="C527">
        <v>15.98</v>
      </c>
      <c r="D527">
        <v>15.7325</v>
      </c>
      <c r="E527">
        <v>15.565000000000001</v>
      </c>
      <c r="F527">
        <v>15.835000000000001</v>
      </c>
      <c r="G527">
        <v>16.899999999999999</v>
      </c>
      <c r="H527">
        <v>20.5075</v>
      </c>
      <c r="I527">
        <v>22.517500000000002</v>
      </c>
      <c r="J527">
        <v>24.625000000000004</v>
      </c>
      <c r="K527">
        <v>26.63</v>
      </c>
      <c r="L527">
        <v>28.54</v>
      </c>
      <c r="M527">
        <v>29.965</v>
      </c>
      <c r="N527">
        <v>31.495000000000001</v>
      </c>
      <c r="O527">
        <v>32.127499999999998</v>
      </c>
      <c r="P527">
        <v>32.17</v>
      </c>
      <c r="Q527">
        <v>32.702500000000001</v>
      </c>
      <c r="R527">
        <v>31.5425</v>
      </c>
      <c r="S527">
        <v>28.805</v>
      </c>
      <c r="T527">
        <v>26.810000000000002</v>
      </c>
      <c r="U527">
        <v>25.21</v>
      </c>
      <c r="V527">
        <v>25.62</v>
      </c>
      <c r="W527">
        <v>24.224999999999998</v>
      </c>
      <c r="X527">
        <v>21.517500000000002</v>
      </c>
      <c r="Y527">
        <v>20.177500000000002</v>
      </c>
    </row>
    <row r="528" spans="1:25" x14ac:dyDescent="0.35">
      <c r="A528" s="1">
        <v>38818</v>
      </c>
      <c r="B528">
        <v>18.532500000000002</v>
      </c>
      <c r="C528">
        <v>17.9575</v>
      </c>
      <c r="D528">
        <v>17.05</v>
      </c>
      <c r="E528">
        <v>16.3675</v>
      </c>
      <c r="F528">
        <v>15.985000000000001</v>
      </c>
      <c r="G528">
        <v>17.477499999999999</v>
      </c>
      <c r="H528">
        <v>21.487500000000001</v>
      </c>
      <c r="I528">
        <v>23.805</v>
      </c>
      <c r="J528">
        <v>25.509999999999998</v>
      </c>
      <c r="K528">
        <v>26.974999999999998</v>
      </c>
      <c r="L528">
        <v>28.130000000000003</v>
      </c>
      <c r="M528">
        <v>29.27</v>
      </c>
      <c r="N528">
        <v>30.372499999999999</v>
      </c>
      <c r="O528">
        <v>31.422499999999999</v>
      </c>
      <c r="P528">
        <v>31.8825</v>
      </c>
      <c r="Q528">
        <v>32.467500000000001</v>
      </c>
      <c r="R528">
        <v>31.61</v>
      </c>
      <c r="S528">
        <v>29.11</v>
      </c>
      <c r="T528">
        <v>26.587499999999999</v>
      </c>
      <c r="U528">
        <v>26.0275</v>
      </c>
      <c r="V528">
        <v>26.3125</v>
      </c>
      <c r="W528">
        <v>25</v>
      </c>
      <c r="X528">
        <v>22.4025</v>
      </c>
      <c r="Y528">
        <v>21.147500000000001</v>
      </c>
    </row>
    <row r="529" spans="1:25" x14ac:dyDescent="0.35">
      <c r="A529" s="1">
        <v>38819</v>
      </c>
      <c r="B529">
        <v>19.21</v>
      </c>
      <c r="C529">
        <v>18.16</v>
      </c>
      <c r="D529">
        <v>17.6875</v>
      </c>
      <c r="E529">
        <v>17.285</v>
      </c>
      <c r="F529">
        <v>16.922499999999999</v>
      </c>
      <c r="G529">
        <v>18.3</v>
      </c>
      <c r="H529">
        <v>22.422499999999999</v>
      </c>
      <c r="I529">
        <v>25.51</v>
      </c>
      <c r="J529">
        <v>27.137499999999999</v>
      </c>
      <c r="K529">
        <v>28.204999999999998</v>
      </c>
      <c r="L529">
        <v>29.672499999999999</v>
      </c>
      <c r="M529">
        <v>31.372499999999999</v>
      </c>
      <c r="N529">
        <v>32.667500000000004</v>
      </c>
      <c r="O529">
        <v>34.347499999999997</v>
      </c>
      <c r="P529">
        <v>35.26</v>
      </c>
      <c r="Q529">
        <v>35.387499999999996</v>
      </c>
      <c r="R529">
        <v>34.802499999999995</v>
      </c>
      <c r="S529">
        <v>32.75</v>
      </c>
      <c r="T529">
        <v>30.019999999999996</v>
      </c>
      <c r="U529">
        <v>28.355</v>
      </c>
      <c r="V529">
        <v>28.387499999999999</v>
      </c>
      <c r="W529">
        <v>26.3675</v>
      </c>
      <c r="X529">
        <v>23.35</v>
      </c>
      <c r="Y529">
        <v>21.572500000000002</v>
      </c>
    </row>
    <row r="530" spans="1:25" x14ac:dyDescent="0.35">
      <c r="A530" s="1">
        <v>38820</v>
      </c>
      <c r="B530">
        <v>19.7775</v>
      </c>
      <c r="C530">
        <v>18.78</v>
      </c>
      <c r="D530">
        <v>18.097499999999997</v>
      </c>
      <c r="E530">
        <v>17.684999999999999</v>
      </c>
      <c r="F530">
        <v>17.862500000000001</v>
      </c>
      <c r="G530">
        <v>18.6175</v>
      </c>
      <c r="H530">
        <v>23.005000000000003</v>
      </c>
      <c r="I530">
        <v>26.115000000000002</v>
      </c>
      <c r="J530">
        <v>27.984999999999999</v>
      </c>
      <c r="K530">
        <v>29.212500000000002</v>
      </c>
      <c r="L530">
        <v>30.895</v>
      </c>
      <c r="M530">
        <v>31.8325</v>
      </c>
      <c r="N530">
        <v>32.729999999999997</v>
      </c>
      <c r="O530">
        <v>34.685000000000002</v>
      </c>
      <c r="P530">
        <v>35.545000000000002</v>
      </c>
      <c r="Q530">
        <v>35.637500000000003</v>
      </c>
      <c r="R530">
        <v>34.512500000000003</v>
      </c>
      <c r="S530">
        <v>33.162500000000001</v>
      </c>
      <c r="T530">
        <v>30.717500000000001</v>
      </c>
      <c r="U530">
        <v>29.032500000000002</v>
      </c>
      <c r="V530">
        <v>28.6675</v>
      </c>
      <c r="W530">
        <v>27.062499999999996</v>
      </c>
      <c r="X530">
        <v>23.935000000000002</v>
      </c>
      <c r="Y530">
        <v>22.277500000000003</v>
      </c>
    </row>
    <row r="531" spans="1:25" x14ac:dyDescent="0.35">
      <c r="A531" s="1">
        <v>38821</v>
      </c>
      <c r="B531">
        <v>20.487499999999997</v>
      </c>
      <c r="C531">
        <v>19.5975</v>
      </c>
      <c r="D531">
        <v>18.907499999999999</v>
      </c>
      <c r="E531">
        <v>18.295000000000002</v>
      </c>
      <c r="F531">
        <v>17.877500000000001</v>
      </c>
      <c r="G531">
        <v>18.96</v>
      </c>
      <c r="H531">
        <v>22.3325</v>
      </c>
      <c r="I531">
        <v>24.355000000000004</v>
      </c>
      <c r="J531">
        <v>25.255000000000003</v>
      </c>
      <c r="K531">
        <v>25.914999999999999</v>
      </c>
      <c r="L531">
        <v>27.072500000000002</v>
      </c>
      <c r="M531">
        <v>28.137500000000003</v>
      </c>
      <c r="N531">
        <v>28.6525</v>
      </c>
      <c r="O531">
        <v>29.322500000000002</v>
      </c>
      <c r="P531">
        <v>30.445</v>
      </c>
      <c r="Q531">
        <v>31.1675</v>
      </c>
      <c r="R531">
        <v>30.330000000000002</v>
      </c>
      <c r="S531">
        <v>28.6875</v>
      </c>
      <c r="T531">
        <v>26.9025</v>
      </c>
      <c r="U531">
        <v>26.232500000000002</v>
      </c>
      <c r="V531">
        <v>26.83</v>
      </c>
      <c r="W531">
        <v>26.297499999999999</v>
      </c>
      <c r="X531">
        <v>23.977499999999999</v>
      </c>
      <c r="Y531">
        <v>21.982500000000002</v>
      </c>
    </row>
    <row r="532" spans="1:25" x14ac:dyDescent="0.35">
      <c r="A532" s="1">
        <v>38822</v>
      </c>
      <c r="B532">
        <v>20.557500000000001</v>
      </c>
      <c r="C532">
        <v>18.907499999999999</v>
      </c>
      <c r="D532">
        <v>18.240000000000002</v>
      </c>
      <c r="E532">
        <v>17.785000000000004</v>
      </c>
      <c r="F532">
        <v>17.327500000000001</v>
      </c>
      <c r="G532">
        <v>17.877499999999998</v>
      </c>
      <c r="H532">
        <v>19.394999999999996</v>
      </c>
      <c r="I532">
        <v>19.61</v>
      </c>
      <c r="J532">
        <v>20.8825</v>
      </c>
      <c r="K532">
        <v>22.3825</v>
      </c>
      <c r="L532">
        <v>23.775000000000002</v>
      </c>
      <c r="M532">
        <v>24.677500000000002</v>
      </c>
      <c r="N532">
        <v>25.137500000000003</v>
      </c>
      <c r="O532">
        <v>24.324999999999996</v>
      </c>
      <c r="P532">
        <v>24.692499999999999</v>
      </c>
      <c r="Q532">
        <v>25.142499999999998</v>
      </c>
      <c r="R532">
        <v>24.82</v>
      </c>
      <c r="S532">
        <v>24.2425</v>
      </c>
      <c r="T532">
        <v>23.672499999999999</v>
      </c>
      <c r="U532">
        <v>23.987500000000001</v>
      </c>
      <c r="V532">
        <v>25.107500000000002</v>
      </c>
      <c r="W532">
        <v>24.599999999999998</v>
      </c>
      <c r="X532">
        <v>23.037500000000001</v>
      </c>
      <c r="Y532">
        <v>21.712499999999999</v>
      </c>
    </row>
    <row r="533" spans="1:25" x14ac:dyDescent="0.35">
      <c r="A533" s="1">
        <v>38823</v>
      </c>
      <c r="B533">
        <v>20.217500000000001</v>
      </c>
      <c r="C533">
        <v>19.004999999999999</v>
      </c>
      <c r="D533">
        <v>18.1875</v>
      </c>
      <c r="E533">
        <v>17.63</v>
      </c>
      <c r="F533">
        <v>17.46</v>
      </c>
      <c r="G533">
        <v>17.509999999999998</v>
      </c>
      <c r="H533">
        <v>17.5825</v>
      </c>
      <c r="I533">
        <v>16.912500000000001</v>
      </c>
      <c r="J533">
        <v>17.075000000000003</v>
      </c>
      <c r="K533">
        <v>17.977499999999999</v>
      </c>
      <c r="L533">
        <v>19.405000000000001</v>
      </c>
      <c r="M533">
        <v>20.642499999999998</v>
      </c>
      <c r="N533">
        <v>22.112500000000001</v>
      </c>
      <c r="O533">
        <v>23.364999999999998</v>
      </c>
      <c r="P533">
        <v>23.955000000000002</v>
      </c>
      <c r="Q533">
        <v>23.962500000000002</v>
      </c>
      <c r="R533">
        <v>24.362499999999997</v>
      </c>
      <c r="S533">
        <v>24.662500000000001</v>
      </c>
      <c r="T533">
        <v>24.682500000000001</v>
      </c>
      <c r="U533">
        <v>24.677500000000002</v>
      </c>
      <c r="V533">
        <v>25.832500000000003</v>
      </c>
      <c r="W533">
        <v>24.632499999999997</v>
      </c>
      <c r="X533">
        <v>22.357500000000002</v>
      </c>
      <c r="Y533">
        <v>20.5425</v>
      </c>
    </row>
    <row r="534" spans="1:25" x14ac:dyDescent="0.35">
      <c r="A534" s="1">
        <v>38824</v>
      </c>
      <c r="B534">
        <v>19.739999999999998</v>
      </c>
      <c r="C534">
        <v>18.674999999999997</v>
      </c>
      <c r="D534">
        <v>18.325000000000003</v>
      </c>
      <c r="E534">
        <v>18.037500000000001</v>
      </c>
      <c r="F534">
        <v>18.365000000000002</v>
      </c>
      <c r="G534">
        <v>19.774999999999999</v>
      </c>
      <c r="H534">
        <v>24.047499999999999</v>
      </c>
      <c r="I534">
        <v>27.475000000000001</v>
      </c>
      <c r="J534">
        <v>30.535</v>
      </c>
      <c r="K534">
        <v>33.004999999999995</v>
      </c>
      <c r="L534">
        <v>35.049999999999997</v>
      </c>
      <c r="M534">
        <v>36.92</v>
      </c>
      <c r="N534">
        <v>38.385000000000005</v>
      </c>
      <c r="O534">
        <v>39.785000000000004</v>
      </c>
      <c r="P534">
        <v>40.695</v>
      </c>
      <c r="Q534">
        <v>41.184999999999995</v>
      </c>
      <c r="R534">
        <v>39.927499999999995</v>
      </c>
      <c r="S534">
        <v>37.977499999999999</v>
      </c>
      <c r="T534">
        <v>35.707499999999996</v>
      </c>
      <c r="U534">
        <v>33.752499999999998</v>
      </c>
      <c r="V534">
        <v>33.952500000000001</v>
      </c>
      <c r="W534">
        <v>31.95</v>
      </c>
      <c r="X534">
        <v>28.805</v>
      </c>
      <c r="Y534">
        <v>26.754999999999995</v>
      </c>
    </row>
    <row r="535" spans="1:25" x14ac:dyDescent="0.35">
      <c r="A535" s="1">
        <v>38825</v>
      </c>
      <c r="B535">
        <v>24.339999999999996</v>
      </c>
      <c r="C535">
        <v>23.770000000000003</v>
      </c>
      <c r="D535">
        <v>22.947499999999998</v>
      </c>
      <c r="E535">
        <v>22.234999999999996</v>
      </c>
      <c r="F535">
        <v>22.254999999999999</v>
      </c>
      <c r="G535">
        <v>22.774999999999999</v>
      </c>
      <c r="H535">
        <v>26.897500000000001</v>
      </c>
      <c r="I535">
        <v>29.39</v>
      </c>
      <c r="J535">
        <v>32.157499999999999</v>
      </c>
      <c r="K535">
        <v>34.394999999999996</v>
      </c>
      <c r="L535">
        <v>36.075000000000003</v>
      </c>
      <c r="M535">
        <v>37.354999999999997</v>
      </c>
      <c r="N535">
        <v>38.884999999999998</v>
      </c>
      <c r="O535">
        <v>40.114999999999995</v>
      </c>
      <c r="P535">
        <v>40.9375</v>
      </c>
      <c r="Q535">
        <v>41.37</v>
      </c>
      <c r="R535">
        <v>40.222499999999997</v>
      </c>
      <c r="S535">
        <v>37.64</v>
      </c>
      <c r="T535">
        <v>34.827500000000001</v>
      </c>
      <c r="U535">
        <v>33.082500000000003</v>
      </c>
      <c r="V535">
        <v>33.067499999999995</v>
      </c>
      <c r="W535">
        <v>31.31</v>
      </c>
      <c r="X535">
        <v>27.964999999999996</v>
      </c>
      <c r="Y535">
        <v>25.75</v>
      </c>
    </row>
    <row r="536" spans="1:25" x14ac:dyDescent="0.35">
      <c r="A536" s="1">
        <v>38826</v>
      </c>
      <c r="B536">
        <v>23.48</v>
      </c>
      <c r="C536">
        <v>21.427499999999998</v>
      </c>
      <c r="D536">
        <v>20.090000000000003</v>
      </c>
      <c r="E536">
        <v>19.600000000000001</v>
      </c>
      <c r="F536">
        <v>18.952500000000001</v>
      </c>
      <c r="G536">
        <v>19.57</v>
      </c>
      <c r="H536">
        <v>23.685000000000002</v>
      </c>
      <c r="I536">
        <v>26.07</v>
      </c>
      <c r="J536">
        <v>27.407499999999999</v>
      </c>
      <c r="K536">
        <v>28.169999999999998</v>
      </c>
      <c r="L536">
        <v>29.68</v>
      </c>
      <c r="M536">
        <v>31.025000000000002</v>
      </c>
      <c r="N536">
        <v>32.605000000000004</v>
      </c>
      <c r="O536">
        <v>33.56</v>
      </c>
      <c r="P536">
        <v>34.3825</v>
      </c>
      <c r="Q536">
        <v>35.025000000000006</v>
      </c>
      <c r="R536">
        <v>34.185000000000002</v>
      </c>
      <c r="S536">
        <v>31.98</v>
      </c>
      <c r="T536">
        <v>29.5975</v>
      </c>
      <c r="U536">
        <v>28.537500000000001</v>
      </c>
      <c r="V536">
        <v>28.342500000000001</v>
      </c>
      <c r="W536">
        <v>27.302500000000002</v>
      </c>
      <c r="X536">
        <v>24.262499999999996</v>
      </c>
      <c r="Y536">
        <v>21.620000000000005</v>
      </c>
    </row>
    <row r="537" spans="1:25" x14ac:dyDescent="0.35">
      <c r="A537" s="1">
        <v>38827</v>
      </c>
      <c r="B537">
        <v>19.487500000000001</v>
      </c>
      <c r="C537">
        <v>17.61</v>
      </c>
      <c r="D537">
        <v>16.734999999999999</v>
      </c>
      <c r="E537">
        <v>16.685000000000002</v>
      </c>
      <c r="F537">
        <v>16.982500000000002</v>
      </c>
      <c r="G537">
        <v>18.102499999999999</v>
      </c>
      <c r="H537">
        <v>22.607500000000002</v>
      </c>
      <c r="I537">
        <v>26.085000000000001</v>
      </c>
      <c r="J537">
        <v>27.297499999999999</v>
      </c>
      <c r="K537">
        <v>28.075000000000003</v>
      </c>
      <c r="L537">
        <v>29.682500000000001</v>
      </c>
      <c r="M537">
        <v>29.839999999999996</v>
      </c>
      <c r="N537">
        <v>30.515000000000001</v>
      </c>
      <c r="O537">
        <v>31.102499999999999</v>
      </c>
      <c r="P537">
        <v>31.122500000000002</v>
      </c>
      <c r="Q537">
        <v>31.2425</v>
      </c>
      <c r="R537">
        <v>30.092500000000001</v>
      </c>
      <c r="S537">
        <v>27.447499999999998</v>
      </c>
      <c r="T537">
        <v>25.627499999999998</v>
      </c>
      <c r="U537">
        <v>24.947499999999998</v>
      </c>
      <c r="V537">
        <v>24.852500000000003</v>
      </c>
      <c r="W537">
        <v>23.2425</v>
      </c>
      <c r="X537">
        <v>20.759999999999998</v>
      </c>
      <c r="Y537">
        <v>20.125</v>
      </c>
    </row>
    <row r="538" spans="1:25" x14ac:dyDescent="0.35">
      <c r="A538" s="1">
        <v>38828</v>
      </c>
      <c r="B538">
        <v>18.954999999999998</v>
      </c>
      <c r="C538">
        <v>18.092500000000001</v>
      </c>
      <c r="D538">
        <v>17.369999999999997</v>
      </c>
      <c r="E538">
        <v>16.927500000000002</v>
      </c>
      <c r="F538">
        <v>16.965</v>
      </c>
      <c r="G538">
        <v>18.52</v>
      </c>
      <c r="H538">
        <v>22.965</v>
      </c>
      <c r="I538">
        <v>25.754999999999999</v>
      </c>
      <c r="J538">
        <v>26.774999999999999</v>
      </c>
      <c r="K538">
        <v>28.154999999999998</v>
      </c>
      <c r="L538">
        <v>29.395</v>
      </c>
      <c r="M538">
        <v>30.574999999999999</v>
      </c>
      <c r="N538">
        <v>31.184999999999999</v>
      </c>
      <c r="O538">
        <v>32.084999999999994</v>
      </c>
      <c r="P538">
        <v>32.480000000000004</v>
      </c>
      <c r="Q538">
        <v>32.702500000000001</v>
      </c>
      <c r="R538">
        <v>31.759999999999998</v>
      </c>
      <c r="S538">
        <v>30.135000000000002</v>
      </c>
      <c r="T538">
        <v>27.990000000000002</v>
      </c>
      <c r="U538">
        <v>26.9175</v>
      </c>
      <c r="V538">
        <v>27.1</v>
      </c>
      <c r="W538">
        <v>26.182500000000001</v>
      </c>
      <c r="X538">
        <v>23.587500000000002</v>
      </c>
      <c r="Y538">
        <v>21.01</v>
      </c>
    </row>
    <row r="539" spans="1:25" x14ac:dyDescent="0.35">
      <c r="A539" s="1">
        <v>38829</v>
      </c>
      <c r="B539">
        <v>19.634999999999998</v>
      </c>
      <c r="C539">
        <v>18.327500000000001</v>
      </c>
      <c r="D539">
        <v>17.984999999999999</v>
      </c>
      <c r="E539">
        <v>17.4925</v>
      </c>
      <c r="F539">
        <v>17.2575</v>
      </c>
      <c r="G539">
        <v>17.727499999999999</v>
      </c>
      <c r="H539">
        <v>18.912499999999998</v>
      </c>
      <c r="I539">
        <v>19.0975</v>
      </c>
      <c r="J539">
        <v>21.21</v>
      </c>
      <c r="K539">
        <v>22.967500000000001</v>
      </c>
      <c r="L539">
        <v>24.952500000000001</v>
      </c>
      <c r="M539">
        <v>25.97</v>
      </c>
      <c r="N539">
        <v>26.439999999999998</v>
      </c>
      <c r="O539">
        <v>25.972499999999997</v>
      </c>
      <c r="P539">
        <v>25.694999999999997</v>
      </c>
      <c r="Q539">
        <v>25.110000000000003</v>
      </c>
      <c r="R539">
        <v>24.66</v>
      </c>
      <c r="S539">
        <v>23.922499999999999</v>
      </c>
      <c r="T539">
        <v>24.0975</v>
      </c>
      <c r="U539">
        <v>24.297499999999999</v>
      </c>
      <c r="V539">
        <v>25.067500000000003</v>
      </c>
      <c r="W539">
        <v>24.285000000000004</v>
      </c>
      <c r="X539">
        <v>22.58</v>
      </c>
      <c r="Y539">
        <v>20.962499999999999</v>
      </c>
    </row>
    <row r="540" spans="1:25" x14ac:dyDescent="0.35">
      <c r="A540" s="1">
        <v>38830</v>
      </c>
      <c r="B540">
        <v>19.3825</v>
      </c>
      <c r="C540">
        <v>18.447500000000002</v>
      </c>
      <c r="D540">
        <v>17.734999999999999</v>
      </c>
      <c r="E540">
        <v>17.237500000000001</v>
      </c>
      <c r="F540">
        <v>17.05</v>
      </c>
      <c r="G540">
        <v>17.274999999999999</v>
      </c>
      <c r="H540">
        <v>17.754999999999999</v>
      </c>
      <c r="I540">
        <v>16.942500000000003</v>
      </c>
      <c r="J540">
        <v>17.114999999999998</v>
      </c>
      <c r="K540">
        <v>18.630000000000003</v>
      </c>
      <c r="L540">
        <v>20.307499999999997</v>
      </c>
      <c r="M540">
        <v>21.287500000000001</v>
      </c>
      <c r="N540">
        <v>22.407499999999999</v>
      </c>
      <c r="O540">
        <v>23.549999999999997</v>
      </c>
      <c r="P540">
        <v>24.285</v>
      </c>
      <c r="Q540">
        <v>24.0275</v>
      </c>
      <c r="R540">
        <v>23.984999999999999</v>
      </c>
      <c r="S540">
        <v>23.729999999999997</v>
      </c>
      <c r="T540">
        <v>23.61</v>
      </c>
      <c r="U540">
        <v>23.982500000000002</v>
      </c>
      <c r="V540">
        <v>25.227499999999999</v>
      </c>
      <c r="W540">
        <v>24.672499999999999</v>
      </c>
      <c r="X540">
        <v>22.450000000000003</v>
      </c>
      <c r="Y540">
        <v>20.47</v>
      </c>
    </row>
    <row r="541" spans="1:25" x14ac:dyDescent="0.35">
      <c r="A541" s="1">
        <v>38831</v>
      </c>
      <c r="B541">
        <v>19.715</v>
      </c>
      <c r="C541">
        <v>19.14</v>
      </c>
      <c r="D541">
        <v>18.627500000000001</v>
      </c>
      <c r="E541">
        <v>18.142499999999998</v>
      </c>
      <c r="F541">
        <v>19.204999999999998</v>
      </c>
      <c r="G541">
        <v>20.27</v>
      </c>
      <c r="H541">
        <v>24.9725</v>
      </c>
      <c r="I541">
        <v>27.555</v>
      </c>
      <c r="J541">
        <v>31.35</v>
      </c>
      <c r="K541">
        <v>32.352499999999999</v>
      </c>
      <c r="L541">
        <v>33.732500000000002</v>
      </c>
      <c r="M541">
        <v>34.120000000000005</v>
      </c>
      <c r="N541">
        <v>35.352500000000006</v>
      </c>
      <c r="O541">
        <v>36.947499999999998</v>
      </c>
      <c r="P541">
        <v>36.78</v>
      </c>
      <c r="Q541">
        <v>36.405000000000001</v>
      </c>
      <c r="R541">
        <v>35.227499999999992</v>
      </c>
      <c r="S541">
        <v>33.242500000000007</v>
      </c>
      <c r="T541">
        <v>31.067499999999999</v>
      </c>
      <c r="U541">
        <v>29.759999999999998</v>
      </c>
      <c r="V541">
        <v>29.909999999999997</v>
      </c>
      <c r="W541">
        <v>28.825000000000003</v>
      </c>
      <c r="X541">
        <v>25.802499999999998</v>
      </c>
      <c r="Y541">
        <v>23.597499999999997</v>
      </c>
    </row>
    <row r="542" spans="1:25" x14ac:dyDescent="0.35">
      <c r="A542" s="1">
        <v>38832</v>
      </c>
      <c r="B542">
        <v>21.77</v>
      </c>
      <c r="C542">
        <v>20.672499999999999</v>
      </c>
      <c r="D542">
        <v>20.067499999999999</v>
      </c>
      <c r="E542">
        <v>20.022500000000001</v>
      </c>
      <c r="F542">
        <v>19.9925</v>
      </c>
      <c r="G542">
        <v>21.287499999999998</v>
      </c>
      <c r="H542">
        <v>25.720000000000002</v>
      </c>
      <c r="I542">
        <v>27.9175</v>
      </c>
      <c r="J542">
        <v>29.09</v>
      </c>
      <c r="K542">
        <v>28.512499999999999</v>
      </c>
      <c r="L542">
        <v>28.52</v>
      </c>
      <c r="M542">
        <v>28.380000000000003</v>
      </c>
      <c r="N542">
        <v>28.22</v>
      </c>
      <c r="O542">
        <v>28.5425</v>
      </c>
      <c r="P542">
        <v>28.467500000000001</v>
      </c>
      <c r="Q542">
        <v>27.517499999999998</v>
      </c>
      <c r="R542">
        <v>26.04</v>
      </c>
      <c r="S542">
        <v>24.5825</v>
      </c>
      <c r="T542">
        <v>22.925000000000001</v>
      </c>
      <c r="U542">
        <v>22.607500000000002</v>
      </c>
      <c r="V542">
        <v>23.660000000000004</v>
      </c>
      <c r="W542">
        <v>22.732500000000002</v>
      </c>
      <c r="X542">
        <v>20.2225</v>
      </c>
      <c r="Y542">
        <v>18.732499999999998</v>
      </c>
    </row>
    <row r="543" spans="1:25" x14ac:dyDescent="0.35">
      <c r="A543" s="1">
        <v>38833</v>
      </c>
      <c r="B543">
        <v>16.877499999999998</v>
      </c>
      <c r="C543">
        <v>16.239999999999998</v>
      </c>
      <c r="D543">
        <v>15.62</v>
      </c>
      <c r="E543">
        <v>15.642499999999998</v>
      </c>
      <c r="F543">
        <v>15.737500000000001</v>
      </c>
      <c r="G543">
        <v>17</v>
      </c>
      <c r="H543">
        <v>20.272500000000001</v>
      </c>
      <c r="I543">
        <v>22.637499999999999</v>
      </c>
      <c r="J543">
        <v>24.2</v>
      </c>
      <c r="K543">
        <v>24.96</v>
      </c>
      <c r="L543">
        <v>26.047499999999999</v>
      </c>
      <c r="M543">
        <v>26.335000000000001</v>
      </c>
      <c r="N543">
        <v>26.72</v>
      </c>
      <c r="O543">
        <v>27.625</v>
      </c>
      <c r="P543">
        <v>28.63</v>
      </c>
      <c r="Q543">
        <v>29.045000000000002</v>
      </c>
      <c r="R543">
        <v>28.224999999999998</v>
      </c>
      <c r="S543">
        <v>26.482500000000002</v>
      </c>
      <c r="T543">
        <v>24.6525</v>
      </c>
      <c r="U543">
        <v>23.654999999999998</v>
      </c>
      <c r="V543">
        <v>24.327499999999997</v>
      </c>
      <c r="W543">
        <v>23.08</v>
      </c>
      <c r="X543">
        <v>20.98</v>
      </c>
      <c r="Y543">
        <v>19.520000000000003</v>
      </c>
    </row>
    <row r="544" spans="1:25" x14ac:dyDescent="0.35">
      <c r="A544" s="1">
        <v>38834</v>
      </c>
      <c r="B544">
        <v>17.795000000000002</v>
      </c>
      <c r="C544">
        <v>17.1875</v>
      </c>
      <c r="D544">
        <v>16.717500000000001</v>
      </c>
      <c r="E544">
        <v>16.102499999999999</v>
      </c>
      <c r="F544">
        <v>15.832500000000001</v>
      </c>
      <c r="G544">
        <v>17.074999999999999</v>
      </c>
      <c r="H544">
        <v>20.657500000000002</v>
      </c>
      <c r="I544">
        <v>22.152500000000003</v>
      </c>
      <c r="J544">
        <v>24.63</v>
      </c>
      <c r="K544">
        <v>26.1</v>
      </c>
      <c r="L544">
        <v>27.520000000000003</v>
      </c>
      <c r="M544">
        <v>28.892499999999998</v>
      </c>
      <c r="N544">
        <v>29.432499999999997</v>
      </c>
      <c r="O544">
        <v>30.407499999999999</v>
      </c>
      <c r="P544">
        <v>31.327500000000001</v>
      </c>
      <c r="Q544">
        <v>31.897500000000001</v>
      </c>
      <c r="R544">
        <v>30.895</v>
      </c>
      <c r="S544">
        <v>28.672500000000003</v>
      </c>
      <c r="T544">
        <v>26.387499999999999</v>
      </c>
      <c r="U544">
        <v>25.3825</v>
      </c>
      <c r="V544">
        <v>26.43</v>
      </c>
      <c r="W544">
        <v>25.17</v>
      </c>
      <c r="X544">
        <v>22.669999999999998</v>
      </c>
      <c r="Y544">
        <v>20.98</v>
      </c>
    </row>
    <row r="545" spans="1:25" x14ac:dyDescent="0.35">
      <c r="A545" s="1">
        <v>38835</v>
      </c>
      <c r="B545">
        <v>19.420000000000002</v>
      </c>
      <c r="C545">
        <v>18.615000000000002</v>
      </c>
      <c r="D545">
        <v>17.685000000000002</v>
      </c>
      <c r="E545">
        <v>17.357500000000002</v>
      </c>
      <c r="F545">
        <v>17.445</v>
      </c>
      <c r="G545">
        <v>18.805</v>
      </c>
      <c r="H545">
        <v>22.997499999999999</v>
      </c>
      <c r="I545">
        <v>24.545000000000002</v>
      </c>
      <c r="J545">
        <v>26.232500000000002</v>
      </c>
      <c r="K545">
        <v>28.057499999999997</v>
      </c>
      <c r="L545">
        <v>28.605</v>
      </c>
      <c r="M545">
        <v>29.374999999999996</v>
      </c>
      <c r="N545">
        <v>30.215000000000003</v>
      </c>
      <c r="O545">
        <v>30.7075</v>
      </c>
      <c r="P545">
        <v>30.637500000000003</v>
      </c>
      <c r="Q545">
        <v>29.650000000000002</v>
      </c>
      <c r="R545">
        <v>28.234999999999999</v>
      </c>
      <c r="S545">
        <v>26.532499999999999</v>
      </c>
      <c r="T545">
        <v>25.322499999999998</v>
      </c>
      <c r="U545">
        <v>25.067499999999999</v>
      </c>
      <c r="V545">
        <v>26.092500000000001</v>
      </c>
      <c r="W545">
        <v>25.41</v>
      </c>
      <c r="X545">
        <v>23.6875</v>
      </c>
      <c r="Y545">
        <v>22.114999999999998</v>
      </c>
    </row>
    <row r="546" spans="1:25" x14ac:dyDescent="0.35">
      <c r="A546" s="1">
        <v>38836</v>
      </c>
      <c r="B546">
        <v>20.369999999999997</v>
      </c>
      <c r="C546">
        <v>19.142499999999998</v>
      </c>
      <c r="D546">
        <v>18.387499999999999</v>
      </c>
      <c r="E546">
        <v>17.962500000000002</v>
      </c>
      <c r="F546">
        <v>17.752499999999998</v>
      </c>
      <c r="G546">
        <v>18.335000000000001</v>
      </c>
      <c r="H546">
        <v>19.98</v>
      </c>
      <c r="I546">
        <v>20.53</v>
      </c>
      <c r="J546">
        <v>21.425000000000001</v>
      </c>
      <c r="K546">
        <v>22.189999999999998</v>
      </c>
      <c r="L546">
        <v>22.7575</v>
      </c>
      <c r="M546">
        <v>22.730000000000004</v>
      </c>
      <c r="N546">
        <v>22.955000000000002</v>
      </c>
      <c r="O546">
        <v>22.307499999999997</v>
      </c>
      <c r="P546">
        <v>21.642499999999998</v>
      </c>
      <c r="Q546">
        <v>21.36</v>
      </c>
      <c r="R546">
        <v>20.712499999999999</v>
      </c>
      <c r="S546">
        <v>20.18</v>
      </c>
      <c r="T546">
        <v>20.12</v>
      </c>
      <c r="U546">
        <v>20.664999999999999</v>
      </c>
      <c r="V546">
        <v>22.365000000000002</v>
      </c>
      <c r="W546">
        <v>21.942500000000003</v>
      </c>
      <c r="X546">
        <v>20.612499999999997</v>
      </c>
      <c r="Y546">
        <v>19.0075</v>
      </c>
    </row>
    <row r="547" spans="1:25" x14ac:dyDescent="0.35">
      <c r="A547" s="1">
        <v>38837</v>
      </c>
      <c r="B547">
        <v>17.579999999999998</v>
      </c>
      <c r="C547">
        <v>17.002499999999998</v>
      </c>
      <c r="D547">
        <v>16.227499999999999</v>
      </c>
      <c r="E547">
        <v>16.100000000000001</v>
      </c>
      <c r="F547">
        <v>16.002500000000001</v>
      </c>
      <c r="G547">
        <v>16.064999999999998</v>
      </c>
      <c r="H547">
        <v>15.6225</v>
      </c>
      <c r="I547">
        <v>15.1425</v>
      </c>
      <c r="J547">
        <v>15.965</v>
      </c>
      <c r="K547">
        <v>16.692499999999999</v>
      </c>
      <c r="L547">
        <v>18.03</v>
      </c>
      <c r="M547">
        <v>19.330000000000002</v>
      </c>
      <c r="N547">
        <v>20.517499999999998</v>
      </c>
      <c r="O547">
        <v>21.405000000000001</v>
      </c>
      <c r="P547">
        <v>22.284999999999997</v>
      </c>
      <c r="Q547">
        <v>21.825000000000003</v>
      </c>
      <c r="R547">
        <v>21.792499999999997</v>
      </c>
      <c r="S547">
        <v>21.962499999999999</v>
      </c>
      <c r="T547">
        <v>22.254999999999999</v>
      </c>
      <c r="U547">
        <v>22.174999999999997</v>
      </c>
      <c r="V547">
        <v>23.705000000000002</v>
      </c>
      <c r="W547">
        <v>22.945</v>
      </c>
      <c r="X547">
        <v>20.2925</v>
      </c>
      <c r="Y547">
        <v>18.797499999999999</v>
      </c>
    </row>
    <row r="548" spans="1:25" x14ac:dyDescent="0.35">
      <c r="A548" s="1">
        <v>38838</v>
      </c>
      <c r="B548">
        <v>17.807499999999997</v>
      </c>
      <c r="C548">
        <v>16.962500000000002</v>
      </c>
      <c r="D548">
        <v>16.774999999999999</v>
      </c>
      <c r="E548">
        <v>16.442499999999999</v>
      </c>
      <c r="F548">
        <v>17.067499999999999</v>
      </c>
      <c r="G548">
        <v>18.454999999999998</v>
      </c>
      <c r="H548">
        <v>21.855</v>
      </c>
      <c r="I548">
        <v>24.340000000000003</v>
      </c>
      <c r="J548">
        <v>27.7425</v>
      </c>
      <c r="K548">
        <v>29.912500000000001</v>
      </c>
      <c r="L548">
        <v>31.7</v>
      </c>
      <c r="M548">
        <v>33.67</v>
      </c>
      <c r="N548">
        <v>34.51</v>
      </c>
      <c r="O548">
        <v>35.854999999999997</v>
      </c>
      <c r="P548">
        <v>36.477499999999992</v>
      </c>
      <c r="Q548">
        <v>36.572500000000005</v>
      </c>
      <c r="R548">
        <v>35.8675</v>
      </c>
      <c r="S548">
        <v>33.912500000000001</v>
      </c>
      <c r="T548">
        <v>31.212500000000002</v>
      </c>
      <c r="U548">
        <v>29.22</v>
      </c>
      <c r="V548">
        <v>29.655000000000001</v>
      </c>
      <c r="W548">
        <v>28.565000000000005</v>
      </c>
      <c r="X548">
        <v>25.475000000000001</v>
      </c>
      <c r="Y548">
        <v>23.232500000000002</v>
      </c>
    </row>
    <row r="549" spans="1:25" x14ac:dyDescent="0.35">
      <c r="A549" s="1">
        <v>38839</v>
      </c>
      <c r="B549">
        <v>21.415000000000003</v>
      </c>
      <c r="C549">
        <v>20.2925</v>
      </c>
      <c r="D549">
        <v>19.715</v>
      </c>
      <c r="E549">
        <v>19.602499999999999</v>
      </c>
      <c r="F549">
        <v>19.419999999999998</v>
      </c>
      <c r="G549">
        <v>21.380000000000003</v>
      </c>
      <c r="H549">
        <v>25.839999999999996</v>
      </c>
      <c r="I549">
        <v>29.150000000000002</v>
      </c>
      <c r="J549">
        <v>31.99</v>
      </c>
      <c r="K549">
        <v>32.729999999999997</v>
      </c>
      <c r="L549">
        <v>33.355000000000004</v>
      </c>
      <c r="M549">
        <v>33.31</v>
      </c>
      <c r="N549">
        <v>32.585000000000001</v>
      </c>
      <c r="O549">
        <v>33.572500000000005</v>
      </c>
      <c r="P549">
        <v>35.605000000000004</v>
      </c>
      <c r="Q549">
        <v>36.79</v>
      </c>
      <c r="R549">
        <v>36.335000000000001</v>
      </c>
      <c r="S549">
        <v>34.06</v>
      </c>
      <c r="T549">
        <v>31.359999999999996</v>
      </c>
      <c r="U549">
        <v>30.274999999999999</v>
      </c>
      <c r="V549">
        <v>30.439999999999998</v>
      </c>
      <c r="W549">
        <v>29.302500000000002</v>
      </c>
      <c r="X549">
        <v>26.197499999999998</v>
      </c>
      <c r="Y549">
        <v>24.06</v>
      </c>
    </row>
    <row r="550" spans="1:25" x14ac:dyDescent="0.35">
      <c r="A550" s="1">
        <v>38840</v>
      </c>
      <c r="B550">
        <v>21.8825</v>
      </c>
      <c r="C550">
        <v>20.495000000000001</v>
      </c>
      <c r="D550">
        <v>18.96</v>
      </c>
      <c r="E550">
        <v>18.337499999999999</v>
      </c>
      <c r="F550">
        <v>18.727499999999999</v>
      </c>
      <c r="G550">
        <v>20.094999999999999</v>
      </c>
      <c r="H550">
        <v>25.202499999999997</v>
      </c>
      <c r="I550">
        <v>27.472499999999997</v>
      </c>
      <c r="J550">
        <v>30.322499999999998</v>
      </c>
      <c r="K550">
        <v>32.527500000000003</v>
      </c>
      <c r="L550">
        <v>33.682499999999997</v>
      </c>
      <c r="M550">
        <v>35.269999999999996</v>
      </c>
      <c r="N550">
        <v>36.347499999999997</v>
      </c>
      <c r="O550">
        <v>37.504999999999995</v>
      </c>
      <c r="P550">
        <v>37.85</v>
      </c>
      <c r="Q550">
        <v>38.177500000000002</v>
      </c>
      <c r="R550">
        <v>37.415000000000006</v>
      </c>
      <c r="S550">
        <v>34.817500000000003</v>
      </c>
      <c r="T550">
        <v>31.827500000000001</v>
      </c>
      <c r="U550">
        <v>30.64</v>
      </c>
      <c r="V550">
        <v>30.844999999999999</v>
      </c>
      <c r="W550">
        <v>29.470000000000002</v>
      </c>
      <c r="X550">
        <v>26.657499999999999</v>
      </c>
      <c r="Y550">
        <v>23.862500000000001</v>
      </c>
    </row>
    <row r="551" spans="1:25" x14ac:dyDescent="0.35">
      <c r="A551" s="1">
        <v>38841</v>
      </c>
      <c r="B551">
        <v>21.8125</v>
      </c>
      <c r="C551">
        <v>20.905000000000001</v>
      </c>
      <c r="D551">
        <v>20.16</v>
      </c>
      <c r="E551">
        <v>19.5075</v>
      </c>
      <c r="F551">
        <v>20.115000000000002</v>
      </c>
      <c r="G551">
        <v>21.1675</v>
      </c>
      <c r="H551">
        <v>24.755000000000003</v>
      </c>
      <c r="I551">
        <v>27.967500000000001</v>
      </c>
      <c r="J551">
        <v>29.662500000000001</v>
      </c>
      <c r="K551">
        <v>31.375</v>
      </c>
      <c r="L551">
        <v>32.685000000000002</v>
      </c>
      <c r="M551">
        <v>33.935000000000002</v>
      </c>
      <c r="N551">
        <v>35.352499999999999</v>
      </c>
      <c r="O551">
        <v>36.322499999999998</v>
      </c>
      <c r="P551">
        <v>37.0075</v>
      </c>
      <c r="Q551">
        <v>37.727499999999999</v>
      </c>
      <c r="R551">
        <v>36.672499999999999</v>
      </c>
      <c r="S551">
        <v>34.424999999999997</v>
      </c>
      <c r="T551">
        <v>31.587500000000002</v>
      </c>
      <c r="U551">
        <v>29.825000000000003</v>
      </c>
      <c r="V551">
        <v>29.95</v>
      </c>
      <c r="W551">
        <v>28.797499999999999</v>
      </c>
      <c r="X551">
        <v>25.622500000000002</v>
      </c>
      <c r="Y551">
        <v>23.202500000000001</v>
      </c>
    </row>
    <row r="552" spans="1:25" x14ac:dyDescent="0.35">
      <c r="A552" s="1">
        <v>38842</v>
      </c>
      <c r="B552">
        <v>21.332500000000003</v>
      </c>
      <c r="C552">
        <v>20.440000000000001</v>
      </c>
      <c r="D552">
        <v>19.484999999999999</v>
      </c>
      <c r="E552">
        <v>18.8475</v>
      </c>
      <c r="F552">
        <v>18.302499999999998</v>
      </c>
      <c r="G552">
        <v>18.984999999999999</v>
      </c>
      <c r="H552">
        <v>23.465000000000003</v>
      </c>
      <c r="I552">
        <v>26.3475</v>
      </c>
      <c r="J552">
        <v>29.417499999999997</v>
      </c>
      <c r="K552">
        <v>30.765000000000001</v>
      </c>
      <c r="L552">
        <v>31.77</v>
      </c>
      <c r="M552">
        <v>32.519999999999996</v>
      </c>
      <c r="N552">
        <v>33.112500000000004</v>
      </c>
      <c r="O552">
        <v>34.182500000000005</v>
      </c>
      <c r="P552">
        <v>34.567499999999995</v>
      </c>
      <c r="Q552">
        <v>34.857500000000002</v>
      </c>
      <c r="R552">
        <v>33.522499999999994</v>
      </c>
      <c r="S552">
        <v>31.487499999999997</v>
      </c>
      <c r="T552">
        <v>29.157499999999999</v>
      </c>
      <c r="U552">
        <v>27.529999999999998</v>
      </c>
      <c r="V552">
        <v>28.05</v>
      </c>
      <c r="W552">
        <v>26.860000000000003</v>
      </c>
      <c r="X552">
        <v>24.68</v>
      </c>
      <c r="Y552">
        <v>22.0425</v>
      </c>
    </row>
    <row r="553" spans="1:25" x14ac:dyDescent="0.35">
      <c r="A553" s="1">
        <v>38843</v>
      </c>
      <c r="B553">
        <v>20.380000000000003</v>
      </c>
      <c r="C553">
        <v>19.399999999999999</v>
      </c>
      <c r="D553">
        <v>19.002500000000001</v>
      </c>
      <c r="E553">
        <v>18.635000000000002</v>
      </c>
      <c r="F553">
        <v>18.547499999999999</v>
      </c>
      <c r="G553">
        <v>18.754999999999999</v>
      </c>
      <c r="H553">
        <v>20.57</v>
      </c>
      <c r="I553">
        <v>21.450000000000003</v>
      </c>
      <c r="J553">
        <v>22.65</v>
      </c>
      <c r="K553">
        <v>23.27</v>
      </c>
      <c r="L553">
        <v>24.274999999999999</v>
      </c>
      <c r="M553">
        <v>24.76</v>
      </c>
      <c r="N553">
        <v>25.057500000000001</v>
      </c>
      <c r="O553">
        <v>23.945</v>
      </c>
      <c r="P553">
        <v>23.6175</v>
      </c>
      <c r="Q553">
        <v>23.415000000000003</v>
      </c>
      <c r="R553">
        <v>23.302499999999998</v>
      </c>
      <c r="S553">
        <v>22.237500000000001</v>
      </c>
      <c r="T553">
        <v>21.76</v>
      </c>
      <c r="U553">
        <v>22.052500000000002</v>
      </c>
      <c r="V553">
        <v>23.71</v>
      </c>
      <c r="W553">
        <v>23.695</v>
      </c>
      <c r="X553">
        <v>22.112500000000004</v>
      </c>
      <c r="Y553">
        <v>20.57</v>
      </c>
    </row>
    <row r="554" spans="1:25" x14ac:dyDescent="0.35">
      <c r="A554" s="1">
        <v>38844</v>
      </c>
      <c r="B554">
        <v>18.827500000000001</v>
      </c>
      <c r="C554">
        <v>18.254999999999999</v>
      </c>
      <c r="D554">
        <v>17.827500000000001</v>
      </c>
      <c r="E554">
        <v>17.490000000000002</v>
      </c>
      <c r="F554">
        <v>17.28</v>
      </c>
      <c r="G554">
        <v>17.5075</v>
      </c>
      <c r="H554">
        <v>18.100000000000001</v>
      </c>
      <c r="I554">
        <v>17.754999999999999</v>
      </c>
      <c r="J554">
        <v>18.572500000000002</v>
      </c>
      <c r="K554">
        <v>19.465</v>
      </c>
      <c r="L554">
        <v>20.607500000000002</v>
      </c>
      <c r="M554">
        <v>21.362500000000001</v>
      </c>
      <c r="N554">
        <v>21.6875</v>
      </c>
      <c r="O554">
        <v>22.412500000000001</v>
      </c>
      <c r="P554">
        <v>22.435000000000002</v>
      </c>
      <c r="Q554">
        <v>22.03</v>
      </c>
      <c r="R554">
        <v>21.729999999999997</v>
      </c>
      <c r="S554">
        <v>21.557499999999997</v>
      </c>
      <c r="T554">
        <v>21.237500000000001</v>
      </c>
      <c r="U554">
        <v>21.684999999999999</v>
      </c>
      <c r="V554">
        <v>23.1875</v>
      </c>
      <c r="W554">
        <v>22.737500000000001</v>
      </c>
      <c r="X554">
        <v>20.475000000000001</v>
      </c>
      <c r="Y554">
        <v>18.634999999999998</v>
      </c>
    </row>
    <row r="555" spans="1:25" x14ac:dyDescent="0.35">
      <c r="A555" s="1">
        <v>38845</v>
      </c>
      <c r="B555">
        <v>18.032500000000002</v>
      </c>
      <c r="C555">
        <v>17.6675</v>
      </c>
      <c r="D555">
        <v>17.375</v>
      </c>
      <c r="E555">
        <v>17.164999999999999</v>
      </c>
      <c r="F555">
        <v>17.662500000000001</v>
      </c>
      <c r="G555">
        <v>18.997499999999999</v>
      </c>
      <c r="H555">
        <v>23.12</v>
      </c>
      <c r="I555">
        <v>25.587500000000002</v>
      </c>
      <c r="J555">
        <v>27.139999999999997</v>
      </c>
      <c r="K555">
        <v>29.14</v>
      </c>
      <c r="L555">
        <v>30.5625</v>
      </c>
      <c r="M555">
        <v>32.255000000000003</v>
      </c>
      <c r="N555">
        <v>33.129999999999995</v>
      </c>
      <c r="O555">
        <v>34.537500000000001</v>
      </c>
      <c r="P555">
        <v>35.967500000000001</v>
      </c>
      <c r="Q555">
        <v>36.314999999999998</v>
      </c>
      <c r="R555">
        <v>35.290000000000006</v>
      </c>
      <c r="S555">
        <v>33.007500000000007</v>
      </c>
      <c r="T555">
        <v>30.8125</v>
      </c>
      <c r="U555">
        <v>29.272500000000001</v>
      </c>
      <c r="V555">
        <v>29.602499999999999</v>
      </c>
      <c r="W555">
        <v>28.950000000000003</v>
      </c>
      <c r="X555">
        <v>26.365000000000002</v>
      </c>
      <c r="Y555">
        <v>23.767499999999998</v>
      </c>
    </row>
    <row r="556" spans="1:25" x14ac:dyDescent="0.35">
      <c r="A556" s="1">
        <v>38846</v>
      </c>
      <c r="B556">
        <v>21.542499999999997</v>
      </c>
      <c r="C556">
        <v>20.5625</v>
      </c>
      <c r="D556">
        <v>19.8325</v>
      </c>
      <c r="E556">
        <v>19.675000000000001</v>
      </c>
      <c r="F556">
        <v>20.372500000000002</v>
      </c>
      <c r="G556">
        <v>21.8675</v>
      </c>
      <c r="H556">
        <v>27.31</v>
      </c>
      <c r="I556">
        <v>30.245000000000001</v>
      </c>
      <c r="J556">
        <v>32.105000000000004</v>
      </c>
      <c r="K556">
        <v>33.504999999999995</v>
      </c>
      <c r="L556">
        <v>35.870000000000005</v>
      </c>
      <c r="M556">
        <v>37.942500000000003</v>
      </c>
      <c r="N556">
        <v>39.262500000000003</v>
      </c>
      <c r="O556">
        <v>41.097499999999997</v>
      </c>
      <c r="P556">
        <v>42.005000000000003</v>
      </c>
      <c r="Q556">
        <v>42.64</v>
      </c>
      <c r="R556">
        <v>41.319999999999993</v>
      </c>
      <c r="S556">
        <v>38.877499999999998</v>
      </c>
      <c r="T556">
        <v>35.824999999999996</v>
      </c>
      <c r="U556">
        <v>33.842500000000001</v>
      </c>
      <c r="V556">
        <v>34.077500000000001</v>
      </c>
      <c r="W556">
        <v>32.537500000000001</v>
      </c>
      <c r="X556">
        <v>29.047499999999999</v>
      </c>
      <c r="Y556">
        <v>26.307499999999997</v>
      </c>
    </row>
    <row r="557" spans="1:25" x14ac:dyDescent="0.35">
      <c r="A557" s="1">
        <v>38847</v>
      </c>
      <c r="B557">
        <v>24.3325</v>
      </c>
      <c r="C557">
        <v>23.224999999999998</v>
      </c>
      <c r="D557">
        <v>22.355000000000004</v>
      </c>
      <c r="E557">
        <v>22.2425</v>
      </c>
      <c r="F557">
        <v>22.814999999999998</v>
      </c>
      <c r="G557">
        <v>23.85</v>
      </c>
      <c r="H557">
        <v>28.38</v>
      </c>
      <c r="I557">
        <v>30.232500000000002</v>
      </c>
      <c r="J557">
        <v>32.0075</v>
      </c>
      <c r="K557">
        <v>33.36</v>
      </c>
      <c r="L557">
        <v>34.872500000000002</v>
      </c>
      <c r="M557">
        <v>35.057499999999997</v>
      </c>
      <c r="N557">
        <v>35.14</v>
      </c>
      <c r="O557">
        <v>35.594999999999999</v>
      </c>
      <c r="P557">
        <v>35.482500000000002</v>
      </c>
      <c r="Q557">
        <v>35.03</v>
      </c>
      <c r="R557">
        <v>33.407499999999999</v>
      </c>
      <c r="S557">
        <v>31.015000000000001</v>
      </c>
      <c r="T557">
        <v>27.970000000000002</v>
      </c>
      <c r="U557">
        <v>26.134999999999998</v>
      </c>
      <c r="V557">
        <v>26.675000000000001</v>
      </c>
      <c r="W557">
        <v>26.015000000000001</v>
      </c>
      <c r="X557">
        <v>22.627499999999998</v>
      </c>
      <c r="Y557">
        <v>20.697499999999998</v>
      </c>
    </row>
    <row r="558" spans="1:25" x14ac:dyDescent="0.35">
      <c r="A558" s="1">
        <v>38848</v>
      </c>
      <c r="B558">
        <v>19.055</v>
      </c>
      <c r="C558">
        <v>18.1175</v>
      </c>
      <c r="D558">
        <v>17.327500000000001</v>
      </c>
      <c r="E558">
        <v>16.732500000000002</v>
      </c>
      <c r="F558">
        <v>16.7075</v>
      </c>
      <c r="G558">
        <v>17.8125</v>
      </c>
      <c r="H558">
        <v>20.72</v>
      </c>
      <c r="I558">
        <v>23.330000000000002</v>
      </c>
      <c r="J558">
        <v>25.474999999999998</v>
      </c>
      <c r="K558">
        <v>27.82</v>
      </c>
      <c r="L558">
        <v>28.3675</v>
      </c>
      <c r="M558">
        <v>29.517499999999998</v>
      </c>
      <c r="N558">
        <v>30.267500000000002</v>
      </c>
      <c r="O558">
        <v>30.987500000000001</v>
      </c>
      <c r="P558">
        <v>31.252500000000001</v>
      </c>
      <c r="Q558">
        <v>31.64</v>
      </c>
      <c r="R558">
        <v>30.439999999999998</v>
      </c>
      <c r="S558">
        <v>28.594999999999999</v>
      </c>
      <c r="T558">
        <v>26.409999999999997</v>
      </c>
      <c r="U558">
        <v>25.387500000000003</v>
      </c>
      <c r="V558">
        <v>25.55</v>
      </c>
      <c r="W558">
        <v>24.310000000000002</v>
      </c>
      <c r="X558">
        <v>21.965</v>
      </c>
      <c r="Y558">
        <v>19.489999999999998</v>
      </c>
    </row>
    <row r="559" spans="1:25" x14ac:dyDescent="0.35">
      <c r="A559" s="1">
        <v>38849</v>
      </c>
      <c r="B559">
        <v>17.965</v>
      </c>
      <c r="C559">
        <v>17.135000000000002</v>
      </c>
      <c r="D559">
        <v>16.517500000000002</v>
      </c>
      <c r="E559">
        <v>16.237500000000001</v>
      </c>
      <c r="F559">
        <v>16.105</v>
      </c>
      <c r="G559">
        <v>17.515000000000001</v>
      </c>
      <c r="H559">
        <v>20.0975</v>
      </c>
      <c r="I559">
        <v>22.745000000000001</v>
      </c>
      <c r="J559">
        <v>26.035</v>
      </c>
      <c r="K559">
        <v>28.952500000000001</v>
      </c>
      <c r="L559">
        <v>30.244999999999997</v>
      </c>
      <c r="M559">
        <v>31.839999999999996</v>
      </c>
      <c r="N559">
        <v>32.625</v>
      </c>
      <c r="O559">
        <v>33.7425</v>
      </c>
      <c r="P559">
        <v>34.657499999999999</v>
      </c>
      <c r="Q559">
        <v>34.887500000000003</v>
      </c>
      <c r="R559">
        <v>33.755000000000003</v>
      </c>
      <c r="S559">
        <v>31.75</v>
      </c>
      <c r="T559">
        <v>29.509999999999998</v>
      </c>
      <c r="U559">
        <v>27.685000000000002</v>
      </c>
      <c r="V559">
        <v>28.017499999999998</v>
      </c>
      <c r="W559">
        <v>26.844999999999999</v>
      </c>
      <c r="X559">
        <v>24.347499999999997</v>
      </c>
      <c r="Y559">
        <v>21.522500000000001</v>
      </c>
    </row>
    <row r="560" spans="1:25" x14ac:dyDescent="0.35">
      <c r="A560" s="1">
        <v>38850</v>
      </c>
      <c r="B560">
        <v>20.112499999999997</v>
      </c>
      <c r="C560">
        <v>19.045000000000002</v>
      </c>
      <c r="D560">
        <v>18.53</v>
      </c>
      <c r="E560">
        <v>18.015000000000001</v>
      </c>
      <c r="F560">
        <v>17.86</v>
      </c>
      <c r="G560">
        <v>18.174999999999997</v>
      </c>
      <c r="H560">
        <v>19.9025</v>
      </c>
      <c r="I560">
        <v>20.167499999999997</v>
      </c>
      <c r="J560">
        <v>21.934999999999999</v>
      </c>
      <c r="K560">
        <v>24.157499999999999</v>
      </c>
      <c r="L560">
        <v>25.397500000000001</v>
      </c>
      <c r="M560">
        <v>26.9025</v>
      </c>
      <c r="N560">
        <v>28.072499999999998</v>
      </c>
      <c r="O560">
        <v>27.410000000000004</v>
      </c>
      <c r="P560">
        <v>27.635000000000002</v>
      </c>
      <c r="Q560">
        <v>28.537499999999998</v>
      </c>
      <c r="R560">
        <v>28.6525</v>
      </c>
      <c r="S560">
        <v>27.592500000000001</v>
      </c>
      <c r="T560">
        <v>26.795000000000002</v>
      </c>
      <c r="U560">
        <v>26.487499999999997</v>
      </c>
      <c r="V560">
        <v>27.605</v>
      </c>
      <c r="W560">
        <v>27.404999999999998</v>
      </c>
      <c r="X560">
        <v>25.295000000000002</v>
      </c>
      <c r="Y560">
        <v>23.3825</v>
      </c>
    </row>
    <row r="561" spans="1:25" x14ac:dyDescent="0.35">
      <c r="A561" s="1">
        <v>38851</v>
      </c>
      <c r="B561">
        <v>21.725000000000001</v>
      </c>
      <c r="C561">
        <v>20.79</v>
      </c>
      <c r="D561">
        <v>20.060000000000002</v>
      </c>
      <c r="E561">
        <v>19.410000000000004</v>
      </c>
      <c r="F561">
        <v>19.037500000000001</v>
      </c>
      <c r="G561">
        <v>18.862500000000001</v>
      </c>
      <c r="H561">
        <v>18.249999999999996</v>
      </c>
      <c r="I561">
        <v>18.0625</v>
      </c>
      <c r="J561">
        <v>18.425000000000001</v>
      </c>
      <c r="K561">
        <v>20.7775</v>
      </c>
      <c r="L561">
        <v>21.572499999999998</v>
      </c>
      <c r="M561">
        <v>22.614999999999998</v>
      </c>
      <c r="N561">
        <v>23.125</v>
      </c>
      <c r="O561">
        <v>23.71</v>
      </c>
      <c r="P561">
        <v>23.9725</v>
      </c>
      <c r="Q561">
        <v>23.84</v>
      </c>
      <c r="R561">
        <v>23.614999999999998</v>
      </c>
      <c r="S561">
        <v>23.664999999999999</v>
      </c>
      <c r="T561">
        <v>23.442499999999995</v>
      </c>
      <c r="U561">
        <v>23.32</v>
      </c>
      <c r="V561">
        <v>24.474999999999998</v>
      </c>
      <c r="W561">
        <v>23.932500000000001</v>
      </c>
      <c r="X561">
        <v>21.2425</v>
      </c>
      <c r="Y561">
        <v>19.329999999999998</v>
      </c>
    </row>
    <row r="562" spans="1:25" x14ac:dyDescent="0.35">
      <c r="A562" s="1">
        <v>38852</v>
      </c>
      <c r="B562">
        <v>18.27</v>
      </c>
      <c r="C562">
        <v>17.442499999999999</v>
      </c>
      <c r="D562">
        <v>17.350000000000001</v>
      </c>
      <c r="E562">
        <v>17.0425</v>
      </c>
      <c r="F562">
        <v>17.420000000000002</v>
      </c>
      <c r="G562">
        <v>18.837500000000002</v>
      </c>
      <c r="H562">
        <v>21.712499999999999</v>
      </c>
      <c r="I562">
        <v>24.737499999999997</v>
      </c>
      <c r="J562">
        <v>27.689999999999998</v>
      </c>
      <c r="K562">
        <v>29.795000000000002</v>
      </c>
      <c r="L562">
        <v>30.69</v>
      </c>
      <c r="M562">
        <v>31.51</v>
      </c>
      <c r="N562">
        <v>32.177500000000002</v>
      </c>
      <c r="O562">
        <v>33.227499999999999</v>
      </c>
      <c r="P562">
        <v>33.067499999999995</v>
      </c>
      <c r="Q562">
        <v>32.897500000000001</v>
      </c>
      <c r="R562">
        <v>31.745000000000001</v>
      </c>
      <c r="S562">
        <v>29.492500000000003</v>
      </c>
      <c r="T562">
        <v>27.4925</v>
      </c>
      <c r="U562">
        <v>26.24</v>
      </c>
      <c r="V562">
        <v>26.7</v>
      </c>
      <c r="W562">
        <v>26.057500000000001</v>
      </c>
      <c r="X562">
        <v>23.1175</v>
      </c>
      <c r="Y562">
        <v>20.387500000000003</v>
      </c>
    </row>
    <row r="563" spans="1:25" x14ac:dyDescent="0.35">
      <c r="A563" s="1">
        <v>38853</v>
      </c>
      <c r="B563">
        <v>18.470000000000002</v>
      </c>
      <c r="C563">
        <v>17.757499999999997</v>
      </c>
      <c r="D563">
        <v>17.425000000000001</v>
      </c>
      <c r="E563">
        <v>17.282500000000002</v>
      </c>
      <c r="F563">
        <v>17.46</v>
      </c>
      <c r="G563">
        <v>18.79</v>
      </c>
      <c r="H563">
        <v>22.377499999999998</v>
      </c>
      <c r="I563">
        <v>24.2575</v>
      </c>
      <c r="J563">
        <v>27.005000000000003</v>
      </c>
      <c r="K563">
        <v>29.097500000000004</v>
      </c>
      <c r="L563">
        <v>30.59</v>
      </c>
      <c r="M563">
        <v>31.727500000000003</v>
      </c>
      <c r="N563">
        <v>32.317499999999995</v>
      </c>
      <c r="O563">
        <v>33.165000000000006</v>
      </c>
      <c r="P563">
        <v>33.592500000000001</v>
      </c>
      <c r="Q563">
        <v>33.532499999999999</v>
      </c>
      <c r="R563">
        <v>32.604999999999997</v>
      </c>
      <c r="S563">
        <v>30.3125</v>
      </c>
      <c r="T563">
        <v>27.740000000000002</v>
      </c>
      <c r="U563">
        <v>26.322499999999998</v>
      </c>
      <c r="V563">
        <v>26.26</v>
      </c>
      <c r="W563">
        <v>25.66</v>
      </c>
      <c r="X563">
        <v>22.549999999999997</v>
      </c>
      <c r="Y563">
        <v>20.430000000000003</v>
      </c>
    </row>
    <row r="564" spans="1:25" x14ac:dyDescent="0.35">
      <c r="A564" s="1">
        <v>38854</v>
      </c>
      <c r="B564">
        <v>18.759999999999998</v>
      </c>
      <c r="C564">
        <v>17.637499999999999</v>
      </c>
      <c r="D564">
        <v>17.14</v>
      </c>
      <c r="E564">
        <v>16.990000000000002</v>
      </c>
      <c r="F564">
        <v>16.797499999999999</v>
      </c>
      <c r="G564">
        <v>18.015000000000001</v>
      </c>
      <c r="H564">
        <v>22.1175</v>
      </c>
      <c r="I564">
        <v>23.622500000000002</v>
      </c>
      <c r="J564">
        <v>26.577499999999997</v>
      </c>
      <c r="K564">
        <v>28.677500000000002</v>
      </c>
      <c r="L564">
        <v>30.9925</v>
      </c>
      <c r="M564">
        <v>31.939999999999998</v>
      </c>
      <c r="N564">
        <v>32.582500000000003</v>
      </c>
      <c r="O564">
        <v>33.4925</v>
      </c>
      <c r="P564">
        <v>34.317500000000003</v>
      </c>
      <c r="Q564">
        <v>34.582499999999996</v>
      </c>
      <c r="R564">
        <v>34.042499999999997</v>
      </c>
      <c r="S564">
        <v>32.01</v>
      </c>
      <c r="T564">
        <v>29.034999999999997</v>
      </c>
      <c r="U564">
        <v>27.274999999999999</v>
      </c>
      <c r="V564">
        <v>27.177499999999998</v>
      </c>
      <c r="W564">
        <v>26.427500000000002</v>
      </c>
      <c r="X564">
        <v>23.37</v>
      </c>
      <c r="Y564">
        <v>20.782499999999999</v>
      </c>
    </row>
    <row r="565" spans="1:25" x14ac:dyDescent="0.35">
      <c r="A565" s="1">
        <v>38855</v>
      </c>
      <c r="B565">
        <v>19.017499999999998</v>
      </c>
      <c r="C565">
        <v>17.905000000000001</v>
      </c>
      <c r="D565">
        <v>17.5075</v>
      </c>
      <c r="E565">
        <v>17.155000000000001</v>
      </c>
      <c r="F565">
        <v>17.010000000000002</v>
      </c>
      <c r="G565">
        <v>18.605</v>
      </c>
      <c r="H565">
        <v>22.252500000000001</v>
      </c>
      <c r="I565">
        <v>25.4725</v>
      </c>
      <c r="J565">
        <v>28.400000000000002</v>
      </c>
      <c r="K565">
        <v>30.855</v>
      </c>
      <c r="L565">
        <v>32.910000000000004</v>
      </c>
      <c r="M565">
        <v>34.989999999999995</v>
      </c>
      <c r="N565">
        <v>36.495000000000005</v>
      </c>
      <c r="O565">
        <v>37.7575</v>
      </c>
      <c r="P565">
        <v>38.26</v>
      </c>
      <c r="Q565">
        <v>38.587499999999999</v>
      </c>
      <c r="R565">
        <v>37.807499999999997</v>
      </c>
      <c r="S565">
        <v>35.595000000000006</v>
      </c>
      <c r="T565">
        <v>32.99</v>
      </c>
      <c r="U565">
        <v>30.897500000000001</v>
      </c>
      <c r="V565">
        <v>30.207500000000003</v>
      </c>
      <c r="W565">
        <v>29.337499999999999</v>
      </c>
      <c r="X565">
        <v>25.880000000000003</v>
      </c>
      <c r="Y565">
        <v>22.8125</v>
      </c>
    </row>
    <row r="566" spans="1:25" x14ac:dyDescent="0.35">
      <c r="A566" s="1">
        <v>38856</v>
      </c>
      <c r="B566">
        <v>20.73</v>
      </c>
      <c r="C566">
        <v>19.7575</v>
      </c>
      <c r="D566">
        <v>19.16</v>
      </c>
      <c r="E566">
        <v>18.8125</v>
      </c>
      <c r="F566">
        <v>18.422499999999999</v>
      </c>
      <c r="G566">
        <v>20.66</v>
      </c>
      <c r="H566">
        <v>24.2425</v>
      </c>
      <c r="I566">
        <v>27.137499999999999</v>
      </c>
      <c r="J566">
        <v>30.049999999999997</v>
      </c>
      <c r="K566">
        <v>33.0625</v>
      </c>
      <c r="L566">
        <v>35.78</v>
      </c>
      <c r="M566">
        <v>37.6875</v>
      </c>
      <c r="N566">
        <v>38.657499999999999</v>
      </c>
      <c r="O566">
        <v>39.582499999999996</v>
      </c>
      <c r="P566">
        <v>40.405000000000001</v>
      </c>
      <c r="Q566">
        <v>40.645000000000003</v>
      </c>
      <c r="R566">
        <v>39.519999999999996</v>
      </c>
      <c r="S566">
        <v>37.147500000000001</v>
      </c>
      <c r="T566">
        <v>33.795000000000002</v>
      </c>
      <c r="U566">
        <v>31.2</v>
      </c>
      <c r="V566">
        <v>30.82</v>
      </c>
      <c r="W566">
        <v>30.397500000000001</v>
      </c>
      <c r="X566">
        <v>27.777499999999996</v>
      </c>
      <c r="Y566">
        <v>25.185000000000002</v>
      </c>
    </row>
    <row r="567" spans="1:25" x14ac:dyDescent="0.35">
      <c r="A567" s="1">
        <v>38857</v>
      </c>
      <c r="B567">
        <v>23.424999999999997</v>
      </c>
      <c r="C567">
        <v>22.045000000000002</v>
      </c>
      <c r="D567">
        <v>21.220000000000002</v>
      </c>
      <c r="E567">
        <v>20.782499999999999</v>
      </c>
      <c r="F567">
        <v>19.574999999999999</v>
      </c>
      <c r="G567">
        <v>19.652500000000003</v>
      </c>
      <c r="H567">
        <v>21.877500000000001</v>
      </c>
      <c r="I567">
        <v>22.265000000000001</v>
      </c>
      <c r="J567">
        <v>23.83</v>
      </c>
      <c r="K567">
        <v>25.690000000000005</v>
      </c>
      <c r="L567">
        <v>27.0975</v>
      </c>
      <c r="M567">
        <v>28.092500000000001</v>
      </c>
      <c r="N567">
        <v>29.157499999999999</v>
      </c>
      <c r="O567">
        <v>29.200000000000003</v>
      </c>
      <c r="P567">
        <v>29.450000000000003</v>
      </c>
      <c r="Q567">
        <v>29.057499999999997</v>
      </c>
      <c r="R567">
        <v>29.442499999999999</v>
      </c>
      <c r="S567">
        <v>28.6875</v>
      </c>
      <c r="T567">
        <v>27.922499999999999</v>
      </c>
      <c r="U567">
        <v>26.970000000000002</v>
      </c>
      <c r="V567">
        <v>28.19</v>
      </c>
      <c r="W567">
        <v>28.157500000000002</v>
      </c>
      <c r="X567">
        <v>25.91</v>
      </c>
      <c r="Y567">
        <v>23.765000000000001</v>
      </c>
    </row>
    <row r="568" spans="1:25" x14ac:dyDescent="0.35">
      <c r="A568" s="1">
        <v>38858</v>
      </c>
      <c r="B568">
        <v>22.074999999999999</v>
      </c>
      <c r="C568">
        <v>21.1875</v>
      </c>
      <c r="D568">
        <v>20.342500000000001</v>
      </c>
      <c r="E568">
        <v>20.065000000000001</v>
      </c>
      <c r="F568">
        <v>19.472499999999997</v>
      </c>
      <c r="G568">
        <v>19.134999999999998</v>
      </c>
      <c r="H568">
        <v>18.805</v>
      </c>
      <c r="I568">
        <v>18.645</v>
      </c>
      <c r="J568">
        <v>20.119999999999997</v>
      </c>
      <c r="K568">
        <v>21.465000000000003</v>
      </c>
      <c r="L568">
        <v>22.727499999999999</v>
      </c>
      <c r="M568">
        <v>23.9575</v>
      </c>
      <c r="N568">
        <v>24.942500000000003</v>
      </c>
      <c r="O568">
        <v>25.9</v>
      </c>
      <c r="P568">
        <v>26.735000000000003</v>
      </c>
      <c r="Q568">
        <v>27.487500000000001</v>
      </c>
      <c r="R568">
        <v>26.862500000000001</v>
      </c>
      <c r="S568">
        <v>26.357499999999998</v>
      </c>
      <c r="T568">
        <v>26</v>
      </c>
      <c r="U568">
        <v>25.172499999999999</v>
      </c>
      <c r="V568">
        <v>26.125</v>
      </c>
      <c r="W568">
        <v>25.914999999999999</v>
      </c>
      <c r="X568">
        <v>23.462500000000002</v>
      </c>
      <c r="Y568">
        <v>21.55</v>
      </c>
    </row>
    <row r="569" spans="1:25" x14ac:dyDescent="0.35">
      <c r="A569" s="1">
        <v>38859</v>
      </c>
      <c r="B569">
        <v>20.252499999999998</v>
      </c>
      <c r="C569">
        <v>19.465</v>
      </c>
      <c r="D569">
        <v>19.387499999999999</v>
      </c>
      <c r="E569">
        <v>19.357499999999998</v>
      </c>
      <c r="F569">
        <v>19.822499999999998</v>
      </c>
      <c r="G569">
        <v>22.29</v>
      </c>
      <c r="H569">
        <v>25.672499999999999</v>
      </c>
      <c r="I569">
        <v>28.087499999999999</v>
      </c>
      <c r="J569">
        <v>32.082499999999996</v>
      </c>
      <c r="K569">
        <v>34.817499999999995</v>
      </c>
      <c r="L569">
        <v>36.402500000000003</v>
      </c>
      <c r="M569">
        <v>37.772500000000001</v>
      </c>
      <c r="N569">
        <v>38.75</v>
      </c>
      <c r="O569">
        <v>39.997500000000002</v>
      </c>
      <c r="P569">
        <v>40.32</v>
      </c>
      <c r="Q569">
        <v>40.762500000000003</v>
      </c>
      <c r="R569">
        <v>39.375</v>
      </c>
      <c r="S569">
        <v>36.847499999999997</v>
      </c>
      <c r="T569">
        <v>33.825000000000003</v>
      </c>
      <c r="U569">
        <v>31.02</v>
      </c>
      <c r="V569">
        <v>30.9375</v>
      </c>
      <c r="W569">
        <v>30.287499999999998</v>
      </c>
      <c r="X569">
        <v>27.462500000000002</v>
      </c>
      <c r="Y569">
        <v>25.1325</v>
      </c>
    </row>
    <row r="570" spans="1:25" x14ac:dyDescent="0.35">
      <c r="A570" s="1">
        <v>38860</v>
      </c>
      <c r="B570">
        <v>22.602499999999999</v>
      </c>
      <c r="C570">
        <v>21.44</v>
      </c>
      <c r="D570">
        <v>21.17</v>
      </c>
      <c r="E570">
        <v>20.82</v>
      </c>
      <c r="F570">
        <v>20.577500000000001</v>
      </c>
      <c r="G570">
        <v>23.247500000000002</v>
      </c>
      <c r="H570">
        <v>27.295000000000002</v>
      </c>
      <c r="I570">
        <v>29.664999999999999</v>
      </c>
      <c r="J570">
        <v>32.674999999999997</v>
      </c>
      <c r="K570">
        <v>35.325000000000003</v>
      </c>
      <c r="L570">
        <v>36.510000000000005</v>
      </c>
      <c r="M570">
        <v>37.782499999999999</v>
      </c>
      <c r="N570">
        <v>38.865000000000002</v>
      </c>
      <c r="O570">
        <v>40.089999999999996</v>
      </c>
      <c r="P570">
        <v>40.195</v>
      </c>
      <c r="Q570">
        <v>40.600000000000009</v>
      </c>
      <c r="R570">
        <v>40.064999999999998</v>
      </c>
      <c r="S570">
        <v>37.61</v>
      </c>
      <c r="T570">
        <v>34.262500000000003</v>
      </c>
      <c r="U570">
        <v>31.8325</v>
      </c>
      <c r="V570">
        <v>31.724999999999998</v>
      </c>
      <c r="W570">
        <v>31.162500000000001</v>
      </c>
      <c r="X570">
        <v>27.695</v>
      </c>
      <c r="Y570">
        <v>25.389999999999997</v>
      </c>
    </row>
    <row r="571" spans="1:25" x14ac:dyDescent="0.35">
      <c r="A571" s="1">
        <v>38861</v>
      </c>
      <c r="B571">
        <v>23.317500000000003</v>
      </c>
      <c r="C571">
        <v>22.0825</v>
      </c>
      <c r="D571">
        <v>21.585000000000001</v>
      </c>
      <c r="E571">
        <v>21.057500000000001</v>
      </c>
      <c r="F571">
        <v>21.282499999999999</v>
      </c>
      <c r="G571">
        <v>23.78</v>
      </c>
      <c r="H571">
        <v>27.6325</v>
      </c>
      <c r="I571">
        <v>30.197499999999998</v>
      </c>
      <c r="J571">
        <v>33.4375</v>
      </c>
      <c r="K571">
        <v>35.265000000000001</v>
      </c>
      <c r="L571">
        <v>36.619999999999997</v>
      </c>
      <c r="M571">
        <v>38.192499999999995</v>
      </c>
      <c r="N571">
        <v>39.057499999999997</v>
      </c>
      <c r="O571">
        <v>40.1325</v>
      </c>
      <c r="P571">
        <v>40.519999999999996</v>
      </c>
      <c r="Q571">
        <v>40.612500000000004</v>
      </c>
      <c r="R571">
        <v>39.865000000000002</v>
      </c>
      <c r="S571">
        <v>37.4925</v>
      </c>
      <c r="T571">
        <v>34.2425</v>
      </c>
      <c r="U571">
        <v>32.262499999999996</v>
      </c>
      <c r="V571">
        <v>32.61</v>
      </c>
      <c r="W571">
        <v>31.814999999999998</v>
      </c>
      <c r="X571">
        <v>28.38</v>
      </c>
      <c r="Y571">
        <v>25.912499999999998</v>
      </c>
    </row>
    <row r="572" spans="1:25" x14ac:dyDescent="0.35">
      <c r="A572" s="1">
        <v>38862</v>
      </c>
      <c r="B572">
        <v>23.3475</v>
      </c>
      <c r="C572">
        <v>22.16</v>
      </c>
      <c r="D572">
        <v>21.5625</v>
      </c>
      <c r="E572">
        <v>21.03</v>
      </c>
      <c r="F572">
        <v>21.57</v>
      </c>
      <c r="G572">
        <v>23.844999999999999</v>
      </c>
      <c r="H572">
        <v>27.279999999999998</v>
      </c>
      <c r="I572">
        <v>29.8825</v>
      </c>
      <c r="J572">
        <v>33.317499999999995</v>
      </c>
      <c r="K572">
        <v>35.86</v>
      </c>
      <c r="L572">
        <v>37.282499999999999</v>
      </c>
      <c r="M572">
        <v>38.852499999999999</v>
      </c>
      <c r="N572">
        <v>39.862499999999997</v>
      </c>
      <c r="O572">
        <v>40.935000000000002</v>
      </c>
      <c r="P572">
        <v>41.482500000000002</v>
      </c>
      <c r="Q572">
        <v>41.917500000000004</v>
      </c>
      <c r="R572">
        <v>40.67</v>
      </c>
      <c r="S572">
        <v>38.007499999999993</v>
      </c>
      <c r="T572">
        <v>35.065000000000005</v>
      </c>
      <c r="U572">
        <v>32.567500000000003</v>
      </c>
      <c r="V572">
        <v>32.454999999999998</v>
      </c>
      <c r="W572">
        <v>31.614999999999998</v>
      </c>
      <c r="X572">
        <v>28.77</v>
      </c>
      <c r="Y572">
        <v>26.837500000000002</v>
      </c>
    </row>
    <row r="573" spans="1:25" x14ac:dyDescent="0.35">
      <c r="A573" s="1">
        <v>38863</v>
      </c>
      <c r="B573">
        <v>24.657499999999999</v>
      </c>
      <c r="C573">
        <v>23.275000000000002</v>
      </c>
      <c r="D573">
        <v>22.4375</v>
      </c>
      <c r="E573">
        <v>21.852499999999999</v>
      </c>
      <c r="F573">
        <v>21.23</v>
      </c>
      <c r="G573">
        <v>23.907500000000002</v>
      </c>
      <c r="H573">
        <v>27.317500000000003</v>
      </c>
      <c r="I573">
        <v>28.637499999999999</v>
      </c>
      <c r="J573">
        <v>32.274999999999999</v>
      </c>
      <c r="K573">
        <v>34.072499999999998</v>
      </c>
      <c r="L573">
        <v>35.952500000000001</v>
      </c>
      <c r="M573">
        <v>37.034999999999997</v>
      </c>
      <c r="N573">
        <v>38.229999999999997</v>
      </c>
      <c r="O573">
        <v>38.967499999999994</v>
      </c>
      <c r="P573">
        <v>38.910000000000004</v>
      </c>
      <c r="Q573">
        <v>38.742500000000007</v>
      </c>
      <c r="R573">
        <v>37.489999999999995</v>
      </c>
      <c r="S573">
        <v>35.195</v>
      </c>
      <c r="T573">
        <v>32.125</v>
      </c>
      <c r="U573">
        <v>29.645</v>
      </c>
      <c r="V573">
        <v>29.892499999999998</v>
      </c>
      <c r="W573">
        <v>29.767499999999998</v>
      </c>
      <c r="X573">
        <v>27.52</v>
      </c>
      <c r="Y573">
        <v>25.505000000000003</v>
      </c>
    </row>
    <row r="574" spans="1:25" x14ac:dyDescent="0.35">
      <c r="A574" s="1">
        <v>38864</v>
      </c>
      <c r="B574">
        <v>23.925000000000001</v>
      </c>
      <c r="C574">
        <v>22.577500000000001</v>
      </c>
      <c r="D574">
        <v>21.965</v>
      </c>
      <c r="E574">
        <v>21.34</v>
      </c>
      <c r="F574">
        <v>20.947500000000002</v>
      </c>
      <c r="G574">
        <v>20.932499999999997</v>
      </c>
      <c r="H574">
        <v>22.830000000000002</v>
      </c>
      <c r="I574">
        <v>22.907499999999999</v>
      </c>
      <c r="J574">
        <v>24.362499999999997</v>
      </c>
      <c r="K574">
        <v>25.95</v>
      </c>
      <c r="L574">
        <v>27.592499999999998</v>
      </c>
      <c r="M574">
        <v>28.53</v>
      </c>
      <c r="N574">
        <v>29.075000000000003</v>
      </c>
      <c r="O574">
        <v>29.47</v>
      </c>
      <c r="P574">
        <v>29.4375</v>
      </c>
      <c r="Q574">
        <v>29.092500000000001</v>
      </c>
      <c r="R574">
        <v>29.297499999999999</v>
      </c>
      <c r="S574">
        <v>28.482500000000002</v>
      </c>
      <c r="T574">
        <v>27.96</v>
      </c>
      <c r="U574">
        <v>27.53</v>
      </c>
      <c r="V574">
        <v>28.86</v>
      </c>
      <c r="W574">
        <v>29.317499999999999</v>
      </c>
      <c r="X574">
        <v>26.862500000000001</v>
      </c>
      <c r="Y574">
        <v>25.349999999999998</v>
      </c>
    </row>
    <row r="575" spans="1:25" x14ac:dyDescent="0.35">
      <c r="A575" s="1">
        <v>38865</v>
      </c>
      <c r="B575">
        <v>23.865000000000002</v>
      </c>
      <c r="C575">
        <v>22.794999999999998</v>
      </c>
      <c r="D575">
        <v>22.33</v>
      </c>
      <c r="E575">
        <v>21.442499999999999</v>
      </c>
      <c r="F575">
        <v>21.175000000000001</v>
      </c>
      <c r="G575">
        <v>21.602499999999999</v>
      </c>
      <c r="H575">
        <v>21.622499999999999</v>
      </c>
      <c r="I575">
        <v>21.47</v>
      </c>
      <c r="J575">
        <v>22.592500000000001</v>
      </c>
      <c r="K575">
        <v>23.482500000000002</v>
      </c>
      <c r="L575">
        <v>25.21</v>
      </c>
      <c r="M575">
        <v>25.662500000000001</v>
      </c>
      <c r="N575">
        <v>26.302499999999998</v>
      </c>
      <c r="O575">
        <v>26.477499999999999</v>
      </c>
      <c r="P575">
        <v>26.7575</v>
      </c>
      <c r="Q575">
        <v>26.785</v>
      </c>
      <c r="R575">
        <v>26.155000000000001</v>
      </c>
      <c r="S575">
        <v>26.027499999999996</v>
      </c>
      <c r="T575">
        <v>25.56</v>
      </c>
      <c r="U575">
        <v>25.56</v>
      </c>
      <c r="V575">
        <v>26.7925</v>
      </c>
      <c r="W575">
        <v>26.982500000000002</v>
      </c>
      <c r="X575">
        <v>24.479999999999997</v>
      </c>
      <c r="Y575">
        <v>22.9025</v>
      </c>
    </row>
    <row r="576" spans="1:25" x14ac:dyDescent="0.35">
      <c r="A576" s="1">
        <v>38866</v>
      </c>
      <c r="B576">
        <v>22.225000000000001</v>
      </c>
      <c r="C576">
        <v>21.327500000000001</v>
      </c>
      <c r="D576">
        <v>21.18</v>
      </c>
      <c r="E576">
        <v>20.57</v>
      </c>
      <c r="F576">
        <v>20.734999999999999</v>
      </c>
      <c r="G576">
        <v>21.630000000000003</v>
      </c>
      <c r="H576">
        <v>22.877500000000001</v>
      </c>
      <c r="I576">
        <v>22.474999999999998</v>
      </c>
      <c r="J576">
        <v>23.390000000000004</v>
      </c>
      <c r="K576">
        <v>24.71</v>
      </c>
      <c r="L576">
        <v>26.212499999999999</v>
      </c>
      <c r="M576">
        <v>27.2425</v>
      </c>
      <c r="N576">
        <v>27.802500000000002</v>
      </c>
      <c r="O576">
        <v>28.874999999999996</v>
      </c>
      <c r="P576">
        <v>28.137499999999999</v>
      </c>
      <c r="Q576">
        <v>27.31</v>
      </c>
      <c r="R576">
        <v>27.48</v>
      </c>
      <c r="S576">
        <v>27.747499999999999</v>
      </c>
      <c r="T576">
        <v>26.682499999999997</v>
      </c>
      <c r="U576">
        <v>25.447499999999998</v>
      </c>
      <c r="V576">
        <v>26.215</v>
      </c>
      <c r="W576">
        <v>26.664999999999999</v>
      </c>
      <c r="X576">
        <v>24.887499999999999</v>
      </c>
      <c r="Y576">
        <v>23.175000000000001</v>
      </c>
    </row>
    <row r="577" spans="1:25" x14ac:dyDescent="0.35">
      <c r="A577" s="1">
        <v>38867</v>
      </c>
      <c r="B577">
        <v>21.662500000000001</v>
      </c>
      <c r="C577">
        <v>20.017500000000002</v>
      </c>
      <c r="D577">
        <v>19.362500000000001</v>
      </c>
      <c r="E577">
        <v>19.2225</v>
      </c>
      <c r="F577">
        <v>19.734999999999999</v>
      </c>
      <c r="G577">
        <v>21.857499999999998</v>
      </c>
      <c r="H577">
        <v>25.732499999999998</v>
      </c>
      <c r="I577">
        <v>27.895000000000003</v>
      </c>
      <c r="J577">
        <v>32.067499999999995</v>
      </c>
      <c r="K577">
        <v>33.677500000000002</v>
      </c>
      <c r="L577">
        <v>35.760000000000005</v>
      </c>
      <c r="M577">
        <v>37.577500000000001</v>
      </c>
      <c r="N577">
        <v>38.660000000000004</v>
      </c>
      <c r="O577">
        <v>39.757500000000007</v>
      </c>
      <c r="P577">
        <v>40.03</v>
      </c>
      <c r="Q577">
        <v>40.424999999999997</v>
      </c>
      <c r="R577">
        <v>39.232500000000002</v>
      </c>
      <c r="S577">
        <v>36.464999999999996</v>
      </c>
      <c r="T577">
        <v>33.425000000000004</v>
      </c>
      <c r="U577">
        <v>30.805</v>
      </c>
      <c r="V577">
        <v>31.080000000000002</v>
      </c>
      <c r="W577">
        <v>30.972499999999997</v>
      </c>
      <c r="X577">
        <v>28.204999999999998</v>
      </c>
      <c r="Y577">
        <v>26.094999999999999</v>
      </c>
    </row>
    <row r="578" spans="1:25" x14ac:dyDescent="0.35">
      <c r="A578" s="1">
        <v>38868</v>
      </c>
      <c r="B578">
        <v>23.82</v>
      </c>
      <c r="C578">
        <v>22.122499999999999</v>
      </c>
      <c r="D578">
        <v>21.484999999999999</v>
      </c>
      <c r="E578">
        <v>21.094999999999999</v>
      </c>
      <c r="F578">
        <v>20.77</v>
      </c>
      <c r="G578">
        <v>23.454999999999998</v>
      </c>
      <c r="H578">
        <v>27.55</v>
      </c>
      <c r="I578">
        <v>29.567500000000003</v>
      </c>
      <c r="J578">
        <v>31.410000000000004</v>
      </c>
      <c r="K578">
        <v>33.844999999999999</v>
      </c>
      <c r="L578">
        <v>35.115000000000002</v>
      </c>
      <c r="M578">
        <v>36.9375</v>
      </c>
      <c r="N578">
        <v>37.787499999999994</v>
      </c>
      <c r="O578">
        <v>38.2425</v>
      </c>
      <c r="P578">
        <v>38.372500000000002</v>
      </c>
      <c r="Q578">
        <v>38.195000000000007</v>
      </c>
      <c r="R578">
        <v>37.197499999999998</v>
      </c>
      <c r="S578">
        <v>34.435000000000002</v>
      </c>
      <c r="T578">
        <v>31.337499999999999</v>
      </c>
      <c r="U578">
        <v>28.872499999999999</v>
      </c>
      <c r="V578">
        <v>29.442499999999999</v>
      </c>
      <c r="W578">
        <v>29.23</v>
      </c>
      <c r="X578">
        <v>26.28</v>
      </c>
      <c r="Y578">
        <v>24.137499999999999</v>
      </c>
    </row>
    <row r="579" spans="1:25" x14ac:dyDescent="0.35">
      <c r="A579" s="1">
        <v>38869</v>
      </c>
      <c r="B579">
        <v>22.8675</v>
      </c>
      <c r="C579">
        <v>21.857499999999998</v>
      </c>
      <c r="D579">
        <v>21.364999999999998</v>
      </c>
      <c r="E579">
        <v>20.86</v>
      </c>
      <c r="F579">
        <v>20.925000000000001</v>
      </c>
      <c r="G579">
        <v>22.542499999999997</v>
      </c>
      <c r="H579">
        <v>26.680000000000003</v>
      </c>
      <c r="I579">
        <v>28.845000000000002</v>
      </c>
      <c r="J579">
        <v>30.92</v>
      </c>
      <c r="K579">
        <v>32.3675</v>
      </c>
      <c r="L579">
        <v>33.799999999999997</v>
      </c>
      <c r="M579">
        <v>35.405000000000001</v>
      </c>
      <c r="N579">
        <v>36.377499999999998</v>
      </c>
      <c r="O579">
        <v>36.664999999999992</v>
      </c>
      <c r="P579">
        <v>37.042499999999997</v>
      </c>
      <c r="Q579">
        <v>37.494999999999997</v>
      </c>
      <c r="R579">
        <v>36.247500000000002</v>
      </c>
      <c r="S579">
        <v>33.119999999999997</v>
      </c>
      <c r="T579">
        <v>29.9025</v>
      </c>
      <c r="U579">
        <v>27.905000000000001</v>
      </c>
      <c r="V579">
        <v>28.7225</v>
      </c>
      <c r="W579">
        <v>28.564999999999998</v>
      </c>
      <c r="X579">
        <v>26.037500000000001</v>
      </c>
      <c r="Y579">
        <v>23.802499999999998</v>
      </c>
    </row>
    <row r="580" spans="1:25" x14ac:dyDescent="0.35">
      <c r="A580" s="1">
        <v>38870</v>
      </c>
      <c r="B580">
        <v>22.127500000000001</v>
      </c>
      <c r="C580">
        <v>20.885000000000002</v>
      </c>
      <c r="D580">
        <v>20.244999999999997</v>
      </c>
      <c r="E580">
        <v>19.967500000000001</v>
      </c>
      <c r="F580">
        <v>19.64</v>
      </c>
      <c r="G580">
        <v>21.622499999999999</v>
      </c>
      <c r="H580">
        <v>25.635000000000002</v>
      </c>
      <c r="I580">
        <v>27.905000000000001</v>
      </c>
      <c r="J580">
        <v>31.697499999999998</v>
      </c>
      <c r="K580">
        <v>34.432499999999997</v>
      </c>
      <c r="L580">
        <v>36.284999999999997</v>
      </c>
      <c r="M580">
        <v>37.7575</v>
      </c>
      <c r="N580">
        <v>38.195</v>
      </c>
      <c r="O580">
        <v>38.49</v>
      </c>
      <c r="P580">
        <v>38.957499999999996</v>
      </c>
      <c r="Q580">
        <v>38.967500000000001</v>
      </c>
      <c r="R580">
        <v>37.477499999999999</v>
      </c>
      <c r="S580">
        <v>34.814999999999998</v>
      </c>
      <c r="T580">
        <v>31.522500000000001</v>
      </c>
      <c r="U580">
        <v>29.064999999999998</v>
      </c>
      <c r="V580">
        <v>29.02</v>
      </c>
      <c r="W580">
        <v>29.247500000000002</v>
      </c>
      <c r="X580">
        <v>26.905000000000001</v>
      </c>
      <c r="Y580">
        <v>24.57</v>
      </c>
    </row>
    <row r="581" spans="1:25" x14ac:dyDescent="0.35">
      <c r="A581" s="1">
        <v>38871</v>
      </c>
      <c r="B581">
        <v>22.664999999999999</v>
      </c>
      <c r="C581">
        <v>21.322500000000002</v>
      </c>
      <c r="D581">
        <v>20.78</v>
      </c>
      <c r="E581">
        <v>20.017499999999998</v>
      </c>
      <c r="F581">
        <v>19.6525</v>
      </c>
      <c r="G581">
        <v>20.032499999999999</v>
      </c>
      <c r="H581">
        <v>21.664999999999999</v>
      </c>
      <c r="I581">
        <v>23.052499999999998</v>
      </c>
      <c r="J581">
        <v>24.692499999999999</v>
      </c>
      <c r="K581">
        <v>26.372500000000002</v>
      </c>
      <c r="L581">
        <v>27.852499999999999</v>
      </c>
      <c r="M581">
        <v>28.819999999999997</v>
      </c>
      <c r="N581">
        <v>29.787500000000001</v>
      </c>
      <c r="O581">
        <v>30.482499999999998</v>
      </c>
      <c r="P581">
        <v>30.2225</v>
      </c>
      <c r="Q581">
        <v>29.287499999999998</v>
      </c>
      <c r="R581">
        <v>29.392500000000002</v>
      </c>
      <c r="S581">
        <v>29.057499999999997</v>
      </c>
      <c r="T581">
        <v>28.197500000000002</v>
      </c>
      <c r="U581">
        <v>27.297499999999999</v>
      </c>
      <c r="V581">
        <v>28.09</v>
      </c>
      <c r="W581">
        <v>28.664999999999999</v>
      </c>
      <c r="X581">
        <v>26.504999999999999</v>
      </c>
      <c r="Y581">
        <v>24.790000000000003</v>
      </c>
    </row>
    <row r="582" spans="1:25" x14ac:dyDescent="0.35">
      <c r="A582" s="1">
        <v>38872</v>
      </c>
      <c r="B582">
        <v>22.96</v>
      </c>
      <c r="C582">
        <v>21.982500000000002</v>
      </c>
      <c r="D582">
        <v>20.982500000000002</v>
      </c>
      <c r="E582">
        <v>20.057500000000001</v>
      </c>
      <c r="F582">
        <v>19.422499999999999</v>
      </c>
      <c r="G582">
        <v>19.712499999999999</v>
      </c>
      <c r="H582">
        <v>19.344999999999999</v>
      </c>
      <c r="I582">
        <v>19.342500000000001</v>
      </c>
      <c r="J582">
        <v>20.605</v>
      </c>
      <c r="K582">
        <v>22.445</v>
      </c>
      <c r="L582">
        <v>25.967500000000001</v>
      </c>
      <c r="M582">
        <v>27.107499999999998</v>
      </c>
      <c r="N582">
        <v>28.315000000000001</v>
      </c>
      <c r="O582">
        <v>29.155000000000001</v>
      </c>
      <c r="P582">
        <v>29.585000000000001</v>
      </c>
      <c r="Q582">
        <v>30.2925</v>
      </c>
      <c r="R582">
        <v>29.094999999999999</v>
      </c>
      <c r="S582">
        <v>29.814999999999998</v>
      </c>
      <c r="T582">
        <v>29.145</v>
      </c>
      <c r="U582">
        <v>28.437500000000004</v>
      </c>
      <c r="V582">
        <v>29.18</v>
      </c>
      <c r="W582">
        <v>29.974999999999998</v>
      </c>
      <c r="X582">
        <v>27.259999999999998</v>
      </c>
      <c r="Y582">
        <v>24.955000000000002</v>
      </c>
    </row>
    <row r="583" spans="1:25" x14ac:dyDescent="0.35">
      <c r="A583" s="1">
        <v>38873</v>
      </c>
      <c r="B583">
        <v>23.864999999999998</v>
      </c>
      <c r="C583">
        <v>22.652499999999996</v>
      </c>
      <c r="D583">
        <v>22.032499999999999</v>
      </c>
      <c r="E583">
        <v>21.802500000000002</v>
      </c>
      <c r="F583">
        <v>21.85</v>
      </c>
      <c r="G583">
        <v>23.945</v>
      </c>
      <c r="H583">
        <v>26.9925</v>
      </c>
      <c r="I583">
        <v>29.667499999999997</v>
      </c>
      <c r="J583">
        <v>33.547499999999999</v>
      </c>
      <c r="K583">
        <v>35.269999999999996</v>
      </c>
      <c r="L583">
        <v>36.9925</v>
      </c>
      <c r="M583">
        <v>38.397500000000001</v>
      </c>
      <c r="N583">
        <v>39.18</v>
      </c>
      <c r="O583">
        <v>40.0625</v>
      </c>
      <c r="P583">
        <v>40.852499999999999</v>
      </c>
      <c r="Q583">
        <v>41.614999999999995</v>
      </c>
      <c r="R583">
        <v>41.207500000000003</v>
      </c>
      <c r="S583">
        <v>38.967500000000001</v>
      </c>
      <c r="T583">
        <v>35.612499999999997</v>
      </c>
      <c r="U583">
        <v>33.097500000000004</v>
      </c>
      <c r="V583">
        <v>33.227499999999999</v>
      </c>
      <c r="W583">
        <v>33.652499999999996</v>
      </c>
      <c r="X583">
        <v>30.509999999999998</v>
      </c>
      <c r="Y583">
        <v>27.822499999999998</v>
      </c>
    </row>
    <row r="584" spans="1:25" x14ac:dyDescent="0.35">
      <c r="A584" s="1">
        <v>38874</v>
      </c>
      <c r="B584">
        <v>25.42</v>
      </c>
      <c r="C584">
        <v>23.697500000000002</v>
      </c>
      <c r="D584">
        <v>22.795000000000002</v>
      </c>
      <c r="E584">
        <v>22.612499999999997</v>
      </c>
      <c r="F584">
        <v>22.824999999999999</v>
      </c>
      <c r="G584">
        <v>24.32</v>
      </c>
      <c r="H584">
        <v>28.7</v>
      </c>
      <c r="I584">
        <v>30.642500000000002</v>
      </c>
      <c r="J584">
        <v>34.157499999999999</v>
      </c>
      <c r="K584">
        <v>35.092500000000001</v>
      </c>
      <c r="L584">
        <v>37.027500000000003</v>
      </c>
      <c r="M584">
        <v>38.577500000000001</v>
      </c>
      <c r="N584">
        <v>40.052500000000002</v>
      </c>
      <c r="O584">
        <v>41.207499999999996</v>
      </c>
      <c r="P584">
        <v>41.695</v>
      </c>
      <c r="Q584">
        <v>42.627499999999998</v>
      </c>
      <c r="R584">
        <v>41.765000000000001</v>
      </c>
      <c r="S584">
        <v>39.642499999999998</v>
      </c>
      <c r="T584">
        <v>36.447499999999998</v>
      </c>
      <c r="U584">
        <v>33.337500000000006</v>
      </c>
      <c r="V584">
        <v>33.207500000000003</v>
      </c>
      <c r="W584">
        <v>33.770000000000003</v>
      </c>
      <c r="X584">
        <v>30.44</v>
      </c>
      <c r="Y584">
        <v>27.727499999999999</v>
      </c>
    </row>
    <row r="585" spans="1:25" x14ac:dyDescent="0.35">
      <c r="A585" s="1">
        <v>38875</v>
      </c>
      <c r="B585">
        <v>25.7575</v>
      </c>
      <c r="C585">
        <v>23.85</v>
      </c>
      <c r="D585">
        <v>23.114999999999998</v>
      </c>
      <c r="E585">
        <v>22.26</v>
      </c>
      <c r="F585">
        <v>22.342500000000001</v>
      </c>
      <c r="G585">
        <v>24.602500000000003</v>
      </c>
      <c r="H585">
        <v>28.557499999999997</v>
      </c>
      <c r="I585">
        <v>30.674999999999997</v>
      </c>
      <c r="J585">
        <v>33.662499999999994</v>
      </c>
      <c r="K585">
        <v>35.672499999999999</v>
      </c>
      <c r="L585">
        <v>37.522500000000001</v>
      </c>
      <c r="M585">
        <v>39.29</v>
      </c>
      <c r="N585">
        <v>40.477500000000006</v>
      </c>
      <c r="O585">
        <v>41.642499999999998</v>
      </c>
      <c r="P585">
        <v>41.97</v>
      </c>
      <c r="Q585">
        <v>42.212499999999999</v>
      </c>
      <c r="R585">
        <v>41.082500000000003</v>
      </c>
      <c r="S585">
        <v>38.625</v>
      </c>
      <c r="T585">
        <v>36.102499999999999</v>
      </c>
      <c r="U585">
        <v>32.895000000000003</v>
      </c>
      <c r="V585">
        <v>32.384999999999998</v>
      </c>
      <c r="W585">
        <v>33.14</v>
      </c>
      <c r="X585">
        <v>29.627500000000005</v>
      </c>
      <c r="Y585">
        <v>27.195</v>
      </c>
    </row>
    <row r="586" spans="1:25" x14ac:dyDescent="0.35">
      <c r="A586" s="1">
        <v>38876</v>
      </c>
      <c r="B586">
        <v>25.02</v>
      </c>
      <c r="C586">
        <v>23.47</v>
      </c>
      <c r="D586">
        <v>22.842500000000001</v>
      </c>
      <c r="E586">
        <v>21.880000000000003</v>
      </c>
      <c r="F586">
        <v>21.817499999999999</v>
      </c>
      <c r="G586">
        <v>24.077499999999997</v>
      </c>
      <c r="H586">
        <v>27.410000000000004</v>
      </c>
      <c r="I586">
        <v>30.555</v>
      </c>
      <c r="J586">
        <v>34.282499999999999</v>
      </c>
      <c r="K586">
        <v>36.602499999999999</v>
      </c>
      <c r="L586">
        <v>38.212499999999999</v>
      </c>
      <c r="M586">
        <v>39.599999999999994</v>
      </c>
      <c r="N586">
        <v>40.339999999999996</v>
      </c>
      <c r="O586">
        <v>41.685000000000002</v>
      </c>
      <c r="P586">
        <v>41.787500000000001</v>
      </c>
      <c r="Q586">
        <v>42.46</v>
      </c>
      <c r="R586">
        <v>41.43</v>
      </c>
      <c r="S586">
        <v>38.985000000000007</v>
      </c>
      <c r="T586">
        <v>35.782499999999999</v>
      </c>
      <c r="U586">
        <v>33.130000000000003</v>
      </c>
      <c r="V586">
        <v>33.552500000000002</v>
      </c>
      <c r="W586">
        <v>33.24</v>
      </c>
      <c r="X586">
        <v>30.16</v>
      </c>
      <c r="Y586">
        <v>27.364999999999998</v>
      </c>
    </row>
    <row r="587" spans="1:25" x14ac:dyDescent="0.35">
      <c r="A587" s="1">
        <v>38877</v>
      </c>
      <c r="B587">
        <v>25.597500000000004</v>
      </c>
      <c r="C587">
        <v>24.432499999999997</v>
      </c>
      <c r="D587">
        <v>23.975000000000001</v>
      </c>
      <c r="E587">
        <v>23.387500000000003</v>
      </c>
      <c r="F587">
        <v>23.722499999999997</v>
      </c>
      <c r="G587">
        <v>25.5425</v>
      </c>
      <c r="H587">
        <v>28.395</v>
      </c>
      <c r="I587">
        <v>30.682500000000001</v>
      </c>
      <c r="J587">
        <v>33.39</v>
      </c>
      <c r="K587">
        <v>35.897500000000001</v>
      </c>
      <c r="L587">
        <v>38.430000000000007</v>
      </c>
      <c r="M587">
        <v>39.454999999999998</v>
      </c>
      <c r="N587">
        <v>39.972499999999997</v>
      </c>
      <c r="O587">
        <v>40.9</v>
      </c>
      <c r="P587">
        <v>41.807500000000005</v>
      </c>
      <c r="Q587">
        <v>42.322500000000005</v>
      </c>
      <c r="R587">
        <v>40.825000000000003</v>
      </c>
      <c r="S587">
        <v>38.597499999999997</v>
      </c>
      <c r="T587">
        <v>35.575000000000003</v>
      </c>
      <c r="U587">
        <v>32.847499999999997</v>
      </c>
      <c r="V587">
        <v>33.297499999999999</v>
      </c>
      <c r="W587">
        <v>33.35</v>
      </c>
      <c r="X587">
        <v>30.704999999999998</v>
      </c>
      <c r="Y587">
        <v>28.362500000000001</v>
      </c>
    </row>
    <row r="588" spans="1:25" x14ac:dyDescent="0.35">
      <c r="A588" s="1">
        <v>38878</v>
      </c>
      <c r="B588">
        <v>26.672499999999999</v>
      </c>
      <c r="C588">
        <v>25.407500000000002</v>
      </c>
      <c r="D588">
        <v>24.085000000000001</v>
      </c>
      <c r="E588">
        <v>23.0975</v>
      </c>
      <c r="F588">
        <v>22.634999999999998</v>
      </c>
      <c r="G588">
        <v>23.285</v>
      </c>
      <c r="H588">
        <v>25.297499999999999</v>
      </c>
      <c r="I588">
        <v>26.259999999999998</v>
      </c>
      <c r="J588">
        <v>28.484999999999999</v>
      </c>
      <c r="K588">
        <v>30.07</v>
      </c>
      <c r="L588">
        <v>32.037500000000001</v>
      </c>
      <c r="M588">
        <v>33.047499999999999</v>
      </c>
      <c r="N588">
        <v>33.53</v>
      </c>
      <c r="O588">
        <v>34.004999999999995</v>
      </c>
      <c r="P588">
        <v>34.104999999999997</v>
      </c>
      <c r="Q588">
        <v>33.54</v>
      </c>
      <c r="R588">
        <v>33.615000000000002</v>
      </c>
      <c r="S588">
        <v>33.07</v>
      </c>
      <c r="T588">
        <v>30.68</v>
      </c>
      <c r="U588">
        <v>29.977499999999999</v>
      </c>
      <c r="V588">
        <v>30.802499999999998</v>
      </c>
      <c r="W588">
        <v>31.357500000000002</v>
      </c>
      <c r="X588">
        <v>29.102499999999999</v>
      </c>
      <c r="Y588">
        <v>26.795000000000002</v>
      </c>
    </row>
    <row r="589" spans="1:25" x14ac:dyDescent="0.35">
      <c r="A589" s="1">
        <v>38879</v>
      </c>
      <c r="B589">
        <v>25.622499999999995</v>
      </c>
      <c r="C589">
        <v>24.439999999999998</v>
      </c>
      <c r="D589">
        <v>23.325000000000003</v>
      </c>
      <c r="E589">
        <v>22.657499999999999</v>
      </c>
      <c r="F589">
        <v>22.139999999999997</v>
      </c>
      <c r="G589">
        <v>21.852499999999999</v>
      </c>
      <c r="H589">
        <v>21.05</v>
      </c>
      <c r="I589">
        <v>21.692500000000003</v>
      </c>
      <c r="J589">
        <v>22.892500000000002</v>
      </c>
      <c r="K589">
        <v>24.212499999999999</v>
      </c>
      <c r="L589">
        <v>25.57</v>
      </c>
      <c r="M589">
        <v>26.94</v>
      </c>
      <c r="N589">
        <v>27.572500000000002</v>
      </c>
      <c r="O589">
        <v>28.4375</v>
      </c>
      <c r="P589">
        <v>29.200000000000003</v>
      </c>
      <c r="Q589">
        <v>29.755000000000003</v>
      </c>
      <c r="R589">
        <v>29.5425</v>
      </c>
      <c r="S589">
        <v>29.807500000000001</v>
      </c>
      <c r="T589">
        <v>29.037500000000001</v>
      </c>
      <c r="U589">
        <v>28.462500000000002</v>
      </c>
      <c r="V589">
        <v>29.11</v>
      </c>
      <c r="W589">
        <v>29.56</v>
      </c>
      <c r="X589">
        <v>26.935000000000002</v>
      </c>
      <c r="Y589">
        <v>24.517499999999998</v>
      </c>
    </row>
    <row r="590" spans="1:25" x14ac:dyDescent="0.35">
      <c r="A590" s="1">
        <v>38880</v>
      </c>
      <c r="B590">
        <v>23.552500000000002</v>
      </c>
      <c r="C590">
        <v>22.487500000000001</v>
      </c>
      <c r="D590">
        <v>21.872500000000002</v>
      </c>
      <c r="E590">
        <v>21.7775</v>
      </c>
      <c r="F590">
        <v>21.727499999999999</v>
      </c>
      <c r="G590">
        <v>24.192499999999999</v>
      </c>
      <c r="H590">
        <v>27.009999999999998</v>
      </c>
      <c r="I590">
        <v>30.022500000000001</v>
      </c>
      <c r="J590">
        <v>34.467500000000001</v>
      </c>
      <c r="K590">
        <v>37.255000000000003</v>
      </c>
      <c r="L590">
        <v>39.227500000000006</v>
      </c>
      <c r="M590">
        <v>40.477499999999999</v>
      </c>
      <c r="N590">
        <v>41.612499999999997</v>
      </c>
      <c r="O590">
        <v>42.635000000000005</v>
      </c>
      <c r="P590">
        <v>42.984999999999999</v>
      </c>
      <c r="Q590">
        <v>43.342500000000001</v>
      </c>
      <c r="R590">
        <v>42.282499999999999</v>
      </c>
      <c r="S590">
        <v>40.04</v>
      </c>
      <c r="T590">
        <v>36.905000000000001</v>
      </c>
      <c r="U590">
        <v>34.04</v>
      </c>
      <c r="V590">
        <v>34.422499999999999</v>
      </c>
      <c r="W590">
        <v>34.052499999999995</v>
      </c>
      <c r="X590">
        <v>31.025000000000002</v>
      </c>
      <c r="Y590">
        <v>28.31</v>
      </c>
    </row>
    <row r="591" spans="1:25" x14ac:dyDescent="0.35">
      <c r="A591" s="1">
        <v>38881</v>
      </c>
      <c r="B591">
        <v>26.480000000000004</v>
      </c>
      <c r="C591">
        <v>24.677499999999998</v>
      </c>
      <c r="D591">
        <v>24.192499999999999</v>
      </c>
      <c r="E591">
        <v>23.654999999999998</v>
      </c>
      <c r="F591">
        <v>23.962500000000002</v>
      </c>
      <c r="G591">
        <v>26.2075</v>
      </c>
      <c r="H591">
        <v>30.344999999999999</v>
      </c>
      <c r="I591">
        <v>32.712499999999999</v>
      </c>
      <c r="J591">
        <v>35.627499999999998</v>
      </c>
      <c r="K591">
        <v>37.33</v>
      </c>
      <c r="L591">
        <v>39.352500000000006</v>
      </c>
      <c r="M591">
        <v>40.93</v>
      </c>
      <c r="N591">
        <v>41.934999999999995</v>
      </c>
      <c r="O591">
        <v>43.197499999999998</v>
      </c>
      <c r="P591">
        <v>43.167499999999997</v>
      </c>
      <c r="Q591">
        <v>43.435000000000002</v>
      </c>
      <c r="R591">
        <v>42.274999999999999</v>
      </c>
      <c r="S591">
        <v>39.707499999999996</v>
      </c>
      <c r="T591">
        <v>36.407499999999999</v>
      </c>
      <c r="U591">
        <v>33.517499999999998</v>
      </c>
      <c r="V591">
        <v>33.024999999999999</v>
      </c>
      <c r="W591">
        <v>33.302499999999995</v>
      </c>
      <c r="X591">
        <v>29.919999999999998</v>
      </c>
      <c r="Y591">
        <v>27.240000000000002</v>
      </c>
    </row>
    <row r="592" spans="1:25" x14ac:dyDescent="0.35">
      <c r="A592" s="1">
        <v>38882</v>
      </c>
      <c r="B592">
        <v>24.754999999999999</v>
      </c>
      <c r="C592">
        <v>23.77</v>
      </c>
      <c r="D592">
        <v>22.745000000000005</v>
      </c>
      <c r="E592">
        <v>22.497500000000002</v>
      </c>
      <c r="F592">
        <v>22.267499999999998</v>
      </c>
      <c r="G592">
        <v>24.5275</v>
      </c>
      <c r="H592">
        <v>27.255000000000003</v>
      </c>
      <c r="I592">
        <v>30.330000000000002</v>
      </c>
      <c r="J592">
        <v>32.987499999999997</v>
      </c>
      <c r="K592">
        <v>34.964999999999996</v>
      </c>
      <c r="L592">
        <v>37.032499999999999</v>
      </c>
      <c r="M592">
        <v>38.032499999999999</v>
      </c>
      <c r="N592">
        <v>38.575000000000003</v>
      </c>
      <c r="O592">
        <v>39.547499999999999</v>
      </c>
      <c r="P592">
        <v>40.14</v>
      </c>
      <c r="Q592">
        <v>40.497500000000002</v>
      </c>
      <c r="R592">
        <v>39.835000000000001</v>
      </c>
      <c r="S592">
        <v>37.950000000000003</v>
      </c>
      <c r="T592">
        <v>34.902499999999996</v>
      </c>
      <c r="U592">
        <v>31.7575</v>
      </c>
      <c r="V592">
        <v>31.085000000000001</v>
      </c>
      <c r="W592">
        <v>31.2575</v>
      </c>
      <c r="X592">
        <v>28.53</v>
      </c>
      <c r="Y592">
        <v>26.1</v>
      </c>
    </row>
    <row r="593" spans="1:25" x14ac:dyDescent="0.35">
      <c r="A593" s="1">
        <v>38883</v>
      </c>
      <c r="B593">
        <v>23.445</v>
      </c>
      <c r="C593">
        <v>22.082500000000003</v>
      </c>
      <c r="D593">
        <v>21.21</v>
      </c>
      <c r="E593">
        <v>20.645</v>
      </c>
      <c r="F593">
        <v>20.412499999999998</v>
      </c>
      <c r="G593">
        <v>22.659999999999997</v>
      </c>
      <c r="H593">
        <v>25.954999999999998</v>
      </c>
      <c r="I593">
        <v>29.875</v>
      </c>
      <c r="J593">
        <v>33.1175</v>
      </c>
      <c r="K593">
        <v>35.645000000000003</v>
      </c>
      <c r="L593">
        <v>38.032499999999999</v>
      </c>
      <c r="M593">
        <v>39.25</v>
      </c>
      <c r="N593">
        <v>39.957499999999996</v>
      </c>
      <c r="O593">
        <v>41.067500000000003</v>
      </c>
      <c r="P593">
        <v>41.220000000000006</v>
      </c>
      <c r="Q593">
        <v>41.397500000000008</v>
      </c>
      <c r="R593">
        <v>40.662500000000001</v>
      </c>
      <c r="S593">
        <v>38.505000000000003</v>
      </c>
      <c r="T593">
        <v>35.244999999999997</v>
      </c>
      <c r="U593">
        <v>32.247500000000002</v>
      </c>
      <c r="V593">
        <v>32.19</v>
      </c>
      <c r="W593">
        <v>32.32</v>
      </c>
      <c r="X593">
        <v>29.94</v>
      </c>
      <c r="Y593">
        <v>28.024999999999999</v>
      </c>
    </row>
    <row r="594" spans="1:25" x14ac:dyDescent="0.35">
      <c r="A594" s="1">
        <v>38884</v>
      </c>
      <c r="B594">
        <v>26.452499999999997</v>
      </c>
      <c r="C594">
        <v>25.34</v>
      </c>
      <c r="D594">
        <v>24.232499999999998</v>
      </c>
      <c r="E594">
        <v>23.5975</v>
      </c>
      <c r="F594">
        <v>23.1325</v>
      </c>
      <c r="G594">
        <v>25.657499999999999</v>
      </c>
      <c r="H594">
        <v>29.704999999999998</v>
      </c>
      <c r="I594">
        <v>31.482499999999998</v>
      </c>
      <c r="J594">
        <v>34.1875</v>
      </c>
      <c r="K594">
        <v>36.057499999999997</v>
      </c>
      <c r="L594">
        <v>37.992499999999993</v>
      </c>
      <c r="M594">
        <v>39.502499999999998</v>
      </c>
      <c r="N594">
        <v>40.457500000000003</v>
      </c>
      <c r="O594">
        <v>41.057499999999997</v>
      </c>
      <c r="P594">
        <v>41.370000000000005</v>
      </c>
      <c r="Q594">
        <v>41.577500000000001</v>
      </c>
      <c r="R594">
        <v>39.715000000000003</v>
      </c>
      <c r="S594">
        <v>37.182499999999997</v>
      </c>
      <c r="T594">
        <v>34.602499999999999</v>
      </c>
      <c r="U594">
        <v>31.417500000000004</v>
      </c>
      <c r="V594">
        <v>31.427500000000002</v>
      </c>
      <c r="W594">
        <v>31.720000000000002</v>
      </c>
      <c r="X594">
        <v>29.504999999999999</v>
      </c>
      <c r="Y594">
        <v>27.467500000000001</v>
      </c>
    </row>
    <row r="595" spans="1:25" x14ac:dyDescent="0.35">
      <c r="A595" s="1">
        <v>38885</v>
      </c>
      <c r="B595">
        <v>25.6525</v>
      </c>
      <c r="C595">
        <v>23.722500000000004</v>
      </c>
      <c r="D595">
        <v>22.7575</v>
      </c>
      <c r="E595">
        <v>22.177499999999998</v>
      </c>
      <c r="F595">
        <v>22.314999999999998</v>
      </c>
      <c r="G595">
        <v>23.479999999999997</v>
      </c>
      <c r="H595">
        <v>25.692499999999999</v>
      </c>
      <c r="I595">
        <v>26.182500000000001</v>
      </c>
      <c r="J595">
        <v>26.677500000000002</v>
      </c>
      <c r="K595">
        <v>26.674999999999997</v>
      </c>
      <c r="L595">
        <v>27.172499999999999</v>
      </c>
      <c r="M595">
        <v>27.22</v>
      </c>
      <c r="N595">
        <v>27.27</v>
      </c>
      <c r="O595">
        <v>27.0425</v>
      </c>
      <c r="P595">
        <v>27.835000000000001</v>
      </c>
      <c r="Q595">
        <v>28.52</v>
      </c>
      <c r="R595">
        <v>29.02</v>
      </c>
      <c r="S595">
        <v>29.2</v>
      </c>
      <c r="T595">
        <v>28.6875</v>
      </c>
      <c r="U595">
        <v>28.435000000000002</v>
      </c>
      <c r="V595">
        <v>29.3125</v>
      </c>
      <c r="W595">
        <v>29.302500000000002</v>
      </c>
      <c r="X595">
        <v>27.04</v>
      </c>
      <c r="Y595">
        <v>24.23</v>
      </c>
    </row>
    <row r="596" spans="1:25" x14ac:dyDescent="0.35">
      <c r="A596" s="1">
        <v>38886</v>
      </c>
      <c r="B596">
        <v>22.377499999999998</v>
      </c>
      <c r="C596">
        <v>21.384999999999998</v>
      </c>
      <c r="D596">
        <v>20.477499999999999</v>
      </c>
      <c r="E596">
        <v>19.989999999999998</v>
      </c>
      <c r="F596">
        <v>19.552499999999998</v>
      </c>
      <c r="G596">
        <v>19.38</v>
      </c>
      <c r="H596">
        <v>19.162499999999998</v>
      </c>
      <c r="I596">
        <v>19.344999999999999</v>
      </c>
      <c r="J596">
        <v>20.164999999999999</v>
      </c>
      <c r="K596">
        <v>21.392499999999998</v>
      </c>
      <c r="L596">
        <v>23.160000000000004</v>
      </c>
      <c r="M596">
        <v>24.055</v>
      </c>
      <c r="N596">
        <v>25.245000000000001</v>
      </c>
      <c r="O596">
        <v>26.647500000000001</v>
      </c>
      <c r="P596">
        <v>26.9575</v>
      </c>
      <c r="Q596">
        <v>27.445</v>
      </c>
      <c r="R596">
        <v>27.424999999999997</v>
      </c>
      <c r="S596">
        <v>27.717499999999998</v>
      </c>
      <c r="T596">
        <v>27.585000000000001</v>
      </c>
      <c r="U596">
        <v>27.3125</v>
      </c>
      <c r="V596">
        <v>27.860000000000003</v>
      </c>
      <c r="W596">
        <v>28.772500000000001</v>
      </c>
      <c r="X596">
        <v>26.272499999999997</v>
      </c>
      <c r="Y596">
        <v>23.9</v>
      </c>
    </row>
    <row r="597" spans="1:25" x14ac:dyDescent="0.35">
      <c r="A597" s="1">
        <v>38887</v>
      </c>
      <c r="B597">
        <v>22.7575</v>
      </c>
      <c r="C597">
        <v>21.865000000000002</v>
      </c>
      <c r="D597">
        <v>21.737500000000001</v>
      </c>
      <c r="E597">
        <v>21.017499999999998</v>
      </c>
      <c r="F597">
        <v>21.1175</v>
      </c>
      <c r="G597">
        <v>23.637499999999999</v>
      </c>
      <c r="H597">
        <v>26.592500000000001</v>
      </c>
      <c r="I597">
        <v>30.599999999999998</v>
      </c>
      <c r="J597">
        <v>33.4925</v>
      </c>
      <c r="K597">
        <v>35.5075</v>
      </c>
      <c r="L597">
        <v>37.262500000000003</v>
      </c>
      <c r="M597">
        <v>38.642499999999998</v>
      </c>
      <c r="N597">
        <v>39.695</v>
      </c>
      <c r="O597">
        <v>40.715000000000003</v>
      </c>
      <c r="P597">
        <v>41.392499999999998</v>
      </c>
      <c r="Q597">
        <v>41.85</v>
      </c>
      <c r="R597">
        <v>40.817499999999995</v>
      </c>
      <c r="S597">
        <v>38.667500000000004</v>
      </c>
      <c r="T597">
        <v>35.325000000000003</v>
      </c>
      <c r="U597">
        <v>32.369999999999997</v>
      </c>
      <c r="V597">
        <v>32.11</v>
      </c>
      <c r="W597">
        <v>32.557499999999997</v>
      </c>
      <c r="X597">
        <v>29.322499999999998</v>
      </c>
      <c r="Y597">
        <v>27.102499999999999</v>
      </c>
    </row>
    <row r="598" spans="1:25" x14ac:dyDescent="0.35">
      <c r="A598" s="1">
        <v>38888</v>
      </c>
      <c r="B598">
        <v>24.952500000000001</v>
      </c>
      <c r="C598">
        <v>23.349999999999998</v>
      </c>
      <c r="D598">
        <v>22.72</v>
      </c>
      <c r="E598">
        <v>22.019999999999996</v>
      </c>
      <c r="F598">
        <v>21.659999999999997</v>
      </c>
      <c r="G598">
        <v>24.717499999999998</v>
      </c>
      <c r="H598">
        <v>29.650000000000002</v>
      </c>
      <c r="I598">
        <v>30.995000000000001</v>
      </c>
      <c r="J598">
        <v>33.192500000000003</v>
      </c>
      <c r="K598">
        <v>35.662500000000001</v>
      </c>
      <c r="L598">
        <v>36.19</v>
      </c>
      <c r="M598">
        <v>37.99</v>
      </c>
      <c r="N598">
        <v>39.25</v>
      </c>
      <c r="O598">
        <v>40.227499999999999</v>
      </c>
      <c r="P598">
        <v>40.615000000000002</v>
      </c>
      <c r="Q598">
        <v>41.099999999999994</v>
      </c>
      <c r="R598">
        <v>40.047499999999999</v>
      </c>
      <c r="S598">
        <v>37.232500000000002</v>
      </c>
      <c r="T598">
        <v>34.0075</v>
      </c>
      <c r="U598">
        <v>31.352499999999999</v>
      </c>
      <c r="V598">
        <v>30.865000000000002</v>
      </c>
      <c r="W598">
        <v>31.487500000000001</v>
      </c>
      <c r="X598">
        <v>28.655000000000001</v>
      </c>
      <c r="Y598">
        <v>26.245000000000001</v>
      </c>
    </row>
    <row r="599" spans="1:25" x14ac:dyDescent="0.35">
      <c r="A599" s="1">
        <v>38889</v>
      </c>
      <c r="B599">
        <v>24.160000000000004</v>
      </c>
      <c r="C599">
        <v>22.959999999999997</v>
      </c>
      <c r="D599">
        <v>22.482500000000002</v>
      </c>
      <c r="E599">
        <v>21.877500000000001</v>
      </c>
      <c r="F599">
        <v>21.612500000000001</v>
      </c>
      <c r="G599">
        <v>24.2</v>
      </c>
      <c r="H599">
        <v>29.215</v>
      </c>
      <c r="I599">
        <v>31.5825</v>
      </c>
      <c r="J599">
        <v>34.272500000000001</v>
      </c>
      <c r="K599">
        <v>36.152499999999996</v>
      </c>
      <c r="L599">
        <v>37.737499999999997</v>
      </c>
      <c r="M599">
        <v>39.049999999999997</v>
      </c>
      <c r="N599">
        <v>40.157499999999999</v>
      </c>
      <c r="O599">
        <v>41.01</v>
      </c>
      <c r="P599">
        <v>41.672499999999999</v>
      </c>
      <c r="Q599">
        <v>41.407499999999999</v>
      </c>
      <c r="R599">
        <v>40.612499999999997</v>
      </c>
      <c r="S599">
        <v>37.892499999999998</v>
      </c>
      <c r="T599">
        <v>35.120000000000005</v>
      </c>
      <c r="U599">
        <v>31.907499999999999</v>
      </c>
      <c r="V599">
        <v>32.099999999999994</v>
      </c>
      <c r="W599">
        <v>32.484999999999999</v>
      </c>
      <c r="X599">
        <v>30.024999999999999</v>
      </c>
      <c r="Y599">
        <v>27.504999999999999</v>
      </c>
    </row>
    <row r="600" spans="1:25" x14ac:dyDescent="0.35">
      <c r="A600" s="1">
        <v>38890</v>
      </c>
      <c r="B600">
        <v>25.337500000000002</v>
      </c>
      <c r="C600">
        <v>24.267499999999998</v>
      </c>
      <c r="D600">
        <v>23.625</v>
      </c>
      <c r="E600">
        <v>23.230000000000004</v>
      </c>
      <c r="F600">
        <v>22.8325</v>
      </c>
      <c r="G600">
        <v>25.342500000000001</v>
      </c>
      <c r="H600">
        <v>30.549999999999997</v>
      </c>
      <c r="I600">
        <v>32.590000000000003</v>
      </c>
      <c r="J600">
        <v>35.162500000000001</v>
      </c>
      <c r="K600">
        <v>36.057499999999997</v>
      </c>
      <c r="L600">
        <v>38.155000000000001</v>
      </c>
      <c r="M600">
        <v>39.375</v>
      </c>
      <c r="N600">
        <v>40.28</v>
      </c>
      <c r="O600">
        <v>41.172499999999999</v>
      </c>
      <c r="P600">
        <v>41.732500000000002</v>
      </c>
      <c r="Q600">
        <v>41.6175</v>
      </c>
      <c r="R600">
        <v>40.922499999999999</v>
      </c>
      <c r="S600">
        <v>38.084999999999994</v>
      </c>
      <c r="T600">
        <v>35.342500000000001</v>
      </c>
      <c r="U600">
        <v>32.847499999999997</v>
      </c>
      <c r="V600">
        <v>33.197499999999998</v>
      </c>
      <c r="W600">
        <v>33.157499999999999</v>
      </c>
      <c r="X600">
        <v>29.8325</v>
      </c>
      <c r="Y600">
        <v>27.605</v>
      </c>
    </row>
    <row r="601" spans="1:25" x14ac:dyDescent="0.35">
      <c r="A601" s="1">
        <v>38891</v>
      </c>
      <c r="B601">
        <v>26.057500000000001</v>
      </c>
      <c r="C601">
        <v>24.36</v>
      </c>
      <c r="D601">
        <v>23.877500000000001</v>
      </c>
      <c r="E601">
        <v>23.35</v>
      </c>
      <c r="F601">
        <v>23.122500000000002</v>
      </c>
      <c r="G601">
        <v>26.087500000000002</v>
      </c>
      <c r="H601">
        <v>30.540000000000003</v>
      </c>
      <c r="I601">
        <v>32.36</v>
      </c>
      <c r="J601">
        <v>34.962499999999999</v>
      </c>
      <c r="K601">
        <v>35.725000000000001</v>
      </c>
      <c r="L601">
        <v>36.32</v>
      </c>
      <c r="M601">
        <v>37.857500000000002</v>
      </c>
      <c r="N601">
        <v>39.090000000000003</v>
      </c>
      <c r="O601">
        <v>40.01</v>
      </c>
      <c r="P601">
        <v>39.979999999999997</v>
      </c>
      <c r="Q601">
        <v>39.822499999999998</v>
      </c>
      <c r="R601">
        <v>38.805</v>
      </c>
      <c r="S601">
        <v>36.8825</v>
      </c>
      <c r="T601">
        <v>33.58</v>
      </c>
      <c r="U601">
        <v>31.237500000000001</v>
      </c>
      <c r="V601">
        <v>31.58</v>
      </c>
      <c r="W601">
        <v>32.075000000000003</v>
      </c>
      <c r="X601">
        <v>29.79</v>
      </c>
      <c r="Y601">
        <v>27.532500000000002</v>
      </c>
    </row>
    <row r="602" spans="1:25" x14ac:dyDescent="0.35">
      <c r="A602" s="1">
        <v>38892</v>
      </c>
      <c r="B602">
        <v>25.39</v>
      </c>
      <c r="C602">
        <v>23.89</v>
      </c>
      <c r="D602">
        <v>22.905000000000001</v>
      </c>
      <c r="E602">
        <v>22.087499999999999</v>
      </c>
      <c r="F602">
        <v>21.672499999999999</v>
      </c>
      <c r="G602">
        <v>21.977499999999999</v>
      </c>
      <c r="H602">
        <v>24.157499999999999</v>
      </c>
      <c r="I602">
        <v>24.652499999999996</v>
      </c>
      <c r="J602">
        <v>25.684999999999999</v>
      </c>
      <c r="K602">
        <v>26.727499999999999</v>
      </c>
      <c r="L602">
        <v>28.682499999999997</v>
      </c>
      <c r="M602">
        <v>29.442499999999999</v>
      </c>
      <c r="N602">
        <v>30.404999999999998</v>
      </c>
      <c r="O602">
        <v>30.175000000000001</v>
      </c>
      <c r="P602">
        <v>30.587500000000002</v>
      </c>
      <c r="Q602">
        <v>30.514999999999997</v>
      </c>
      <c r="R602">
        <v>30.3125</v>
      </c>
      <c r="S602">
        <v>28.92</v>
      </c>
      <c r="T602">
        <v>28.285</v>
      </c>
      <c r="U602">
        <v>27.939999999999998</v>
      </c>
      <c r="V602">
        <v>28.6</v>
      </c>
      <c r="W602">
        <v>29.614999999999998</v>
      </c>
      <c r="X602">
        <v>27.9375</v>
      </c>
      <c r="Y602">
        <v>25.799999999999997</v>
      </c>
    </row>
    <row r="603" spans="1:25" x14ac:dyDescent="0.35">
      <c r="A603" s="1">
        <v>38893</v>
      </c>
      <c r="B603">
        <v>24.177499999999998</v>
      </c>
      <c r="C603">
        <v>23.230000000000004</v>
      </c>
      <c r="D603">
        <v>22.332500000000003</v>
      </c>
      <c r="E603">
        <v>21.557499999999997</v>
      </c>
      <c r="F603">
        <v>21.024999999999999</v>
      </c>
      <c r="G603">
        <v>20.8125</v>
      </c>
      <c r="H603">
        <v>20.472499999999997</v>
      </c>
      <c r="I603">
        <v>20.852499999999999</v>
      </c>
      <c r="J603">
        <v>22.182500000000001</v>
      </c>
      <c r="K603">
        <v>23.53</v>
      </c>
      <c r="L603">
        <v>25.62</v>
      </c>
      <c r="M603">
        <v>26.737500000000001</v>
      </c>
      <c r="N603">
        <v>27.32</v>
      </c>
      <c r="O603">
        <v>28.560000000000002</v>
      </c>
      <c r="P603">
        <v>28.112500000000001</v>
      </c>
      <c r="Q603">
        <v>28.197500000000002</v>
      </c>
      <c r="R603">
        <v>27.717500000000001</v>
      </c>
      <c r="S603">
        <v>27.857499999999998</v>
      </c>
      <c r="T603">
        <v>27.022500000000001</v>
      </c>
      <c r="U603">
        <v>26.5825</v>
      </c>
      <c r="V603">
        <v>26.884999999999998</v>
      </c>
      <c r="W603">
        <v>27.642499999999998</v>
      </c>
      <c r="X603">
        <v>25.082500000000003</v>
      </c>
      <c r="Y603">
        <v>23.209999999999997</v>
      </c>
    </row>
    <row r="604" spans="1:25" x14ac:dyDescent="0.35">
      <c r="A604" s="1">
        <v>38894</v>
      </c>
      <c r="B604">
        <v>21.830000000000002</v>
      </c>
      <c r="C604">
        <v>20.96</v>
      </c>
      <c r="D604">
        <v>20.447499999999998</v>
      </c>
      <c r="E604">
        <v>20.267500000000002</v>
      </c>
      <c r="F604">
        <v>20.392499999999998</v>
      </c>
      <c r="G604">
        <v>22.43</v>
      </c>
      <c r="H604">
        <v>26.54</v>
      </c>
      <c r="I604">
        <v>29.897500000000001</v>
      </c>
      <c r="J604">
        <v>32.612499999999997</v>
      </c>
      <c r="K604">
        <v>34.612499999999997</v>
      </c>
      <c r="L604">
        <v>36.247500000000002</v>
      </c>
      <c r="M604">
        <v>36.81</v>
      </c>
      <c r="N604">
        <v>37.477499999999999</v>
      </c>
      <c r="O604">
        <v>38.072500000000005</v>
      </c>
      <c r="P604">
        <v>37.807500000000005</v>
      </c>
      <c r="Q604">
        <v>37.827500000000001</v>
      </c>
      <c r="R604">
        <v>36.945</v>
      </c>
      <c r="S604">
        <v>34.53</v>
      </c>
      <c r="T604">
        <v>31.819999999999997</v>
      </c>
      <c r="U604">
        <v>29.225000000000001</v>
      </c>
      <c r="V604">
        <v>28.895000000000003</v>
      </c>
      <c r="W604">
        <v>29.324999999999999</v>
      </c>
      <c r="X604">
        <v>26.7</v>
      </c>
      <c r="Y604">
        <v>24.767500000000002</v>
      </c>
    </row>
    <row r="605" spans="1:25" x14ac:dyDescent="0.35">
      <c r="A605" s="1">
        <v>38895</v>
      </c>
      <c r="B605">
        <v>22.585000000000001</v>
      </c>
      <c r="C605">
        <v>20.607500000000002</v>
      </c>
      <c r="D605">
        <v>20.057499999999997</v>
      </c>
      <c r="E605">
        <v>19.462499999999999</v>
      </c>
      <c r="F605">
        <v>19.3475</v>
      </c>
      <c r="G605">
        <v>21.967500000000001</v>
      </c>
      <c r="H605">
        <v>24.552500000000002</v>
      </c>
      <c r="I605">
        <v>27.545000000000002</v>
      </c>
      <c r="J605">
        <v>30.442499999999999</v>
      </c>
      <c r="K605">
        <v>32.577500000000001</v>
      </c>
      <c r="L605">
        <v>34.5625</v>
      </c>
      <c r="M605">
        <v>36.372500000000002</v>
      </c>
      <c r="N605">
        <v>37.129999999999995</v>
      </c>
      <c r="O605">
        <v>38.087499999999999</v>
      </c>
      <c r="P605">
        <v>38.33</v>
      </c>
      <c r="Q605">
        <v>38.555</v>
      </c>
      <c r="R605">
        <v>37.807500000000005</v>
      </c>
      <c r="S605">
        <v>35.672499999999999</v>
      </c>
      <c r="T605">
        <v>32.090000000000003</v>
      </c>
      <c r="U605">
        <v>29.592500000000001</v>
      </c>
      <c r="V605">
        <v>29.172499999999999</v>
      </c>
      <c r="W605">
        <v>29.852499999999999</v>
      </c>
      <c r="X605">
        <v>27.49</v>
      </c>
      <c r="Y605">
        <v>25.0625</v>
      </c>
    </row>
    <row r="606" spans="1:25" x14ac:dyDescent="0.35">
      <c r="A606" s="1">
        <v>38896</v>
      </c>
      <c r="B606">
        <v>22.647500000000001</v>
      </c>
      <c r="C606">
        <v>21.387500000000003</v>
      </c>
      <c r="D606">
        <v>20.430000000000003</v>
      </c>
      <c r="E606">
        <v>19.677500000000002</v>
      </c>
      <c r="F606">
        <v>19.387500000000003</v>
      </c>
      <c r="G606">
        <v>21.43</v>
      </c>
      <c r="H606">
        <v>25.369999999999997</v>
      </c>
      <c r="I606">
        <v>28.052499999999998</v>
      </c>
      <c r="J606">
        <v>31.395000000000003</v>
      </c>
      <c r="K606">
        <v>33.594999999999999</v>
      </c>
      <c r="L606">
        <v>35.137500000000003</v>
      </c>
      <c r="M606">
        <v>36.524999999999999</v>
      </c>
      <c r="N606">
        <v>37.512500000000003</v>
      </c>
      <c r="O606">
        <v>38.79</v>
      </c>
      <c r="P606">
        <v>38.684999999999995</v>
      </c>
      <c r="Q606">
        <v>39.287500000000001</v>
      </c>
      <c r="R606">
        <v>38.697500000000005</v>
      </c>
      <c r="S606">
        <v>36.130000000000003</v>
      </c>
      <c r="T606">
        <v>33.047499999999999</v>
      </c>
      <c r="U606">
        <v>30.147499999999997</v>
      </c>
      <c r="V606">
        <v>29.799999999999997</v>
      </c>
      <c r="W606">
        <v>30.2</v>
      </c>
      <c r="X606">
        <v>27.322500000000002</v>
      </c>
      <c r="Y606">
        <v>25.16</v>
      </c>
    </row>
    <row r="607" spans="1:25" x14ac:dyDescent="0.35">
      <c r="A607" s="1">
        <v>38897</v>
      </c>
      <c r="B607">
        <v>23.182500000000001</v>
      </c>
      <c r="C607">
        <v>21.14</v>
      </c>
      <c r="D607">
        <v>20.4375</v>
      </c>
      <c r="E607">
        <v>19.78</v>
      </c>
      <c r="F607">
        <v>20.102499999999999</v>
      </c>
      <c r="G607">
        <v>22.2225</v>
      </c>
      <c r="H607">
        <v>25.64</v>
      </c>
      <c r="I607">
        <v>28.612499999999997</v>
      </c>
      <c r="J607">
        <v>31.759999999999998</v>
      </c>
      <c r="K607">
        <v>34.022500000000001</v>
      </c>
      <c r="L607">
        <v>35.7575</v>
      </c>
      <c r="M607">
        <v>37.21</v>
      </c>
      <c r="N607">
        <v>38.302500000000002</v>
      </c>
      <c r="O607">
        <v>38.875</v>
      </c>
      <c r="P607">
        <v>39.214999999999996</v>
      </c>
      <c r="Q607">
        <v>39.697500000000005</v>
      </c>
      <c r="R607">
        <v>38.827500000000001</v>
      </c>
      <c r="S607">
        <v>36.615000000000002</v>
      </c>
      <c r="T607">
        <v>33.387499999999996</v>
      </c>
      <c r="U607">
        <v>29.900000000000002</v>
      </c>
      <c r="V607">
        <v>29.864999999999998</v>
      </c>
      <c r="W607">
        <v>30.22</v>
      </c>
      <c r="X607">
        <v>27.794999999999998</v>
      </c>
      <c r="Y607">
        <v>25.540000000000003</v>
      </c>
    </row>
    <row r="608" spans="1:25" x14ac:dyDescent="0.35">
      <c r="A608" s="1">
        <v>38898</v>
      </c>
      <c r="B608">
        <v>23.8675</v>
      </c>
      <c r="C608">
        <v>22.392500000000002</v>
      </c>
      <c r="D608">
        <v>21.25</v>
      </c>
      <c r="E608">
        <v>20.512499999999999</v>
      </c>
      <c r="F608">
        <v>20.375</v>
      </c>
      <c r="G608">
        <v>22.192500000000003</v>
      </c>
      <c r="H608">
        <v>26.340000000000003</v>
      </c>
      <c r="I608">
        <v>29.162499999999998</v>
      </c>
      <c r="J608">
        <v>32.177500000000002</v>
      </c>
      <c r="K608">
        <v>34.424999999999997</v>
      </c>
      <c r="L608">
        <v>36.36</v>
      </c>
      <c r="M608">
        <v>38.32</v>
      </c>
      <c r="N608">
        <v>38.697499999999998</v>
      </c>
      <c r="O608">
        <v>39.442500000000003</v>
      </c>
      <c r="P608">
        <v>39.69</v>
      </c>
      <c r="Q608">
        <v>39.65</v>
      </c>
      <c r="R608">
        <v>38.4</v>
      </c>
      <c r="S608">
        <v>36.354999999999997</v>
      </c>
      <c r="T608">
        <v>33.237499999999997</v>
      </c>
      <c r="U608">
        <v>30.164999999999999</v>
      </c>
      <c r="V608">
        <v>29.9175</v>
      </c>
      <c r="W608">
        <v>30.592499999999998</v>
      </c>
      <c r="X608">
        <v>28.3675</v>
      </c>
      <c r="Y608">
        <v>26.102499999999999</v>
      </c>
    </row>
    <row r="609" spans="1:25" x14ac:dyDescent="0.35">
      <c r="A609" s="1">
        <v>38899</v>
      </c>
      <c r="B609">
        <v>24.314999999999998</v>
      </c>
      <c r="C609">
        <v>23.03</v>
      </c>
      <c r="D609">
        <v>22.197500000000002</v>
      </c>
      <c r="E609">
        <v>21.907500000000002</v>
      </c>
      <c r="F609">
        <v>21.6525</v>
      </c>
      <c r="G609">
        <v>21.737500000000001</v>
      </c>
      <c r="H609">
        <v>23.56</v>
      </c>
      <c r="I609">
        <v>24.11</v>
      </c>
      <c r="J609">
        <v>25.412500000000001</v>
      </c>
      <c r="K609">
        <v>26.764999999999997</v>
      </c>
      <c r="L609">
        <v>28.232499999999998</v>
      </c>
      <c r="M609">
        <v>29.974999999999998</v>
      </c>
      <c r="N609">
        <v>30.637499999999999</v>
      </c>
      <c r="O609">
        <v>30.0825</v>
      </c>
      <c r="P609">
        <v>30.715</v>
      </c>
      <c r="Q609">
        <v>30.152500000000003</v>
      </c>
      <c r="R609">
        <v>30.005000000000003</v>
      </c>
      <c r="S609">
        <v>28.73</v>
      </c>
      <c r="T609">
        <v>27.300000000000004</v>
      </c>
      <c r="U609">
        <v>27.130000000000003</v>
      </c>
      <c r="V609">
        <v>27.2775</v>
      </c>
      <c r="W609">
        <v>28.06</v>
      </c>
      <c r="X609">
        <v>25.765000000000001</v>
      </c>
      <c r="Y609">
        <v>23.3125</v>
      </c>
    </row>
    <row r="610" spans="1:25" x14ac:dyDescent="0.35">
      <c r="A610" s="1">
        <v>38900</v>
      </c>
      <c r="B610">
        <v>21.935000000000002</v>
      </c>
      <c r="C610">
        <v>20.947499999999998</v>
      </c>
      <c r="D610">
        <v>20.662500000000001</v>
      </c>
      <c r="E610">
        <v>20.287500000000001</v>
      </c>
      <c r="F610">
        <v>20.099999999999998</v>
      </c>
      <c r="G610">
        <v>20.134999999999998</v>
      </c>
      <c r="H610">
        <v>20.235000000000003</v>
      </c>
      <c r="I610">
        <v>20.655000000000001</v>
      </c>
      <c r="J610">
        <v>21.495000000000001</v>
      </c>
      <c r="K610">
        <v>22.14</v>
      </c>
      <c r="L610">
        <v>23.48</v>
      </c>
      <c r="M610">
        <v>25.08</v>
      </c>
      <c r="N610">
        <v>25.97</v>
      </c>
      <c r="O610">
        <v>27.342500000000001</v>
      </c>
      <c r="P610">
        <v>27.414999999999999</v>
      </c>
      <c r="Q610">
        <v>27.774999999999999</v>
      </c>
      <c r="R610">
        <v>27.842500000000001</v>
      </c>
      <c r="S610">
        <v>27.965</v>
      </c>
      <c r="T610">
        <v>27.3475</v>
      </c>
      <c r="U610">
        <v>26.817500000000003</v>
      </c>
      <c r="V610">
        <v>27.364999999999998</v>
      </c>
      <c r="W610">
        <v>27.84</v>
      </c>
      <c r="X610">
        <v>25.5825</v>
      </c>
      <c r="Y610">
        <v>23.737500000000001</v>
      </c>
    </row>
    <row r="611" spans="1:25" x14ac:dyDescent="0.35">
      <c r="A611" s="1">
        <v>38901</v>
      </c>
      <c r="B611">
        <v>22.744999999999997</v>
      </c>
      <c r="C611">
        <v>21.607499999999998</v>
      </c>
      <c r="D611">
        <v>21.475000000000001</v>
      </c>
      <c r="E611">
        <v>21.137499999999999</v>
      </c>
      <c r="F611">
        <v>22.012500000000003</v>
      </c>
      <c r="G611">
        <v>24.535</v>
      </c>
      <c r="H611">
        <v>27.762499999999999</v>
      </c>
      <c r="I611">
        <v>28.887499999999999</v>
      </c>
      <c r="J611">
        <v>30.467500000000001</v>
      </c>
      <c r="K611">
        <v>31.307500000000005</v>
      </c>
      <c r="L611">
        <v>32.142499999999998</v>
      </c>
      <c r="M611">
        <v>32.81</v>
      </c>
      <c r="N611">
        <v>34.162499999999994</v>
      </c>
      <c r="O611">
        <v>35.114999999999995</v>
      </c>
      <c r="P611">
        <v>35.222499999999997</v>
      </c>
      <c r="Q611">
        <v>35.049999999999997</v>
      </c>
      <c r="R611">
        <v>34.33</v>
      </c>
      <c r="S611">
        <v>32.792499999999997</v>
      </c>
      <c r="T611">
        <v>30.157499999999999</v>
      </c>
      <c r="U611">
        <v>28.134999999999998</v>
      </c>
      <c r="V611">
        <v>28.717500000000001</v>
      </c>
      <c r="W611">
        <v>29.092500000000001</v>
      </c>
      <c r="X611">
        <v>27.055</v>
      </c>
      <c r="Y611">
        <v>24.9</v>
      </c>
    </row>
    <row r="612" spans="1:25" x14ac:dyDescent="0.35">
      <c r="A612" s="1">
        <v>38902</v>
      </c>
      <c r="B612">
        <v>23.177499999999998</v>
      </c>
      <c r="C612">
        <v>21.73</v>
      </c>
      <c r="D612">
        <v>21.09</v>
      </c>
      <c r="E612">
        <v>20.767499999999998</v>
      </c>
      <c r="F612">
        <v>20.445</v>
      </c>
      <c r="G612">
        <v>21.1675</v>
      </c>
      <c r="H612">
        <v>22.202500000000001</v>
      </c>
      <c r="I612">
        <v>22.462499999999999</v>
      </c>
      <c r="J612">
        <v>23.407500000000002</v>
      </c>
      <c r="K612">
        <v>24.405000000000001</v>
      </c>
      <c r="L612">
        <v>26.035000000000004</v>
      </c>
      <c r="M612">
        <v>27.294999999999998</v>
      </c>
      <c r="N612">
        <v>27.827500000000001</v>
      </c>
      <c r="O612">
        <v>28.4725</v>
      </c>
      <c r="P612">
        <v>28.68</v>
      </c>
      <c r="Q612">
        <v>28.072499999999998</v>
      </c>
      <c r="R612">
        <v>26.267499999999998</v>
      </c>
      <c r="S612">
        <v>24.647500000000001</v>
      </c>
      <c r="T612">
        <v>23.602499999999999</v>
      </c>
      <c r="U612">
        <v>22.434999999999999</v>
      </c>
      <c r="V612">
        <v>23.57</v>
      </c>
      <c r="W612">
        <v>24.087499999999999</v>
      </c>
      <c r="X612">
        <v>22.369999999999997</v>
      </c>
      <c r="Y612">
        <v>21.222499999999997</v>
      </c>
    </row>
    <row r="613" spans="1:25" x14ac:dyDescent="0.35">
      <c r="A613" s="1">
        <v>38903</v>
      </c>
      <c r="B613">
        <v>20.490000000000002</v>
      </c>
      <c r="C613">
        <v>19.919999999999998</v>
      </c>
      <c r="D613">
        <v>19.614999999999998</v>
      </c>
      <c r="E613">
        <v>19.595000000000002</v>
      </c>
      <c r="F613">
        <v>19.622500000000002</v>
      </c>
      <c r="G613">
        <v>21.725000000000001</v>
      </c>
      <c r="H613">
        <v>25.662500000000001</v>
      </c>
      <c r="I613">
        <v>28.175000000000001</v>
      </c>
      <c r="J613">
        <v>30.497499999999999</v>
      </c>
      <c r="K613">
        <v>31.892499999999998</v>
      </c>
      <c r="L613">
        <v>33.524999999999999</v>
      </c>
      <c r="M613">
        <v>35.027500000000003</v>
      </c>
      <c r="N613">
        <v>36.375</v>
      </c>
      <c r="O613">
        <v>37.322499999999998</v>
      </c>
      <c r="P613">
        <v>37.734999999999999</v>
      </c>
      <c r="Q613">
        <v>36.127499999999998</v>
      </c>
      <c r="R613">
        <v>33.547499999999999</v>
      </c>
      <c r="S613">
        <v>31.39</v>
      </c>
      <c r="T613">
        <v>28.612500000000001</v>
      </c>
      <c r="U613">
        <v>26.412499999999998</v>
      </c>
      <c r="V613">
        <v>27.104999999999997</v>
      </c>
      <c r="W613">
        <v>28.085000000000001</v>
      </c>
      <c r="X613">
        <v>26.015000000000001</v>
      </c>
      <c r="Y613">
        <v>23.902500000000003</v>
      </c>
    </row>
    <row r="614" spans="1:25" x14ac:dyDescent="0.35">
      <c r="A614" s="1">
        <v>38904</v>
      </c>
      <c r="B614">
        <v>22.055</v>
      </c>
      <c r="C614">
        <v>21.0825</v>
      </c>
      <c r="D614">
        <v>20.322499999999998</v>
      </c>
      <c r="E614">
        <v>20.009999999999998</v>
      </c>
      <c r="F614">
        <v>20.035</v>
      </c>
      <c r="G614">
        <v>22.195</v>
      </c>
      <c r="H614">
        <v>25.5625</v>
      </c>
      <c r="I614">
        <v>28.487500000000004</v>
      </c>
      <c r="J614">
        <v>31.425000000000001</v>
      </c>
      <c r="K614">
        <v>32.725000000000001</v>
      </c>
      <c r="L614">
        <v>34.027499999999996</v>
      </c>
      <c r="M614">
        <v>35.225000000000001</v>
      </c>
      <c r="N614">
        <v>36.207499999999996</v>
      </c>
      <c r="O614">
        <v>37.127499999999998</v>
      </c>
      <c r="P614">
        <v>37.434999999999995</v>
      </c>
      <c r="Q614">
        <v>37.822500000000005</v>
      </c>
      <c r="R614">
        <v>37.212500000000006</v>
      </c>
      <c r="S614">
        <v>36.234999999999999</v>
      </c>
      <c r="T614">
        <v>33.087499999999999</v>
      </c>
      <c r="U614">
        <v>30.407499999999999</v>
      </c>
      <c r="V614">
        <v>30.412499999999998</v>
      </c>
      <c r="W614">
        <v>30.39</v>
      </c>
      <c r="X614">
        <v>27.962499999999999</v>
      </c>
      <c r="Y614">
        <v>25.92</v>
      </c>
    </row>
    <row r="615" spans="1:25" x14ac:dyDescent="0.35">
      <c r="A615" s="1">
        <v>38905</v>
      </c>
      <c r="B615">
        <v>24.015000000000001</v>
      </c>
      <c r="C615">
        <v>22.262499999999999</v>
      </c>
      <c r="D615">
        <v>21.450000000000003</v>
      </c>
      <c r="E615">
        <v>20.892500000000002</v>
      </c>
      <c r="F615">
        <v>20.422500000000003</v>
      </c>
      <c r="G615">
        <v>22.202499999999997</v>
      </c>
      <c r="H615">
        <v>25.227499999999999</v>
      </c>
      <c r="I615">
        <v>27.307499999999997</v>
      </c>
      <c r="J615">
        <v>30.19</v>
      </c>
      <c r="K615">
        <v>31.574999999999999</v>
      </c>
      <c r="L615">
        <v>33.22</v>
      </c>
      <c r="M615">
        <v>34.15</v>
      </c>
      <c r="N615">
        <v>35.204999999999998</v>
      </c>
      <c r="O615">
        <v>35.712499999999999</v>
      </c>
      <c r="P615">
        <v>36.575000000000003</v>
      </c>
      <c r="Q615">
        <v>36.842500000000001</v>
      </c>
      <c r="R615">
        <v>35.737499999999997</v>
      </c>
      <c r="S615">
        <v>34.844999999999999</v>
      </c>
      <c r="T615">
        <v>31.972499999999997</v>
      </c>
      <c r="U615">
        <v>29.802500000000002</v>
      </c>
      <c r="V615">
        <v>29.427499999999998</v>
      </c>
      <c r="W615">
        <v>29.785</v>
      </c>
      <c r="X615">
        <v>27.69</v>
      </c>
      <c r="Y615">
        <v>25.354999999999997</v>
      </c>
    </row>
    <row r="616" spans="1:25" x14ac:dyDescent="0.35">
      <c r="A616" s="1">
        <v>38906</v>
      </c>
      <c r="B616">
        <v>23.785</v>
      </c>
      <c r="C616">
        <v>22.482499999999998</v>
      </c>
      <c r="D616">
        <v>21.754999999999999</v>
      </c>
      <c r="E616">
        <v>20.765000000000001</v>
      </c>
      <c r="F616">
        <v>20.2425</v>
      </c>
      <c r="G616">
        <v>20.574999999999999</v>
      </c>
      <c r="H616">
        <v>22.3825</v>
      </c>
      <c r="I616">
        <v>23.355</v>
      </c>
      <c r="J616">
        <v>25.23</v>
      </c>
      <c r="K616">
        <v>26.529999999999998</v>
      </c>
      <c r="L616">
        <v>28.68</v>
      </c>
      <c r="M616">
        <v>30.11</v>
      </c>
      <c r="N616">
        <v>31.192500000000003</v>
      </c>
      <c r="O616">
        <v>31.552500000000002</v>
      </c>
      <c r="P616">
        <v>32</v>
      </c>
      <c r="Q616">
        <v>30.887499999999999</v>
      </c>
      <c r="R616">
        <v>30.395</v>
      </c>
      <c r="S616">
        <v>29.61</v>
      </c>
      <c r="T616">
        <v>29.155000000000001</v>
      </c>
      <c r="U616">
        <v>28.39</v>
      </c>
      <c r="V616">
        <v>29.335000000000001</v>
      </c>
      <c r="W616">
        <v>30.21</v>
      </c>
      <c r="X616">
        <v>28.41</v>
      </c>
      <c r="Y616">
        <v>26.474999999999998</v>
      </c>
    </row>
    <row r="617" spans="1:25" x14ac:dyDescent="0.35">
      <c r="A617" s="1">
        <v>38907</v>
      </c>
      <c r="B617">
        <v>24.950000000000003</v>
      </c>
      <c r="C617">
        <v>23.797499999999999</v>
      </c>
      <c r="D617">
        <v>22.8675</v>
      </c>
      <c r="E617">
        <v>22.2425</v>
      </c>
      <c r="F617">
        <v>21.67</v>
      </c>
      <c r="G617">
        <v>21.365000000000002</v>
      </c>
      <c r="H617">
        <v>21.217500000000001</v>
      </c>
      <c r="I617">
        <v>22.192499999999999</v>
      </c>
      <c r="J617">
        <v>23.714999999999996</v>
      </c>
      <c r="K617">
        <v>25.262499999999999</v>
      </c>
      <c r="L617">
        <v>26.947500000000002</v>
      </c>
      <c r="M617">
        <v>28.572499999999998</v>
      </c>
      <c r="N617">
        <v>29.057499999999997</v>
      </c>
      <c r="O617">
        <v>30.422499999999999</v>
      </c>
      <c r="P617">
        <v>29.922499999999999</v>
      </c>
      <c r="Q617">
        <v>30.057499999999997</v>
      </c>
      <c r="R617">
        <v>30.052500000000002</v>
      </c>
      <c r="S617">
        <v>30.197500000000002</v>
      </c>
      <c r="T617">
        <v>29.75</v>
      </c>
      <c r="U617">
        <v>29.2425</v>
      </c>
      <c r="V617">
        <v>29.577500000000001</v>
      </c>
      <c r="W617">
        <v>30.822500000000002</v>
      </c>
      <c r="X617">
        <v>28.485000000000003</v>
      </c>
      <c r="Y617">
        <v>25.712500000000002</v>
      </c>
    </row>
    <row r="618" spans="1:25" x14ac:dyDescent="0.35">
      <c r="A618" s="1">
        <v>38908</v>
      </c>
      <c r="B618">
        <v>24.874999999999996</v>
      </c>
      <c r="C618">
        <v>23.53</v>
      </c>
      <c r="D618">
        <v>23.14</v>
      </c>
      <c r="E618">
        <v>22.799999999999997</v>
      </c>
      <c r="F618">
        <v>23.024999999999999</v>
      </c>
      <c r="G618">
        <v>25.275000000000002</v>
      </c>
      <c r="H618">
        <v>28.794999999999998</v>
      </c>
      <c r="I618">
        <v>31.502499999999998</v>
      </c>
      <c r="J618">
        <v>33.897500000000001</v>
      </c>
      <c r="K618">
        <v>36.679999999999993</v>
      </c>
      <c r="L618">
        <v>39.505000000000003</v>
      </c>
      <c r="M618">
        <v>41.01</v>
      </c>
      <c r="N618">
        <v>41.517500000000005</v>
      </c>
      <c r="O618">
        <v>42.0075</v>
      </c>
      <c r="P618">
        <v>42.442500000000003</v>
      </c>
      <c r="Q618">
        <v>42.407499999999999</v>
      </c>
      <c r="R618">
        <v>41.927499999999995</v>
      </c>
      <c r="S618">
        <v>40.5625</v>
      </c>
      <c r="T618">
        <v>37.475000000000001</v>
      </c>
      <c r="U618">
        <v>34.667500000000004</v>
      </c>
      <c r="V618">
        <v>34.3825</v>
      </c>
      <c r="W618">
        <v>34.592500000000001</v>
      </c>
      <c r="X618">
        <v>31.844999999999999</v>
      </c>
      <c r="Y618">
        <v>30.0625</v>
      </c>
    </row>
    <row r="619" spans="1:25" x14ac:dyDescent="0.35">
      <c r="A619" s="1">
        <v>38909</v>
      </c>
      <c r="B619">
        <v>28.407499999999999</v>
      </c>
      <c r="C619">
        <v>26.414999999999999</v>
      </c>
      <c r="D619">
        <v>25.457500000000003</v>
      </c>
      <c r="E619">
        <v>25.8125</v>
      </c>
      <c r="F619">
        <v>25.397500000000001</v>
      </c>
      <c r="G619">
        <v>26.972500000000004</v>
      </c>
      <c r="H619">
        <v>29.910000000000004</v>
      </c>
      <c r="I619">
        <v>32.307499999999997</v>
      </c>
      <c r="J619">
        <v>34.28</v>
      </c>
      <c r="K619">
        <v>36.33</v>
      </c>
      <c r="L619">
        <v>38.14</v>
      </c>
      <c r="M619">
        <v>39.822500000000005</v>
      </c>
      <c r="N619">
        <v>41.22</v>
      </c>
      <c r="O619">
        <v>42.307500000000005</v>
      </c>
      <c r="P619">
        <v>43.065000000000005</v>
      </c>
      <c r="Q619">
        <v>43.08</v>
      </c>
      <c r="R619">
        <v>42.644999999999996</v>
      </c>
      <c r="S619">
        <v>41.197500000000005</v>
      </c>
      <c r="T619">
        <v>37.907499999999999</v>
      </c>
      <c r="U619">
        <v>35.664999999999999</v>
      </c>
      <c r="V619">
        <v>35.727499999999992</v>
      </c>
      <c r="W619">
        <v>35.459999999999994</v>
      </c>
      <c r="X619">
        <v>32.662500000000001</v>
      </c>
      <c r="Y619">
        <v>30.195</v>
      </c>
    </row>
    <row r="620" spans="1:25" x14ac:dyDescent="0.35">
      <c r="A620" s="1">
        <v>38910</v>
      </c>
      <c r="B620">
        <v>28.645000000000003</v>
      </c>
      <c r="C620">
        <v>26.677499999999998</v>
      </c>
      <c r="D620">
        <v>25.762499999999999</v>
      </c>
      <c r="E620">
        <v>25.977499999999999</v>
      </c>
      <c r="F620">
        <v>25.732499999999998</v>
      </c>
      <c r="G620">
        <v>26.515000000000001</v>
      </c>
      <c r="H620">
        <v>30.854999999999997</v>
      </c>
      <c r="I620">
        <v>32.81</v>
      </c>
      <c r="J620">
        <v>36.092500000000001</v>
      </c>
      <c r="K620">
        <v>37.697499999999998</v>
      </c>
      <c r="L620">
        <v>39.647499999999994</v>
      </c>
      <c r="M620">
        <v>41.145000000000003</v>
      </c>
      <c r="N620">
        <v>42.072500000000005</v>
      </c>
      <c r="O620">
        <v>42.68</v>
      </c>
      <c r="P620">
        <v>43.052500000000002</v>
      </c>
      <c r="Q620">
        <v>43.355000000000004</v>
      </c>
      <c r="R620">
        <v>42.942500000000003</v>
      </c>
      <c r="S620">
        <v>40.8825</v>
      </c>
      <c r="T620">
        <v>37.747500000000002</v>
      </c>
      <c r="U620">
        <v>35.344999999999999</v>
      </c>
      <c r="V620">
        <v>34.905000000000001</v>
      </c>
      <c r="W620">
        <v>34.590000000000003</v>
      </c>
      <c r="X620">
        <v>32.517499999999998</v>
      </c>
      <c r="Y620">
        <v>30.402499999999996</v>
      </c>
    </row>
    <row r="621" spans="1:25" x14ac:dyDescent="0.35">
      <c r="A621" s="1">
        <v>38911</v>
      </c>
      <c r="B621">
        <v>28.427500000000002</v>
      </c>
      <c r="C621">
        <v>26.925000000000001</v>
      </c>
      <c r="D621">
        <v>25.802500000000002</v>
      </c>
      <c r="E621">
        <v>25.932499999999997</v>
      </c>
      <c r="F621">
        <v>25.6875</v>
      </c>
      <c r="G621">
        <v>27.092500000000001</v>
      </c>
      <c r="H621">
        <v>30.585000000000001</v>
      </c>
      <c r="I621">
        <v>32.782499999999999</v>
      </c>
      <c r="J621">
        <v>35.335000000000001</v>
      </c>
      <c r="K621">
        <v>38.082500000000003</v>
      </c>
      <c r="L621">
        <v>39.884999999999998</v>
      </c>
      <c r="M621">
        <v>41.652499999999996</v>
      </c>
      <c r="N621">
        <v>42.8125</v>
      </c>
      <c r="O621">
        <v>43.792500000000004</v>
      </c>
      <c r="P621">
        <v>43.96</v>
      </c>
      <c r="Q621">
        <v>44.225000000000001</v>
      </c>
      <c r="R621">
        <v>43.635000000000005</v>
      </c>
      <c r="S621">
        <v>41.572500000000005</v>
      </c>
      <c r="T621">
        <v>38.547499999999999</v>
      </c>
      <c r="U621">
        <v>36.692500000000003</v>
      </c>
      <c r="V621">
        <v>36.070000000000007</v>
      </c>
      <c r="W621">
        <v>36.007499999999993</v>
      </c>
      <c r="X621">
        <v>32.965000000000003</v>
      </c>
      <c r="Y621">
        <v>30.357499999999998</v>
      </c>
    </row>
    <row r="622" spans="1:25" x14ac:dyDescent="0.35">
      <c r="A622" s="1">
        <v>38912</v>
      </c>
      <c r="B622">
        <v>28.7575</v>
      </c>
      <c r="C622">
        <v>27.32</v>
      </c>
      <c r="D622">
        <v>26.452500000000001</v>
      </c>
      <c r="E622">
        <v>26.310000000000002</v>
      </c>
      <c r="F622">
        <v>25.872499999999999</v>
      </c>
      <c r="G622">
        <v>27.287500000000001</v>
      </c>
      <c r="H622">
        <v>31.38</v>
      </c>
      <c r="I622">
        <v>33.472499999999997</v>
      </c>
      <c r="J622">
        <v>35.964999999999996</v>
      </c>
      <c r="K622">
        <v>38.164999999999999</v>
      </c>
      <c r="L622">
        <v>39.872500000000002</v>
      </c>
      <c r="M622">
        <v>40.577500000000001</v>
      </c>
      <c r="N622">
        <v>41.2425</v>
      </c>
      <c r="O622">
        <v>42.445</v>
      </c>
      <c r="P622">
        <v>42.782499999999999</v>
      </c>
      <c r="Q622">
        <v>43.252499999999998</v>
      </c>
      <c r="R622">
        <v>42.574999999999996</v>
      </c>
      <c r="S622">
        <v>40.292499999999997</v>
      </c>
      <c r="T622">
        <v>37.15</v>
      </c>
      <c r="U622">
        <v>34.807500000000005</v>
      </c>
      <c r="V622">
        <v>34.929999999999993</v>
      </c>
      <c r="W622">
        <v>35.055</v>
      </c>
      <c r="X622">
        <v>32.525000000000006</v>
      </c>
      <c r="Y622">
        <v>30.355</v>
      </c>
    </row>
    <row r="623" spans="1:25" x14ac:dyDescent="0.35">
      <c r="A623" s="1">
        <v>38913</v>
      </c>
      <c r="B623">
        <v>28.82</v>
      </c>
      <c r="C623">
        <v>27.2925</v>
      </c>
      <c r="D623">
        <v>26.227499999999999</v>
      </c>
      <c r="E623">
        <v>25.337499999999999</v>
      </c>
      <c r="F623">
        <v>24.78</v>
      </c>
      <c r="G623">
        <v>25.822500000000002</v>
      </c>
      <c r="H623">
        <v>27.672499999999999</v>
      </c>
      <c r="I623">
        <v>27.8675</v>
      </c>
      <c r="J623">
        <v>29.71</v>
      </c>
      <c r="K623">
        <v>31.225000000000001</v>
      </c>
      <c r="L623">
        <v>33.7425</v>
      </c>
      <c r="M623">
        <v>34.6325</v>
      </c>
      <c r="N623">
        <v>35.305</v>
      </c>
      <c r="O623">
        <v>35</v>
      </c>
      <c r="P623">
        <v>35.432499999999997</v>
      </c>
      <c r="Q623">
        <v>35.002499999999998</v>
      </c>
      <c r="R623">
        <v>34.547499999999999</v>
      </c>
      <c r="S623">
        <v>33.81</v>
      </c>
      <c r="T623">
        <v>33.297499999999999</v>
      </c>
      <c r="U623">
        <v>33.347499999999997</v>
      </c>
      <c r="V623">
        <v>34.29</v>
      </c>
      <c r="W623">
        <v>34.292499999999997</v>
      </c>
      <c r="X623">
        <v>32.532499999999999</v>
      </c>
      <c r="Y623">
        <v>30.317500000000003</v>
      </c>
    </row>
    <row r="624" spans="1:25" x14ac:dyDescent="0.35">
      <c r="A624" s="1">
        <v>38914</v>
      </c>
      <c r="B624">
        <v>28.814999999999998</v>
      </c>
      <c r="C624">
        <v>27.324999999999996</v>
      </c>
      <c r="D624">
        <v>26.42</v>
      </c>
      <c r="E624">
        <v>25.645000000000003</v>
      </c>
      <c r="F624">
        <v>25.102500000000003</v>
      </c>
      <c r="G624">
        <v>24.827499999999997</v>
      </c>
      <c r="H624">
        <v>24.584999999999997</v>
      </c>
      <c r="I624">
        <v>23.997499999999999</v>
      </c>
      <c r="J624">
        <v>25.57</v>
      </c>
      <c r="K624">
        <v>27.652500000000003</v>
      </c>
      <c r="L624">
        <v>29.95</v>
      </c>
      <c r="M624">
        <v>30.704999999999998</v>
      </c>
      <c r="N624">
        <v>31.587500000000002</v>
      </c>
      <c r="O624">
        <v>32.72</v>
      </c>
      <c r="P624">
        <v>33.362499999999997</v>
      </c>
      <c r="Q624">
        <v>33.782499999999999</v>
      </c>
      <c r="R624">
        <v>32.9375</v>
      </c>
      <c r="S624">
        <v>33.032499999999999</v>
      </c>
      <c r="T624">
        <v>32.787500000000001</v>
      </c>
      <c r="U624">
        <v>32.730000000000004</v>
      </c>
      <c r="V624">
        <v>33.277499999999996</v>
      </c>
      <c r="W624">
        <v>33.757499999999993</v>
      </c>
      <c r="X624">
        <v>31.080000000000002</v>
      </c>
      <c r="Y624">
        <v>28.852499999999999</v>
      </c>
    </row>
    <row r="625" spans="1:25" x14ac:dyDescent="0.35">
      <c r="A625" s="1">
        <v>38915</v>
      </c>
      <c r="B625">
        <v>27.8825</v>
      </c>
      <c r="C625">
        <v>26.895000000000003</v>
      </c>
      <c r="D625">
        <v>26.254999999999999</v>
      </c>
      <c r="E625">
        <v>26.662500000000001</v>
      </c>
      <c r="F625">
        <v>26.652499999999996</v>
      </c>
      <c r="G625">
        <v>28.6675</v>
      </c>
      <c r="H625">
        <v>32.965000000000003</v>
      </c>
      <c r="I625">
        <v>34.667500000000004</v>
      </c>
      <c r="J625">
        <v>36.83</v>
      </c>
      <c r="K625">
        <v>39.032499999999999</v>
      </c>
      <c r="L625">
        <v>40.762500000000003</v>
      </c>
      <c r="M625">
        <v>41.732500000000002</v>
      </c>
      <c r="N625">
        <v>42.782500000000006</v>
      </c>
      <c r="O625">
        <v>44.247500000000002</v>
      </c>
      <c r="P625">
        <v>44.975000000000001</v>
      </c>
      <c r="Q625">
        <v>45.47</v>
      </c>
      <c r="R625">
        <v>44.599999999999994</v>
      </c>
      <c r="S625">
        <v>42.752499999999998</v>
      </c>
      <c r="T625">
        <v>40.479999999999997</v>
      </c>
      <c r="U625">
        <v>38.445</v>
      </c>
      <c r="V625">
        <v>38.15</v>
      </c>
      <c r="W625">
        <v>38</v>
      </c>
      <c r="X625">
        <v>34.28</v>
      </c>
      <c r="Y625">
        <v>31.890000000000004</v>
      </c>
    </row>
    <row r="626" spans="1:25" x14ac:dyDescent="0.35">
      <c r="A626" s="1">
        <v>38916</v>
      </c>
      <c r="B626">
        <v>30.2775</v>
      </c>
      <c r="C626">
        <v>27.990000000000002</v>
      </c>
      <c r="D626">
        <v>26.967500000000001</v>
      </c>
      <c r="E626">
        <v>27.125</v>
      </c>
      <c r="F626">
        <v>26.922499999999999</v>
      </c>
      <c r="G626">
        <v>28.172499999999999</v>
      </c>
      <c r="H626">
        <v>32.78</v>
      </c>
      <c r="I626">
        <v>34.252499999999998</v>
      </c>
      <c r="J626">
        <v>36.9925</v>
      </c>
      <c r="K626">
        <v>39.327500000000001</v>
      </c>
      <c r="L626">
        <v>41.767499999999998</v>
      </c>
      <c r="M626">
        <v>43.147499999999994</v>
      </c>
      <c r="N626">
        <v>44.085000000000001</v>
      </c>
      <c r="O626">
        <v>44.9925</v>
      </c>
      <c r="P626">
        <v>45.584999999999994</v>
      </c>
      <c r="Q626">
        <v>45.814999999999998</v>
      </c>
      <c r="R626">
        <v>44.164999999999999</v>
      </c>
      <c r="S626">
        <v>42.472499999999997</v>
      </c>
      <c r="T626">
        <v>40.134999999999998</v>
      </c>
      <c r="U626">
        <v>38.1875</v>
      </c>
      <c r="V626">
        <v>37.875</v>
      </c>
      <c r="W626">
        <v>37.712499999999999</v>
      </c>
      <c r="X626">
        <v>33.449999999999996</v>
      </c>
      <c r="Y626">
        <v>30.6875</v>
      </c>
    </row>
    <row r="627" spans="1:25" x14ac:dyDescent="0.35">
      <c r="A627" s="1">
        <v>38917</v>
      </c>
      <c r="B627">
        <v>28.7425</v>
      </c>
      <c r="C627">
        <v>27.414999999999999</v>
      </c>
      <c r="D627">
        <v>26.412500000000001</v>
      </c>
      <c r="E627">
        <v>26.842500000000001</v>
      </c>
      <c r="F627">
        <v>26.582500000000003</v>
      </c>
      <c r="G627">
        <v>27.6675</v>
      </c>
      <c r="H627">
        <v>31.65</v>
      </c>
      <c r="I627">
        <v>33.8125</v>
      </c>
      <c r="J627">
        <v>36</v>
      </c>
      <c r="K627">
        <v>38.3825</v>
      </c>
      <c r="L627">
        <v>40.369999999999997</v>
      </c>
      <c r="M627">
        <v>41.994999999999997</v>
      </c>
      <c r="N627">
        <v>43.03</v>
      </c>
      <c r="O627">
        <v>45.347500000000004</v>
      </c>
      <c r="P627">
        <v>45.592500000000001</v>
      </c>
      <c r="Q627">
        <v>46.065000000000005</v>
      </c>
      <c r="R627">
        <v>45.332499999999996</v>
      </c>
      <c r="S627">
        <v>42.835000000000001</v>
      </c>
      <c r="T627">
        <v>40.834999999999994</v>
      </c>
      <c r="U627">
        <v>39.002499999999998</v>
      </c>
      <c r="V627">
        <v>38.29</v>
      </c>
      <c r="W627">
        <v>38.21</v>
      </c>
      <c r="X627">
        <v>34.445</v>
      </c>
      <c r="Y627">
        <v>31.864999999999998</v>
      </c>
    </row>
    <row r="628" spans="1:25" x14ac:dyDescent="0.35">
      <c r="A628" s="1">
        <v>38918</v>
      </c>
      <c r="B628">
        <v>30.015000000000001</v>
      </c>
      <c r="C628">
        <v>28.587499999999999</v>
      </c>
      <c r="D628">
        <v>27.61</v>
      </c>
      <c r="E628">
        <v>27.654999999999998</v>
      </c>
      <c r="F628">
        <v>27.627500000000001</v>
      </c>
      <c r="G628">
        <v>28.594999999999999</v>
      </c>
      <c r="H628">
        <v>32.042500000000004</v>
      </c>
      <c r="I628">
        <v>33.912499999999994</v>
      </c>
      <c r="J628">
        <v>36.155000000000001</v>
      </c>
      <c r="K628">
        <v>38.674999999999997</v>
      </c>
      <c r="L628">
        <v>40.880000000000003</v>
      </c>
      <c r="M628">
        <v>42.484999999999999</v>
      </c>
      <c r="N628">
        <v>43.284999999999997</v>
      </c>
      <c r="O628">
        <v>44.305</v>
      </c>
      <c r="P628">
        <v>45.065000000000005</v>
      </c>
      <c r="Q628">
        <v>45.185000000000002</v>
      </c>
      <c r="R628">
        <v>44.447499999999998</v>
      </c>
      <c r="S628">
        <v>42.555</v>
      </c>
      <c r="T628">
        <v>40.2425</v>
      </c>
      <c r="U628">
        <v>38.064999999999998</v>
      </c>
      <c r="V628">
        <v>37.777500000000003</v>
      </c>
      <c r="W628">
        <v>37.895000000000003</v>
      </c>
      <c r="X628">
        <v>34.465000000000003</v>
      </c>
      <c r="Y628">
        <v>31.605</v>
      </c>
    </row>
    <row r="629" spans="1:25" x14ac:dyDescent="0.35">
      <c r="A629" s="1">
        <v>38919</v>
      </c>
      <c r="B629">
        <v>29.497499999999999</v>
      </c>
      <c r="C629">
        <v>28.11</v>
      </c>
      <c r="D629">
        <v>26.984999999999999</v>
      </c>
      <c r="E629">
        <v>26.835000000000001</v>
      </c>
      <c r="F629">
        <v>26.92</v>
      </c>
      <c r="G629">
        <v>28.004999999999999</v>
      </c>
      <c r="H629">
        <v>31.782499999999999</v>
      </c>
      <c r="I629">
        <v>33.317500000000003</v>
      </c>
      <c r="J629">
        <v>35.945</v>
      </c>
      <c r="K629">
        <v>38.422500000000007</v>
      </c>
      <c r="L629">
        <v>40.587499999999999</v>
      </c>
      <c r="M629">
        <v>41.559999999999995</v>
      </c>
      <c r="N629">
        <v>42.527499999999996</v>
      </c>
      <c r="O629">
        <v>43.425000000000004</v>
      </c>
      <c r="P629">
        <v>43.6</v>
      </c>
      <c r="Q629">
        <v>43.454999999999998</v>
      </c>
      <c r="R629">
        <v>43.015000000000001</v>
      </c>
      <c r="S629">
        <v>41.442500000000003</v>
      </c>
      <c r="T629">
        <v>39.74</v>
      </c>
      <c r="U629">
        <v>37.214999999999996</v>
      </c>
      <c r="V629">
        <v>37.302500000000002</v>
      </c>
      <c r="W629">
        <v>37.1875</v>
      </c>
      <c r="X629">
        <v>34.22</v>
      </c>
      <c r="Y629">
        <v>31.485000000000003</v>
      </c>
    </row>
    <row r="630" spans="1:25" x14ac:dyDescent="0.35">
      <c r="A630" s="1">
        <v>38920</v>
      </c>
      <c r="B630">
        <v>29.66</v>
      </c>
      <c r="C630">
        <v>28.262499999999999</v>
      </c>
      <c r="D630">
        <v>27.227499999999999</v>
      </c>
      <c r="E630">
        <v>26.494999999999997</v>
      </c>
      <c r="F630">
        <v>26.4575</v>
      </c>
      <c r="G630">
        <v>27.45</v>
      </c>
      <c r="H630">
        <v>29.259999999999998</v>
      </c>
      <c r="I630">
        <v>29.107499999999998</v>
      </c>
      <c r="J630">
        <v>29.29</v>
      </c>
      <c r="K630">
        <v>30.130000000000003</v>
      </c>
      <c r="L630">
        <v>32.335000000000001</v>
      </c>
      <c r="M630">
        <v>33.349999999999994</v>
      </c>
      <c r="N630">
        <v>34.224999999999994</v>
      </c>
      <c r="O630">
        <v>33.875</v>
      </c>
      <c r="P630">
        <v>34.204999999999998</v>
      </c>
      <c r="Q630">
        <v>35.202500000000001</v>
      </c>
      <c r="R630">
        <v>34.647500000000001</v>
      </c>
      <c r="S630">
        <v>33.15</v>
      </c>
      <c r="T630">
        <v>32.380000000000003</v>
      </c>
      <c r="U630">
        <v>31.3125</v>
      </c>
      <c r="V630">
        <v>31.772500000000001</v>
      </c>
      <c r="W630">
        <v>32.155000000000001</v>
      </c>
      <c r="X630">
        <v>30.337499999999999</v>
      </c>
      <c r="Y630">
        <v>28.2425</v>
      </c>
    </row>
    <row r="631" spans="1:25" x14ac:dyDescent="0.35">
      <c r="A631" s="1">
        <v>38921</v>
      </c>
      <c r="B631">
        <v>26.772500000000001</v>
      </c>
      <c r="C631">
        <v>25.32</v>
      </c>
      <c r="D631">
        <v>24.335000000000001</v>
      </c>
      <c r="E631">
        <v>23.354999999999997</v>
      </c>
      <c r="F631">
        <v>22.322500000000002</v>
      </c>
      <c r="G631">
        <v>22.175000000000001</v>
      </c>
      <c r="H631">
        <v>21.875</v>
      </c>
      <c r="I631">
        <v>20.79</v>
      </c>
      <c r="J631">
        <v>21.925000000000001</v>
      </c>
      <c r="K631">
        <v>24.842500000000001</v>
      </c>
      <c r="L631">
        <v>26.61</v>
      </c>
      <c r="M631">
        <v>27.755000000000003</v>
      </c>
      <c r="N631">
        <v>28.247500000000002</v>
      </c>
      <c r="O631">
        <v>29.567499999999999</v>
      </c>
      <c r="P631">
        <v>29.58</v>
      </c>
      <c r="Q631">
        <v>29.662500000000001</v>
      </c>
      <c r="R631">
        <v>29.28</v>
      </c>
      <c r="S631">
        <v>29.090000000000003</v>
      </c>
      <c r="T631">
        <v>28.532500000000002</v>
      </c>
      <c r="U631">
        <v>28.512499999999999</v>
      </c>
      <c r="V631">
        <v>29.717500000000001</v>
      </c>
      <c r="W631">
        <v>29.897500000000001</v>
      </c>
      <c r="X631">
        <v>28.202500000000001</v>
      </c>
      <c r="Y631">
        <v>25.594999999999999</v>
      </c>
    </row>
    <row r="632" spans="1:25" x14ac:dyDescent="0.35">
      <c r="A632" s="1">
        <v>38922</v>
      </c>
      <c r="B632">
        <v>24.997500000000002</v>
      </c>
      <c r="C632">
        <v>23.900000000000002</v>
      </c>
      <c r="D632">
        <v>23.484999999999999</v>
      </c>
      <c r="E632">
        <v>23.792499999999997</v>
      </c>
      <c r="F632">
        <v>24.410000000000004</v>
      </c>
      <c r="G632">
        <v>25.9175</v>
      </c>
      <c r="H632">
        <v>28.880000000000003</v>
      </c>
      <c r="I632">
        <v>30.594999999999999</v>
      </c>
      <c r="J632">
        <v>33.372499999999995</v>
      </c>
      <c r="K632">
        <v>35.397500000000001</v>
      </c>
      <c r="L632">
        <v>37.580000000000005</v>
      </c>
      <c r="M632">
        <v>39.272500000000001</v>
      </c>
      <c r="N632">
        <v>40.707499999999996</v>
      </c>
      <c r="O632">
        <v>41.3125</v>
      </c>
      <c r="P632">
        <v>42.034999999999997</v>
      </c>
      <c r="Q632">
        <v>42.252500000000005</v>
      </c>
      <c r="R632">
        <v>41.162500000000001</v>
      </c>
      <c r="S632">
        <v>38.942500000000003</v>
      </c>
      <c r="T632">
        <v>37.027500000000003</v>
      </c>
      <c r="U632">
        <v>35.49</v>
      </c>
      <c r="V632">
        <v>34.122500000000002</v>
      </c>
      <c r="W632">
        <v>33.912500000000001</v>
      </c>
      <c r="X632">
        <v>31.127500000000001</v>
      </c>
      <c r="Y632">
        <v>29.072500000000002</v>
      </c>
    </row>
    <row r="633" spans="1:25" x14ac:dyDescent="0.35">
      <c r="A633" s="1">
        <v>38923</v>
      </c>
      <c r="B633">
        <v>26.96</v>
      </c>
      <c r="C633">
        <v>25.254999999999995</v>
      </c>
      <c r="D633">
        <v>24.42</v>
      </c>
      <c r="E633">
        <v>24.005000000000003</v>
      </c>
      <c r="F633">
        <v>24.195</v>
      </c>
      <c r="G633">
        <v>26.412500000000001</v>
      </c>
      <c r="H633">
        <v>30.19</v>
      </c>
      <c r="I633">
        <v>31.550000000000004</v>
      </c>
      <c r="J633">
        <v>33.625</v>
      </c>
      <c r="K633">
        <v>35.764999999999993</v>
      </c>
      <c r="L633">
        <v>37.97</v>
      </c>
      <c r="M633">
        <v>39.587500000000006</v>
      </c>
      <c r="N633">
        <v>40.32</v>
      </c>
      <c r="O633">
        <v>41.497500000000002</v>
      </c>
      <c r="P633">
        <v>41.774999999999999</v>
      </c>
      <c r="Q633">
        <v>42.285000000000004</v>
      </c>
      <c r="R633">
        <v>41.717500000000001</v>
      </c>
      <c r="S633">
        <v>39.852499999999999</v>
      </c>
      <c r="T633">
        <v>37.322500000000005</v>
      </c>
      <c r="U633">
        <v>35.172499999999999</v>
      </c>
      <c r="V633">
        <v>33.667500000000004</v>
      </c>
      <c r="W633">
        <v>33.365000000000002</v>
      </c>
      <c r="X633">
        <v>30.712499999999999</v>
      </c>
      <c r="Y633">
        <v>28.677499999999998</v>
      </c>
    </row>
    <row r="634" spans="1:25" x14ac:dyDescent="0.35">
      <c r="A634" s="1">
        <v>38924</v>
      </c>
      <c r="B634">
        <v>26.504999999999999</v>
      </c>
      <c r="C634">
        <v>25.084999999999997</v>
      </c>
      <c r="D634">
        <v>24.2775</v>
      </c>
      <c r="E634">
        <v>23.692499999999999</v>
      </c>
      <c r="F634">
        <v>23.614999999999998</v>
      </c>
      <c r="G634">
        <v>25.6175</v>
      </c>
      <c r="H634">
        <v>29.297499999999999</v>
      </c>
      <c r="I634">
        <v>30.627499999999998</v>
      </c>
      <c r="J634">
        <v>33.082499999999996</v>
      </c>
      <c r="K634">
        <v>34.797499999999999</v>
      </c>
      <c r="L634">
        <v>36.222499999999997</v>
      </c>
      <c r="M634">
        <v>37.297499999999999</v>
      </c>
      <c r="N634">
        <v>38.377499999999998</v>
      </c>
      <c r="O634">
        <v>39.612500000000004</v>
      </c>
      <c r="P634">
        <v>40.68</v>
      </c>
      <c r="Q634">
        <v>40.794999999999995</v>
      </c>
      <c r="R634">
        <v>39.72</v>
      </c>
      <c r="S634">
        <v>37.769999999999996</v>
      </c>
      <c r="T634">
        <v>36.002499999999998</v>
      </c>
      <c r="U634">
        <v>34.357500000000002</v>
      </c>
      <c r="V634">
        <v>33.229999999999997</v>
      </c>
      <c r="W634">
        <v>32.760000000000005</v>
      </c>
      <c r="X634">
        <v>29.674999999999997</v>
      </c>
      <c r="Y634">
        <v>27.65</v>
      </c>
    </row>
    <row r="635" spans="1:25" x14ac:dyDescent="0.35">
      <c r="A635" s="1">
        <v>38925</v>
      </c>
      <c r="B635">
        <v>25.692499999999999</v>
      </c>
      <c r="C635">
        <v>24.287499999999998</v>
      </c>
      <c r="D635">
        <v>23.412499999999998</v>
      </c>
      <c r="E635">
        <v>22.925000000000001</v>
      </c>
      <c r="F635">
        <v>22.897500000000001</v>
      </c>
      <c r="G635">
        <v>24.99</v>
      </c>
      <c r="H635">
        <v>28.849999999999998</v>
      </c>
      <c r="I635">
        <v>30.625</v>
      </c>
      <c r="J635">
        <v>33.507499999999993</v>
      </c>
      <c r="K635">
        <v>36.457499999999996</v>
      </c>
      <c r="L635">
        <v>38.14</v>
      </c>
      <c r="M635">
        <v>39.664999999999992</v>
      </c>
      <c r="N635">
        <v>41.09</v>
      </c>
      <c r="O635">
        <v>42.387500000000003</v>
      </c>
      <c r="P635">
        <v>43.252500000000005</v>
      </c>
      <c r="Q635">
        <v>43.510000000000005</v>
      </c>
      <c r="R635">
        <v>42.522500000000001</v>
      </c>
      <c r="S635">
        <v>39.972499999999997</v>
      </c>
      <c r="T635">
        <v>37.572500000000005</v>
      </c>
      <c r="U635">
        <v>35.957500000000003</v>
      </c>
      <c r="V635">
        <v>34.7575</v>
      </c>
      <c r="W635">
        <v>34.262500000000003</v>
      </c>
      <c r="X635">
        <v>31.55</v>
      </c>
      <c r="Y635">
        <v>29.21</v>
      </c>
    </row>
    <row r="636" spans="1:25" x14ac:dyDescent="0.35">
      <c r="A636" s="1">
        <v>38926</v>
      </c>
      <c r="B636">
        <v>27.01</v>
      </c>
      <c r="C636">
        <v>25.447499999999998</v>
      </c>
      <c r="D636">
        <v>24.875</v>
      </c>
      <c r="E636">
        <v>24.285000000000004</v>
      </c>
      <c r="F636">
        <v>23.987500000000001</v>
      </c>
      <c r="G636">
        <v>26.22</v>
      </c>
      <c r="H636">
        <v>30.622499999999999</v>
      </c>
      <c r="I636">
        <v>32.32</v>
      </c>
      <c r="J636">
        <v>34.262500000000003</v>
      </c>
      <c r="K636">
        <v>36.590000000000003</v>
      </c>
      <c r="L636">
        <v>38.435000000000002</v>
      </c>
      <c r="M636">
        <v>39.744999999999997</v>
      </c>
      <c r="N636">
        <v>40.422499999999999</v>
      </c>
      <c r="O636">
        <v>41.002499999999998</v>
      </c>
      <c r="P636">
        <v>40.857500000000002</v>
      </c>
      <c r="Q636">
        <v>40.6875</v>
      </c>
      <c r="R636">
        <v>39.865000000000002</v>
      </c>
      <c r="S636">
        <v>37.552500000000002</v>
      </c>
      <c r="T636">
        <v>35.587499999999999</v>
      </c>
      <c r="U636">
        <v>34.547499999999999</v>
      </c>
      <c r="V636">
        <v>34.004999999999995</v>
      </c>
      <c r="W636">
        <v>33.844999999999999</v>
      </c>
      <c r="X636">
        <v>31.770000000000003</v>
      </c>
      <c r="Y636">
        <v>29.51</v>
      </c>
    </row>
    <row r="637" spans="1:25" x14ac:dyDescent="0.35">
      <c r="A637" s="1">
        <v>38927</v>
      </c>
      <c r="B637">
        <v>28.432500000000001</v>
      </c>
      <c r="C637">
        <v>26.802500000000002</v>
      </c>
      <c r="D637">
        <v>25.797499999999999</v>
      </c>
      <c r="E637">
        <v>24.99</v>
      </c>
      <c r="F637">
        <v>24.532499999999999</v>
      </c>
      <c r="G637">
        <v>25.389999999999997</v>
      </c>
      <c r="H637">
        <v>27.322499999999998</v>
      </c>
      <c r="I637">
        <v>26.779999999999998</v>
      </c>
      <c r="J637">
        <v>27.66</v>
      </c>
      <c r="K637">
        <v>29.065000000000001</v>
      </c>
      <c r="L637">
        <v>31.604999999999997</v>
      </c>
      <c r="M637">
        <v>32.9375</v>
      </c>
      <c r="N637">
        <v>33.884999999999998</v>
      </c>
      <c r="O637">
        <v>34.037500000000001</v>
      </c>
      <c r="P637">
        <v>34.314999999999998</v>
      </c>
      <c r="Q637">
        <v>34.777500000000003</v>
      </c>
      <c r="R637">
        <v>34.032499999999999</v>
      </c>
      <c r="S637">
        <v>33.53</v>
      </c>
      <c r="T637">
        <v>33.244999999999997</v>
      </c>
      <c r="U637">
        <v>32.29</v>
      </c>
      <c r="V637">
        <v>33.160000000000004</v>
      </c>
      <c r="W637">
        <v>32.8825</v>
      </c>
      <c r="X637">
        <v>30.9925</v>
      </c>
      <c r="Y637">
        <v>28.307500000000001</v>
      </c>
    </row>
    <row r="638" spans="1:25" x14ac:dyDescent="0.35">
      <c r="A638" s="1">
        <v>38928</v>
      </c>
      <c r="B638">
        <v>26.82</v>
      </c>
      <c r="C638">
        <v>25.962499999999999</v>
      </c>
      <c r="D638">
        <v>25.045000000000002</v>
      </c>
      <c r="E638">
        <v>24.177499999999998</v>
      </c>
      <c r="F638">
        <v>23.55</v>
      </c>
      <c r="G638">
        <v>23.107499999999998</v>
      </c>
      <c r="H638">
        <v>23.705000000000002</v>
      </c>
      <c r="I638">
        <v>22.74</v>
      </c>
      <c r="J638">
        <v>24.36</v>
      </c>
      <c r="K638">
        <v>26.642500000000002</v>
      </c>
      <c r="L638">
        <v>28.8125</v>
      </c>
      <c r="M638">
        <v>29.837500000000002</v>
      </c>
      <c r="N638">
        <v>30.21</v>
      </c>
      <c r="O638">
        <v>31.297499999999999</v>
      </c>
      <c r="P638">
        <v>31.612500000000001</v>
      </c>
      <c r="Q638">
        <v>31.977499999999999</v>
      </c>
      <c r="R638">
        <v>32.097499999999997</v>
      </c>
      <c r="S638">
        <v>32.200000000000003</v>
      </c>
      <c r="T638">
        <v>32.1</v>
      </c>
      <c r="U638">
        <v>32.137500000000003</v>
      </c>
      <c r="V638">
        <v>32.299999999999997</v>
      </c>
      <c r="W638">
        <v>31.962499999999999</v>
      </c>
      <c r="X638">
        <v>29.022500000000001</v>
      </c>
      <c r="Y638">
        <v>27.01</v>
      </c>
    </row>
    <row r="639" spans="1:25" x14ac:dyDescent="0.35">
      <c r="A639" s="1">
        <v>38929</v>
      </c>
      <c r="B639">
        <v>26.344999999999999</v>
      </c>
      <c r="C639">
        <v>25.202500000000001</v>
      </c>
      <c r="D639">
        <v>24.787500000000001</v>
      </c>
      <c r="E639">
        <v>24.1675</v>
      </c>
      <c r="F639">
        <v>24.412500000000001</v>
      </c>
      <c r="G639">
        <v>26.837499999999999</v>
      </c>
      <c r="H639">
        <v>30.797499999999999</v>
      </c>
      <c r="I639">
        <v>32.7425</v>
      </c>
      <c r="J639">
        <v>34.950000000000003</v>
      </c>
      <c r="K639">
        <v>36.704999999999998</v>
      </c>
      <c r="L639">
        <v>38.784999999999997</v>
      </c>
      <c r="M639">
        <v>40.707500000000003</v>
      </c>
      <c r="N639">
        <v>41.677499999999995</v>
      </c>
      <c r="O639">
        <v>42.7425</v>
      </c>
      <c r="P639">
        <v>42.790000000000006</v>
      </c>
      <c r="Q639">
        <v>43.077500000000001</v>
      </c>
      <c r="R639">
        <v>42.325000000000003</v>
      </c>
      <c r="S639">
        <v>40.319999999999993</v>
      </c>
      <c r="T639">
        <v>38.277500000000003</v>
      </c>
      <c r="U639">
        <v>36.29</v>
      </c>
      <c r="V639">
        <v>35.440000000000005</v>
      </c>
      <c r="W639">
        <v>34.54</v>
      </c>
      <c r="X639">
        <v>31.855</v>
      </c>
      <c r="Y639">
        <v>29.445</v>
      </c>
    </row>
  </sheetData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391A0-3B5D-49FE-8E4E-2C52BD1C0372}">
  <dimension ref="A1:AC639"/>
  <sheetViews>
    <sheetView workbookViewId="0">
      <selection activeCell="B1" sqref="B1:Y1"/>
    </sheetView>
  </sheetViews>
  <sheetFormatPr defaultRowHeight="14.5" x14ac:dyDescent="0.35"/>
  <cols>
    <col min="1" max="1" width="11.81640625" customWidth="1"/>
  </cols>
  <sheetData>
    <row r="1" spans="1:29" x14ac:dyDescent="0.35">
      <c r="A1" t="s">
        <v>24</v>
      </c>
      <c r="B1" t="s">
        <v>36</v>
      </c>
      <c r="C1" t="s">
        <v>0</v>
      </c>
      <c r="D1" t="s">
        <v>1</v>
      </c>
      <c r="E1" t="s">
        <v>2</v>
      </c>
      <c r="F1" t="s">
        <v>3</v>
      </c>
      <c r="G1" t="s">
        <v>4</v>
      </c>
      <c r="H1" t="s">
        <v>5</v>
      </c>
      <c r="I1" t="s">
        <v>6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  <c r="T1" t="s">
        <v>17</v>
      </c>
      <c r="U1" t="s">
        <v>18</v>
      </c>
      <c r="V1" t="s">
        <v>19</v>
      </c>
      <c r="W1" t="s">
        <v>20</v>
      </c>
      <c r="X1" t="s">
        <v>21</v>
      </c>
      <c r="Y1" t="s">
        <v>22</v>
      </c>
      <c r="Z1" t="s">
        <v>25</v>
      </c>
      <c r="AA1" t="s">
        <v>26</v>
      </c>
      <c r="AB1" t="s">
        <v>27</v>
      </c>
      <c r="AC1" t="s">
        <v>28</v>
      </c>
    </row>
    <row r="2" spans="1:29" x14ac:dyDescent="0.35">
      <c r="A2" s="1">
        <v>38292</v>
      </c>
      <c r="B2">
        <v>66.75</v>
      </c>
      <c r="C2">
        <v>64.75</v>
      </c>
      <c r="D2">
        <v>64.5</v>
      </c>
      <c r="E2">
        <v>63.625</v>
      </c>
      <c r="F2">
        <v>62.912499999999994</v>
      </c>
      <c r="G2">
        <v>62.75</v>
      </c>
      <c r="H2">
        <v>62.712500000000006</v>
      </c>
      <c r="I2">
        <v>62.750000000000007</v>
      </c>
      <c r="J2">
        <v>63.024999999999999</v>
      </c>
      <c r="K2">
        <v>63.312500000000007</v>
      </c>
      <c r="L2">
        <v>64.150000000000006</v>
      </c>
      <c r="M2">
        <v>65.937500000000014</v>
      </c>
      <c r="N2">
        <v>67.425000000000011</v>
      </c>
      <c r="O2">
        <v>68.237500000000011</v>
      </c>
      <c r="P2">
        <v>69.012500000000003</v>
      </c>
      <c r="Q2">
        <v>69.350000000000009</v>
      </c>
      <c r="R2">
        <v>69.5</v>
      </c>
      <c r="S2">
        <v>69.087499999999991</v>
      </c>
      <c r="T2">
        <v>67.625</v>
      </c>
      <c r="U2">
        <v>65.600000000000009</v>
      </c>
      <c r="V2">
        <v>64.587500000000006</v>
      </c>
      <c r="W2">
        <v>63.424999999999997</v>
      </c>
      <c r="X2">
        <v>62.975000000000009</v>
      </c>
      <c r="Y2">
        <v>62.062500000000007</v>
      </c>
      <c r="Z2">
        <f>MAX(B2:Y2)</f>
        <v>69.5</v>
      </c>
      <c r="AA2">
        <f>MIN(B2:Y2)</f>
        <v>62.062500000000007</v>
      </c>
      <c r="AB2">
        <f>AVERAGE(B2:Y2)</f>
        <v>65.252604166666657</v>
      </c>
      <c r="AC2">
        <f>Z2-AA2</f>
        <v>7.4374999999999929</v>
      </c>
    </row>
    <row r="3" spans="1:29" x14ac:dyDescent="0.35">
      <c r="A3" s="1">
        <v>38293</v>
      </c>
      <c r="B3">
        <v>61.412500000000001</v>
      </c>
      <c r="C3">
        <v>59.70000000000001</v>
      </c>
      <c r="D3">
        <v>58.462499999999999</v>
      </c>
      <c r="E3">
        <v>57.725000000000001</v>
      </c>
      <c r="F3">
        <v>57.125000000000007</v>
      </c>
      <c r="G3">
        <v>57.412500000000001</v>
      </c>
      <c r="H3">
        <v>57.462500000000006</v>
      </c>
      <c r="I3">
        <v>56.575000000000003</v>
      </c>
      <c r="J3">
        <v>55.875</v>
      </c>
      <c r="K3">
        <v>56.224999999999994</v>
      </c>
      <c r="L3">
        <v>56.837500000000006</v>
      </c>
      <c r="M3">
        <v>57.037500000000009</v>
      </c>
      <c r="N3">
        <v>57.175000000000004</v>
      </c>
      <c r="O3">
        <v>56.9375</v>
      </c>
      <c r="P3">
        <v>56.962499999999999</v>
      </c>
      <c r="Q3">
        <v>56.825000000000003</v>
      </c>
      <c r="R3">
        <v>55.825000000000003</v>
      </c>
      <c r="S3">
        <v>54.987499999999997</v>
      </c>
      <c r="T3">
        <v>54.024999999999999</v>
      </c>
      <c r="U3">
        <v>53.1</v>
      </c>
      <c r="V3">
        <v>52.375</v>
      </c>
      <c r="W3">
        <v>51.9375</v>
      </c>
      <c r="X3">
        <v>51.65</v>
      </c>
      <c r="Y3">
        <v>51.400000000000006</v>
      </c>
      <c r="Z3">
        <f t="shared" ref="Z3:Z66" si="0">MAX(B3:Y3)</f>
        <v>61.412500000000001</v>
      </c>
      <c r="AA3">
        <f t="shared" ref="AA3:AA66" si="1">MIN(B3:Y3)</f>
        <v>51.400000000000006</v>
      </c>
      <c r="AB3">
        <f t="shared" ref="AB3:AB66" si="2">AVERAGE(B3:Y3)</f>
        <v>56.04375000000001</v>
      </c>
      <c r="AC3">
        <f t="shared" ref="AC3:AC66" si="3">Z3-AA3</f>
        <v>10.012499999999996</v>
      </c>
    </row>
    <row r="4" spans="1:29" x14ac:dyDescent="0.35">
      <c r="A4" s="1">
        <v>38294</v>
      </c>
      <c r="B4">
        <v>50.875000000000007</v>
      </c>
      <c r="C4">
        <v>50.612499999999997</v>
      </c>
      <c r="D4">
        <v>50.5</v>
      </c>
      <c r="E4">
        <v>50.362499999999997</v>
      </c>
      <c r="F4">
        <v>50.150000000000006</v>
      </c>
      <c r="G4">
        <v>49.762500000000003</v>
      </c>
      <c r="H4">
        <v>49.575000000000003</v>
      </c>
      <c r="I4">
        <v>49.774999999999999</v>
      </c>
      <c r="J4">
        <v>49.924999999999997</v>
      </c>
      <c r="K4">
        <v>50.412500000000001</v>
      </c>
      <c r="L4">
        <v>51.050000000000004</v>
      </c>
      <c r="M4">
        <v>52.212499999999999</v>
      </c>
      <c r="N4">
        <v>52.774999999999999</v>
      </c>
      <c r="O4">
        <v>53.55</v>
      </c>
      <c r="P4">
        <v>53.4375</v>
      </c>
      <c r="Q4">
        <v>53.087500000000006</v>
      </c>
      <c r="R4">
        <v>52.412499999999994</v>
      </c>
      <c r="S4">
        <v>51.7</v>
      </c>
      <c r="T4">
        <v>50.8125</v>
      </c>
      <c r="U4">
        <v>49.85</v>
      </c>
      <c r="V4">
        <v>48.575000000000003</v>
      </c>
      <c r="W4">
        <v>47.424999999999997</v>
      </c>
      <c r="X4">
        <v>46.35</v>
      </c>
      <c r="Y4">
        <v>44.937500000000007</v>
      </c>
      <c r="Z4">
        <f t="shared" si="0"/>
        <v>53.55</v>
      </c>
      <c r="AA4">
        <f t="shared" si="1"/>
        <v>44.937500000000007</v>
      </c>
      <c r="AB4">
        <f t="shared" si="2"/>
        <v>50.421874999999993</v>
      </c>
      <c r="AC4">
        <f t="shared" si="3"/>
        <v>8.6124999999999901</v>
      </c>
    </row>
    <row r="5" spans="1:29" x14ac:dyDescent="0.35">
      <c r="A5" s="1">
        <v>38295</v>
      </c>
      <c r="B5">
        <v>43.987499999999997</v>
      </c>
      <c r="C5">
        <v>43.025000000000006</v>
      </c>
      <c r="D5">
        <v>42.375</v>
      </c>
      <c r="E5">
        <v>41.9375</v>
      </c>
      <c r="F5">
        <v>41.512500000000003</v>
      </c>
      <c r="G5">
        <v>41.050000000000004</v>
      </c>
      <c r="H5">
        <v>40.274999999999999</v>
      </c>
      <c r="I5">
        <v>38.662499999999994</v>
      </c>
      <c r="J5">
        <v>40.449999999999996</v>
      </c>
      <c r="K5">
        <v>43.6</v>
      </c>
      <c r="L5">
        <v>49.012500000000003</v>
      </c>
      <c r="M5">
        <v>54.550000000000004</v>
      </c>
      <c r="N5">
        <v>59.375</v>
      </c>
      <c r="O5">
        <v>63.1875</v>
      </c>
      <c r="P5">
        <v>66</v>
      </c>
      <c r="Q5">
        <v>67.849999999999994</v>
      </c>
      <c r="R5">
        <v>68.425000000000011</v>
      </c>
      <c r="S5">
        <v>66.887500000000003</v>
      </c>
      <c r="T5">
        <v>62.237499999999997</v>
      </c>
      <c r="U5">
        <v>58.525000000000006</v>
      </c>
      <c r="V5">
        <v>55.875</v>
      </c>
      <c r="W5">
        <v>54.050000000000004</v>
      </c>
      <c r="X5">
        <v>51.887499999999996</v>
      </c>
      <c r="Y5">
        <v>50.1875</v>
      </c>
      <c r="Z5">
        <f t="shared" si="0"/>
        <v>68.425000000000011</v>
      </c>
      <c r="AA5">
        <f t="shared" si="1"/>
        <v>38.662499999999994</v>
      </c>
      <c r="AB5">
        <f t="shared" si="2"/>
        <v>51.871874999999996</v>
      </c>
      <c r="AC5">
        <f t="shared" si="3"/>
        <v>29.762500000000017</v>
      </c>
    </row>
    <row r="6" spans="1:29" x14ac:dyDescent="0.35">
      <c r="A6" s="1">
        <v>38296</v>
      </c>
      <c r="B6">
        <v>49.3</v>
      </c>
      <c r="C6">
        <v>47.662500000000009</v>
      </c>
      <c r="D6">
        <v>46.6</v>
      </c>
      <c r="E6">
        <v>45.112500000000004</v>
      </c>
      <c r="F6">
        <v>45.0625</v>
      </c>
      <c r="G6">
        <v>44.825000000000003</v>
      </c>
      <c r="H6">
        <v>44.550000000000004</v>
      </c>
      <c r="I6">
        <v>43.912500000000001</v>
      </c>
      <c r="J6">
        <v>45.537500000000001</v>
      </c>
      <c r="K6">
        <v>49.362499999999997</v>
      </c>
      <c r="L6">
        <v>54.074999999999996</v>
      </c>
      <c r="M6">
        <v>58.487500000000004</v>
      </c>
      <c r="N6">
        <v>62.1875</v>
      </c>
      <c r="O6">
        <v>64.862499999999997</v>
      </c>
      <c r="P6">
        <v>66.912500000000009</v>
      </c>
      <c r="Q6">
        <v>68.837500000000006</v>
      </c>
      <c r="R6">
        <v>69.5625</v>
      </c>
      <c r="S6">
        <v>68.55</v>
      </c>
      <c r="T6">
        <v>64.400000000000006</v>
      </c>
      <c r="U6">
        <v>60.95</v>
      </c>
      <c r="V6">
        <v>58.1</v>
      </c>
      <c r="W6">
        <v>55.85</v>
      </c>
      <c r="X6">
        <v>54.012500000000003</v>
      </c>
      <c r="Y6">
        <v>53.637500000000003</v>
      </c>
      <c r="Z6">
        <f t="shared" si="0"/>
        <v>69.5625</v>
      </c>
      <c r="AA6">
        <f t="shared" si="1"/>
        <v>43.912500000000001</v>
      </c>
      <c r="AB6">
        <f t="shared" si="2"/>
        <v>55.097916666666663</v>
      </c>
      <c r="AC6">
        <f t="shared" si="3"/>
        <v>25.65</v>
      </c>
    </row>
    <row r="7" spans="1:29" x14ac:dyDescent="0.35">
      <c r="A7" s="1">
        <v>38297</v>
      </c>
      <c r="B7">
        <v>52.400000000000006</v>
      </c>
      <c r="C7">
        <v>51.975000000000001</v>
      </c>
      <c r="D7">
        <v>51.437500000000007</v>
      </c>
      <c r="E7">
        <v>50.912500000000009</v>
      </c>
      <c r="F7">
        <v>48.962500000000006</v>
      </c>
      <c r="G7">
        <v>47.8125</v>
      </c>
      <c r="H7">
        <v>46.6</v>
      </c>
      <c r="I7">
        <v>45.774999999999999</v>
      </c>
      <c r="J7">
        <v>47.975000000000001</v>
      </c>
      <c r="K7">
        <v>53.137500000000003</v>
      </c>
      <c r="L7">
        <v>59.112499999999997</v>
      </c>
      <c r="M7">
        <v>64.637500000000003</v>
      </c>
      <c r="N7">
        <v>69.337499999999991</v>
      </c>
      <c r="O7">
        <v>73.699999999999989</v>
      </c>
      <c r="P7">
        <v>77.125</v>
      </c>
      <c r="Q7">
        <v>79.275000000000006</v>
      </c>
      <c r="R7">
        <v>79.924999999999997</v>
      </c>
      <c r="S7">
        <v>77.699999999999989</v>
      </c>
      <c r="T7">
        <v>73.224999999999994</v>
      </c>
      <c r="U7">
        <v>68.662500000000009</v>
      </c>
      <c r="V7">
        <v>65.362499999999997</v>
      </c>
      <c r="W7">
        <v>62.4375</v>
      </c>
      <c r="X7">
        <v>59.962500000000006</v>
      </c>
      <c r="Y7">
        <v>58.974999999999994</v>
      </c>
      <c r="Z7">
        <f t="shared" si="0"/>
        <v>79.924999999999997</v>
      </c>
      <c r="AA7">
        <f t="shared" si="1"/>
        <v>45.774999999999999</v>
      </c>
      <c r="AB7">
        <f t="shared" si="2"/>
        <v>61.101041666666653</v>
      </c>
      <c r="AC7">
        <f t="shared" si="3"/>
        <v>34.15</v>
      </c>
    </row>
    <row r="8" spans="1:29" x14ac:dyDescent="0.35">
      <c r="A8" s="1">
        <v>38298</v>
      </c>
      <c r="B8">
        <v>57.887500000000003</v>
      </c>
      <c r="C8">
        <v>57.337500000000006</v>
      </c>
      <c r="D8">
        <v>55.9375</v>
      </c>
      <c r="E8">
        <v>55.024999999999999</v>
      </c>
      <c r="F8">
        <v>54.024999999999999</v>
      </c>
      <c r="G8">
        <v>53.375</v>
      </c>
      <c r="H8">
        <v>51.975000000000001</v>
      </c>
      <c r="I8">
        <v>51.025000000000006</v>
      </c>
      <c r="J8">
        <v>52.087499999999999</v>
      </c>
      <c r="K8">
        <v>56.275000000000006</v>
      </c>
      <c r="L8">
        <v>61.3125</v>
      </c>
      <c r="M8">
        <v>66.637500000000003</v>
      </c>
      <c r="N8">
        <v>71.025000000000006</v>
      </c>
      <c r="O8">
        <v>75.000000000000014</v>
      </c>
      <c r="P8">
        <v>77.512500000000003</v>
      </c>
      <c r="Q8">
        <v>78.800000000000011</v>
      </c>
      <c r="R8">
        <v>78.212500000000006</v>
      </c>
      <c r="S8">
        <v>75.5625</v>
      </c>
      <c r="T8">
        <v>70.8</v>
      </c>
      <c r="U8">
        <v>67.162500000000009</v>
      </c>
      <c r="V8">
        <v>63.525000000000006</v>
      </c>
      <c r="W8">
        <v>61.925000000000004</v>
      </c>
      <c r="X8">
        <v>60.6</v>
      </c>
      <c r="Y8">
        <v>58.8125</v>
      </c>
      <c r="Z8">
        <f t="shared" si="0"/>
        <v>78.800000000000011</v>
      </c>
      <c r="AA8">
        <f t="shared" si="1"/>
        <v>51.025000000000006</v>
      </c>
      <c r="AB8">
        <f t="shared" si="2"/>
        <v>62.993229166666673</v>
      </c>
      <c r="AC8">
        <f t="shared" si="3"/>
        <v>27.775000000000006</v>
      </c>
    </row>
    <row r="9" spans="1:29" x14ac:dyDescent="0.35">
      <c r="A9" s="1">
        <v>38299</v>
      </c>
      <c r="B9">
        <v>57.462500000000006</v>
      </c>
      <c r="C9">
        <v>56.3125</v>
      </c>
      <c r="D9">
        <v>56.3125</v>
      </c>
      <c r="E9">
        <v>55.974999999999994</v>
      </c>
      <c r="F9">
        <v>54.212499999999999</v>
      </c>
      <c r="G9">
        <v>53.2</v>
      </c>
      <c r="H9">
        <v>52.337499999999999</v>
      </c>
      <c r="I9">
        <v>52.387500000000003</v>
      </c>
      <c r="J9">
        <v>54.075000000000003</v>
      </c>
      <c r="K9">
        <v>57.9375</v>
      </c>
      <c r="L9">
        <v>62.162500000000009</v>
      </c>
      <c r="M9">
        <v>66.487499999999997</v>
      </c>
      <c r="N9">
        <v>70.150000000000006</v>
      </c>
      <c r="O9">
        <v>73.412499999999994</v>
      </c>
      <c r="P9">
        <v>75.487500000000011</v>
      </c>
      <c r="Q9">
        <v>76.3125</v>
      </c>
      <c r="R9">
        <v>76.362499999999997</v>
      </c>
      <c r="S9">
        <v>74.5</v>
      </c>
      <c r="T9">
        <v>70.737500000000011</v>
      </c>
      <c r="U9">
        <v>67.512500000000003</v>
      </c>
      <c r="V9">
        <v>64.712500000000006</v>
      </c>
      <c r="W9">
        <v>62.524999999999991</v>
      </c>
      <c r="X9">
        <v>61</v>
      </c>
      <c r="Y9">
        <v>59.987499999999997</v>
      </c>
      <c r="Z9">
        <f t="shared" si="0"/>
        <v>76.362499999999997</v>
      </c>
      <c r="AA9">
        <f t="shared" si="1"/>
        <v>52.337499999999999</v>
      </c>
      <c r="AB9">
        <f t="shared" si="2"/>
        <v>62.981770833333336</v>
      </c>
      <c r="AC9">
        <f t="shared" si="3"/>
        <v>24.024999999999999</v>
      </c>
    </row>
    <row r="10" spans="1:29" x14ac:dyDescent="0.35">
      <c r="A10" s="1">
        <v>38300</v>
      </c>
      <c r="B10">
        <v>59.199999999999996</v>
      </c>
      <c r="C10">
        <v>58.45</v>
      </c>
      <c r="D10">
        <v>57.7</v>
      </c>
      <c r="E10">
        <v>56.400000000000006</v>
      </c>
      <c r="F10">
        <v>55.487500000000004</v>
      </c>
      <c r="G10">
        <v>54.662500000000009</v>
      </c>
      <c r="H10">
        <v>54.225000000000001</v>
      </c>
      <c r="I10">
        <v>53.075000000000003</v>
      </c>
      <c r="J10">
        <v>53.337500000000006</v>
      </c>
      <c r="K10">
        <v>55.862500000000004</v>
      </c>
      <c r="L10">
        <v>59.012500000000003</v>
      </c>
      <c r="M10">
        <v>62.612500000000011</v>
      </c>
      <c r="N10">
        <v>65.7</v>
      </c>
      <c r="O10">
        <v>67.775000000000006</v>
      </c>
      <c r="P10">
        <v>69.25</v>
      </c>
      <c r="Q10">
        <v>70.087500000000006</v>
      </c>
      <c r="R10">
        <v>70.425000000000011</v>
      </c>
      <c r="S10">
        <v>68.987499999999997</v>
      </c>
      <c r="T10">
        <v>65.962500000000006</v>
      </c>
      <c r="U10">
        <v>63.387500000000003</v>
      </c>
      <c r="V10">
        <v>61.575000000000003</v>
      </c>
      <c r="W10">
        <v>59.974999999999994</v>
      </c>
      <c r="X10">
        <v>58.987499999999997</v>
      </c>
      <c r="Y10">
        <v>57.750000000000007</v>
      </c>
      <c r="Z10">
        <f t="shared" si="0"/>
        <v>70.425000000000011</v>
      </c>
      <c r="AA10">
        <f t="shared" si="1"/>
        <v>53.075000000000003</v>
      </c>
      <c r="AB10">
        <f t="shared" si="2"/>
        <v>60.828645833333333</v>
      </c>
      <c r="AC10">
        <f t="shared" si="3"/>
        <v>17.350000000000009</v>
      </c>
    </row>
    <row r="11" spans="1:29" x14ac:dyDescent="0.35">
      <c r="A11" s="1">
        <v>38301</v>
      </c>
      <c r="B11">
        <v>56.675000000000004</v>
      </c>
      <c r="C11">
        <v>55.6</v>
      </c>
      <c r="D11">
        <v>55.012499999999996</v>
      </c>
      <c r="E11">
        <v>54.925000000000004</v>
      </c>
      <c r="F11">
        <v>54.6875</v>
      </c>
      <c r="G11">
        <v>54.3</v>
      </c>
      <c r="H11">
        <v>54.625</v>
      </c>
      <c r="I11">
        <v>55.400000000000006</v>
      </c>
      <c r="J11">
        <v>56.400000000000006</v>
      </c>
      <c r="K11">
        <v>57.812499999999993</v>
      </c>
      <c r="L11">
        <v>59.725000000000001</v>
      </c>
      <c r="M11">
        <v>62.45</v>
      </c>
      <c r="N11">
        <v>65.275000000000006</v>
      </c>
      <c r="O11">
        <v>68.650000000000006</v>
      </c>
      <c r="P11">
        <v>71.287499999999994</v>
      </c>
      <c r="Q11">
        <v>73.55</v>
      </c>
      <c r="R11">
        <v>75</v>
      </c>
      <c r="S11">
        <v>74.912500000000009</v>
      </c>
      <c r="T11">
        <v>72.625</v>
      </c>
      <c r="U11">
        <v>70.349999999999994</v>
      </c>
      <c r="V11">
        <v>68.575000000000003</v>
      </c>
      <c r="W11">
        <v>67.524999999999991</v>
      </c>
      <c r="X11">
        <v>66.5625</v>
      </c>
      <c r="Y11">
        <v>65.1875</v>
      </c>
      <c r="Z11">
        <f t="shared" si="0"/>
        <v>75</v>
      </c>
      <c r="AA11">
        <f t="shared" si="1"/>
        <v>54.3</v>
      </c>
      <c r="AB11">
        <f t="shared" si="2"/>
        <v>63.213020833333331</v>
      </c>
      <c r="AC11">
        <f t="shared" si="3"/>
        <v>20.700000000000003</v>
      </c>
    </row>
    <row r="12" spans="1:29" x14ac:dyDescent="0.35">
      <c r="A12" s="1">
        <v>38302</v>
      </c>
      <c r="B12">
        <v>63.274999999999999</v>
      </c>
      <c r="C12">
        <v>61.100000000000009</v>
      </c>
      <c r="D12">
        <v>58.85</v>
      </c>
      <c r="E12">
        <v>57.012500000000003</v>
      </c>
      <c r="F12">
        <v>55.537500000000001</v>
      </c>
      <c r="G12">
        <v>54.524999999999999</v>
      </c>
      <c r="H12">
        <v>54.662500000000001</v>
      </c>
      <c r="I12">
        <v>53.612500000000004</v>
      </c>
      <c r="J12">
        <v>52.8125</v>
      </c>
      <c r="K12">
        <v>52.6</v>
      </c>
      <c r="L12">
        <v>52.675000000000004</v>
      </c>
      <c r="M12">
        <v>53.575000000000003</v>
      </c>
      <c r="N12">
        <v>54.024999999999999</v>
      </c>
      <c r="O12">
        <v>54.8</v>
      </c>
      <c r="P12">
        <v>55.787500000000009</v>
      </c>
      <c r="Q12">
        <v>56.45</v>
      </c>
      <c r="R12">
        <v>56.300000000000004</v>
      </c>
      <c r="S12">
        <v>55.287500000000009</v>
      </c>
      <c r="T12">
        <v>53.074999999999996</v>
      </c>
      <c r="U12">
        <v>51.537499999999994</v>
      </c>
      <c r="V12">
        <v>49.900000000000006</v>
      </c>
      <c r="W12">
        <v>48.575000000000003</v>
      </c>
      <c r="X12">
        <v>47.524999999999999</v>
      </c>
      <c r="Y12">
        <v>46.7</v>
      </c>
      <c r="Z12">
        <f t="shared" si="0"/>
        <v>63.274999999999999</v>
      </c>
      <c r="AA12">
        <f t="shared" si="1"/>
        <v>46.7</v>
      </c>
      <c r="AB12">
        <f t="shared" si="2"/>
        <v>54.175000000000011</v>
      </c>
      <c r="AC12">
        <f t="shared" si="3"/>
        <v>16.574999999999996</v>
      </c>
    </row>
    <row r="13" spans="1:29" x14ac:dyDescent="0.35">
      <c r="A13" s="1">
        <v>38303</v>
      </c>
      <c r="B13">
        <v>45.95</v>
      </c>
      <c r="C13">
        <v>45.612500000000004</v>
      </c>
      <c r="D13">
        <v>45.912500000000009</v>
      </c>
      <c r="E13">
        <v>45.862500000000004</v>
      </c>
      <c r="F13">
        <v>45.6875</v>
      </c>
      <c r="G13">
        <v>45.537500000000001</v>
      </c>
      <c r="H13">
        <v>45.500000000000007</v>
      </c>
      <c r="I13">
        <v>45.500000000000007</v>
      </c>
      <c r="J13">
        <v>45.912500000000009</v>
      </c>
      <c r="K13">
        <v>46.550000000000004</v>
      </c>
      <c r="L13">
        <v>47.712499999999999</v>
      </c>
      <c r="M13">
        <v>48.824999999999996</v>
      </c>
      <c r="N13">
        <v>49.9</v>
      </c>
      <c r="O13">
        <v>50.762500000000003</v>
      </c>
      <c r="P13">
        <v>51.275000000000006</v>
      </c>
      <c r="Q13">
        <v>51.875</v>
      </c>
      <c r="R13">
        <v>52.275000000000006</v>
      </c>
      <c r="S13">
        <v>52.1875</v>
      </c>
      <c r="T13">
        <v>51.524999999999999</v>
      </c>
      <c r="U13">
        <v>51.15</v>
      </c>
      <c r="V13">
        <v>50.725000000000001</v>
      </c>
      <c r="W13">
        <v>50.162500000000001</v>
      </c>
      <c r="X13">
        <v>50</v>
      </c>
      <c r="Y13">
        <v>50.1</v>
      </c>
      <c r="Z13">
        <f t="shared" si="0"/>
        <v>52.275000000000006</v>
      </c>
      <c r="AA13">
        <f t="shared" si="1"/>
        <v>45.500000000000007</v>
      </c>
      <c r="AB13">
        <f t="shared" si="2"/>
        <v>48.604166666666664</v>
      </c>
      <c r="AC13">
        <f t="shared" si="3"/>
        <v>6.7749999999999986</v>
      </c>
    </row>
    <row r="14" spans="1:29" x14ac:dyDescent="0.35">
      <c r="A14" s="1">
        <v>38304</v>
      </c>
      <c r="B14">
        <v>50.487499999999997</v>
      </c>
      <c r="C14">
        <v>50.400000000000006</v>
      </c>
      <c r="D14">
        <v>50.599999999999994</v>
      </c>
      <c r="E14">
        <v>50.675000000000004</v>
      </c>
      <c r="F14">
        <v>50.75</v>
      </c>
      <c r="G14">
        <v>50.475000000000001</v>
      </c>
      <c r="H14">
        <v>50.325000000000003</v>
      </c>
      <c r="I14">
        <v>50.662500000000001</v>
      </c>
      <c r="J14">
        <v>50.887500000000003</v>
      </c>
      <c r="K14">
        <v>51.274999999999999</v>
      </c>
      <c r="L14">
        <v>51.837499999999999</v>
      </c>
      <c r="M14">
        <v>52</v>
      </c>
      <c r="N14">
        <v>51.9</v>
      </c>
      <c r="O14">
        <v>52.0625</v>
      </c>
      <c r="P14">
        <v>51.900000000000006</v>
      </c>
      <c r="Q14">
        <v>51.962499999999999</v>
      </c>
      <c r="R14">
        <v>51.6875</v>
      </c>
      <c r="S14">
        <v>51.4375</v>
      </c>
      <c r="T14">
        <v>51.15</v>
      </c>
      <c r="U14">
        <v>50.9</v>
      </c>
      <c r="V14">
        <v>50.787500000000001</v>
      </c>
      <c r="W14">
        <v>50.475000000000001</v>
      </c>
      <c r="X14">
        <v>50.462499999999999</v>
      </c>
      <c r="Y14">
        <v>50.325000000000003</v>
      </c>
      <c r="Z14">
        <f t="shared" si="0"/>
        <v>52.0625</v>
      </c>
      <c r="AA14">
        <f t="shared" si="1"/>
        <v>50.325000000000003</v>
      </c>
      <c r="AB14">
        <f t="shared" si="2"/>
        <v>51.059374999999996</v>
      </c>
      <c r="AC14">
        <f t="shared" si="3"/>
        <v>1.7374999999999972</v>
      </c>
    </row>
    <row r="15" spans="1:29" x14ac:dyDescent="0.35">
      <c r="A15" s="1">
        <v>38305</v>
      </c>
      <c r="B15">
        <v>50.287500000000009</v>
      </c>
      <c r="C15">
        <v>50.250000000000007</v>
      </c>
      <c r="D15">
        <v>49.837499999999999</v>
      </c>
      <c r="E15">
        <v>49.0625</v>
      </c>
      <c r="F15">
        <v>49.199999999999996</v>
      </c>
      <c r="G15">
        <v>49.35</v>
      </c>
      <c r="H15">
        <v>49.5</v>
      </c>
      <c r="I15">
        <v>49.225000000000001</v>
      </c>
      <c r="J15">
        <v>49.075000000000003</v>
      </c>
      <c r="K15">
        <v>49.137500000000003</v>
      </c>
      <c r="L15">
        <v>49.075000000000003</v>
      </c>
      <c r="M15">
        <v>49.174999999999997</v>
      </c>
      <c r="N15">
        <v>49.212499999999999</v>
      </c>
      <c r="O15">
        <v>49.662500000000009</v>
      </c>
      <c r="P15">
        <v>50.025000000000006</v>
      </c>
      <c r="Q15">
        <v>50.212500000000006</v>
      </c>
      <c r="R15">
        <v>50.524999999999999</v>
      </c>
      <c r="S15">
        <v>50.8125</v>
      </c>
      <c r="T15">
        <v>50.824999999999996</v>
      </c>
      <c r="U15">
        <v>51.0625</v>
      </c>
      <c r="V15">
        <v>51.45</v>
      </c>
      <c r="W15">
        <v>51.537500000000001</v>
      </c>
      <c r="X15">
        <v>52.225000000000009</v>
      </c>
      <c r="Y15">
        <v>52.837499999999999</v>
      </c>
      <c r="Z15">
        <f t="shared" si="0"/>
        <v>52.837499999999999</v>
      </c>
      <c r="AA15">
        <f t="shared" si="1"/>
        <v>49.0625</v>
      </c>
      <c r="AB15">
        <f t="shared" si="2"/>
        <v>50.148437499999993</v>
      </c>
      <c r="AC15">
        <f t="shared" si="3"/>
        <v>3.7749999999999986</v>
      </c>
    </row>
    <row r="16" spans="1:29" x14ac:dyDescent="0.35">
      <c r="A16" s="1">
        <v>38306</v>
      </c>
      <c r="B16">
        <v>53.175000000000004</v>
      </c>
      <c r="C16">
        <v>53.25</v>
      </c>
      <c r="D16">
        <v>53.524999999999999</v>
      </c>
      <c r="E16">
        <v>53.95</v>
      </c>
      <c r="F16">
        <v>54.45</v>
      </c>
      <c r="G16">
        <v>54.8125</v>
      </c>
      <c r="H16">
        <v>55.1</v>
      </c>
      <c r="I16">
        <v>55.212500000000006</v>
      </c>
      <c r="J16">
        <v>55.387500000000003</v>
      </c>
      <c r="K16">
        <v>56.012500000000003</v>
      </c>
      <c r="L16">
        <v>56.900000000000006</v>
      </c>
      <c r="M16">
        <v>57.900000000000006</v>
      </c>
      <c r="N16">
        <v>58.900000000000006</v>
      </c>
      <c r="O16">
        <v>59.762499999999996</v>
      </c>
      <c r="P16">
        <v>60.55</v>
      </c>
      <c r="Q16">
        <v>60.750000000000007</v>
      </c>
      <c r="R16">
        <v>61.062499999999993</v>
      </c>
      <c r="S16">
        <v>61.174999999999997</v>
      </c>
      <c r="T16">
        <v>61.25</v>
      </c>
      <c r="U16">
        <v>61.387500000000003</v>
      </c>
      <c r="V16">
        <v>61.462500000000006</v>
      </c>
      <c r="W16">
        <v>61.500000000000007</v>
      </c>
      <c r="X16">
        <v>61.500000000000007</v>
      </c>
      <c r="Y16">
        <v>61.500000000000007</v>
      </c>
      <c r="Z16">
        <f t="shared" si="0"/>
        <v>61.500000000000007</v>
      </c>
      <c r="AA16">
        <f t="shared" si="1"/>
        <v>53.175000000000004</v>
      </c>
      <c r="AB16">
        <f t="shared" si="2"/>
        <v>57.936458333333341</v>
      </c>
      <c r="AC16">
        <f t="shared" si="3"/>
        <v>8.3250000000000028</v>
      </c>
    </row>
    <row r="17" spans="1:29" x14ac:dyDescent="0.35">
      <c r="A17" s="1">
        <v>38307</v>
      </c>
      <c r="B17">
        <v>61.500000000000007</v>
      </c>
      <c r="C17">
        <v>61.774999999999999</v>
      </c>
      <c r="D17">
        <v>62.199999999999996</v>
      </c>
      <c r="E17">
        <v>62.5625</v>
      </c>
      <c r="F17">
        <v>62.712500000000006</v>
      </c>
      <c r="G17">
        <v>62.88750000000001</v>
      </c>
      <c r="H17">
        <v>62.962500000000006</v>
      </c>
      <c r="I17">
        <v>63.137500000000003</v>
      </c>
      <c r="J17">
        <v>63.075000000000003</v>
      </c>
      <c r="K17">
        <v>63.449999999999996</v>
      </c>
      <c r="L17">
        <v>63.775000000000006</v>
      </c>
      <c r="M17">
        <v>64.375</v>
      </c>
      <c r="N17">
        <v>65.1875</v>
      </c>
      <c r="O17">
        <v>66.150000000000006</v>
      </c>
      <c r="P17">
        <v>67.150000000000006</v>
      </c>
      <c r="Q17">
        <v>67.737500000000011</v>
      </c>
      <c r="R17">
        <v>67.6875</v>
      </c>
      <c r="S17">
        <v>67.3</v>
      </c>
      <c r="T17">
        <v>66.9375</v>
      </c>
      <c r="U17">
        <v>66.650000000000006</v>
      </c>
      <c r="V17">
        <v>66.537500000000009</v>
      </c>
      <c r="W17">
        <v>67.05</v>
      </c>
      <c r="X17">
        <v>67.075000000000003</v>
      </c>
      <c r="Y17">
        <v>66.525000000000006</v>
      </c>
      <c r="Z17">
        <f t="shared" si="0"/>
        <v>67.737500000000011</v>
      </c>
      <c r="AA17">
        <f t="shared" si="1"/>
        <v>61.500000000000007</v>
      </c>
      <c r="AB17">
        <f t="shared" si="2"/>
        <v>64.850000000000009</v>
      </c>
      <c r="AC17">
        <f t="shared" si="3"/>
        <v>6.2375000000000043</v>
      </c>
    </row>
    <row r="18" spans="1:29" x14ac:dyDescent="0.35">
      <c r="A18" s="1">
        <v>38308</v>
      </c>
      <c r="B18">
        <v>65.599999999999994</v>
      </c>
      <c r="C18">
        <v>64.875</v>
      </c>
      <c r="D18">
        <v>64.4375</v>
      </c>
      <c r="E18">
        <v>63.737499999999997</v>
      </c>
      <c r="F18">
        <v>63.400000000000006</v>
      </c>
      <c r="G18">
        <v>62.7</v>
      </c>
      <c r="H18">
        <v>62.537499999999994</v>
      </c>
      <c r="I18">
        <v>62.462499999999999</v>
      </c>
      <c r="J18">
        <v>62.225000000000001</v>
      </c>
      <c r="K18">
        <v>62.075000000000003</v>
      </c>
      <c r="L18">
        <v>61.174999999999997</v>
      </c>
      <c r="M18">
        <v>60.3125</v>
      </c>
      <c r="N18">
        <v>59.725000000000009</v>
      </c>
      <c r="O18">
        <v>59.124999999999993</v>
      </c>
      <c r="P18">
        <v>58.862499999999997</v>
      </c>
      <c r="Q18">
        <v>58.887500000000003</v>
      </c>
      <c r="R18">
        <v>59.512500000000003</v>
      </c>
      <c r="S18">
        <v>59.987500000000004</v>
      </c>
      <c r="T18">
        <v>59.387500000000003</v>
      </c>
      <c r="U18">
        <v>58.975000000000001</v>
      </c>
      <c r="V18">
        <v>58.75</v>
      </c>
      <c r="W18">
        <v>58.475000000000001</v>
      </c>
      <c r="X18">
        <v>58.325000000000003</v>
      </c>
      <c r="Y18">
        <v>58.25</v>
      </c>
      <c r="Z18">
        <f t="shared" si="0"/>
        <v>65.599999999999994</v>
      </c>
      <c r="AA18">
        <f t="shared" si="1"/>
        <v>58.25</v>
      </c>
      <c r="AB18">
        <f t="shared" si="2"/>
        <v>60.991666666666653</v>
      </c>
      <c r="AC18">
        <f t="shared" si="3"/>
        <v>7.3499999999999943</v>
      </c>
    </row>
    <row r="19" spans="1:29" x14ac:dyDescent="0.35">
      <c r="A19" s="1">
        <v>38309</v>
      </c>
      <c r="B19">
        <v>58.112499999999997</v>
      </c>
      <c r="C19">
        <v>57.349999999999994</v>
      </c>
      <c r="D19">
        <v>56.9375</v>
      </c>
      <c r="E19">
        <v>56.337500000000006</v>
      </c>
      <c r="F19">
        <v>55.5625</v>
      </c>
      <c r="G19">
        <v>55.425000000000004</v>
      </c>
      <c r="H19">
        <v>54.875</v>
      </c>
      <c r="I19">
        <v>54.924999999999997</v>
      </c>
      <c r="J19">
        <v>55.2</v>
      </c>
      <c r="K19">
        <v>56.112499999999997</v>
      </c>
      <c r="L19">
        <v>57.662499999999994</v>
      </c>
      <c r="M19">
        <v>58.862499999999997</v>
      </c>
      <c r="N19">
        <v>60.349999999999994</v>
      </c>
      <c r="O19">
        <v>61.537500000000001</v>
      </c>
      <c r="P19">
        <v>62.375</v>
      </c>
      <c r="Q19">
        <v>62.949999999999996</v>
      </c>
      <c r="R19">
        <v>63.725000000000001</v>
      </c>
      <c r="S19">
        <v>63.274999999999999</v>
      </c>
      <c r="T19">
        <v>61.737500000000011</v>
      </c>
      <c r="U19">
        <v>59.187500000000007</v>
      </c>
      <c r="V19">
        <v>57.400000000000006</v>
      </c>
      <c r="W19">
        <v>56.787500000000001</v>
      </c>
      <c r="X19">
        <v>56.712499999999999</v>
      </c>
      <c r="Y19">
        <v>57.025000000000006</v>
      </c>
      <c r="Z19">
        <f t="shared" si="0"/>
        <v>63.725000000000001</v>
      </c>
      <c r="AA19">
        <f t="shared" si="1"/>
        <v>54.875</v>
      </c>
      <c r="AB19">
        <f t="shared" si="2"/>
        <v>58.351041666666674</v>
      </c>
      <c r="AC19">
        <f t="shared" si="3"/>
        <v>8.8500000000000014</v>
      </c>
    </row>
    <row r="20" spans="1:29" x14ac:dyDescent="0.35">
      <c r="A20" s="1">
        <v>38310</v>
      </c>
      <c r="B20">
        <v>57.175000000000011</v>
      </c>
      <c r="C20">
        <v>57.112500000000004</v>
      </c>
      <c r="D20">
        <v>57.037500000000001</v>
      </c>
      <c r="E20">
        <v>57.274999999999999</v>
      </c>
      <c r="F20">
        <v>57.424999999999997</v>
      </c>
      <c r="G20">
        <v>56.537500000000001</v>
      </c>
      <c r="H20">
        <v>55.462499999999999</v>
      </c>
      <c r="I20">
        <v>54.762500000000003</v>
      </c>
      <c r="J20">
        <v>55.225000000000001</v>
      </c>
      <c r="K20">
        <v>57.075000000000003</v>
      </c>
      <c r="L20">
        <v>59.1875</v>
      </c>
      <c r="M20">
        <v>61.024999999999999</v>
      </c>
      <c r="N20">
        <v>63.012500000000003</v>
      </c>
      <c r="O20">
        <v>64.462500000000006</v>
      </c>
      <c r="P20">
        <v>66.337500000000006</v>
      </c>
      <c r="Q20">
        <v>67.162499999999994</v>
      </c>
      <c r="R20">
        <v>67.224999999999994</v>
      </c>
      <c r="S20">
        <v>66.387500000000003</v>
      </c>
      <c r="T20">
        <v>64.287499999999994</v>
      </c>
      <c r="U20">
        <v>61.962500000000006</v>
      </c>
      <c r="V20">
        <v>60.287500000000001</v>
      </c>
      <c r="W20">
        <v>59.237499999999997</v>
      </c>
      <c r="X20">
        <v>58.725000000000001</v>
      </c>
      <c r="Y20">
        <v>58.125</v>
      </c>
      <c r="Z20">
        <f t="shared" si="0"/>
        <v>67.224999999999994</v>
      </c>
      <c r="AA20">
        <f t="shared" si="1"/>
        <v>54.762500000000003</v>
      </c>
      <c r="AB20">
        <f t="shared" si="2"/>
        <v>60.10468749999999</v>
      </c>
      <c r="AC20">
        <f t="shared" si="3"/>
        <v>12.462499999999991</v>
      </c>
    </row>
    <row r="21" spans="1:29" x14ac:dyDescent="0.35">
      <c r="A21" s="1">
        <v>38311</v>
      </c>
      <c r="B21">
        <v>57.587499999999999</v>
      </c>
      <c r="C21">
        <v>56.225000000000001</v>
      </c>
      <c r="D21">
        <v>56.1</v>
      </c>
      <c r="E21">
        <v>56.375000000000007</v>
      </c>
      <c r="F21">
        <v>56.8125</v>
      </c>
      <c r="G21">
        <v>56.825000000000003</v>
      </c>
      <c r="H21">
        <v>57.0625</v>
      </c>
      <c r="I21">
        <v>57.175000000000011</v>
      </c>
      <c r="J21">
        <v>57.662500000000001</v>
      </c>
      <c r="K21">
        <v>58.712499999999999</v>
      </c>
      <c r="L21">
        <v>60.924999999999997</v>
      </c>
      <c r="M21">
        <v>63.424999999999997</v>
      </c>
      <c r="N21">
        <v>66.137500000000003</v>
      </c>
      <c r="O21">
        <v>68.025000000000006</v>
      </c>
      <c r="P21">
        <v>69.224999999999994</v>
      </c>
      <c r="Q21">
        <v>69.224999999999994</v>
      </c>
      <c r="R21">
        <v>67.737500000000011</v>
      </c>
      <c r="S21">
        <v>66.325000000000003</v>
      </c>
      <c r="T21">
        <v>64.962500000000006</v>
      </c>
      <c r="U21">
        <v>63.75</v>
      </c>
      <c r="V21">
        <v>63.1875</v>
      </c>
      <c r="W21">
        <v>62.862499999999997</v>
      </c>
      <c r="X21">
        <v>62.512500000000003</v>
      </c>
      <c r="Y21">
        <v>62.6</v>
      </c>
      <c r="Z21">
        <f t="shared" si="0"/>
        <v>69.224999999999994</v>
      </c>
      <c r="AA21">
        <f t="shared" si="1"/>
        <v>56.1</v>
      </c>
      <c r="AB21">
        <f t="shared" si="2"/>
        <v>61.7265625</v>
      </c>
      <c r="AC21">
        <f t="shared" si="3"/>
        <v>13.124999999999993</v>
      </c>
    </row>
    <row r="22" spans="1:29" x14ac:dyDescent="0.35">
      <c r="A22" s="1">
        <v>38312</v>
      </c>
      <c r="B22">
        <v>62.4</v>
      </c>
      <c r="C22">
        <v>62.32500000000001</v>
      </c>
      <c r="D22">
        <v>61.837499999999999</v>
      </c>
      <c r="E22">
        <v>61.887499999999996</v>
      </c>
      <c r="F22">
        <v>61.65</v>
      </c>
      <c r="G22">
        <v>61.575000000000003</v>
      </c>
      <c r="H22">
        <v>61.500000000000007</v>
      </c>
      <c r="I22">
        <v>61.500000000000007</v>
      </c>
      <c r="J22">
        <v>61.500000000000007</v>
      </c>
      <c r="K22">
        <v>61.774999999999999</v>
      </c>
      <c r="L22">
        <v>62.062500000000007</v>
      </c>
      <c r="M22">
        <v>62.212500000000006</v>
      </c>
      <c r="N22">
        <v>62.387499999999996</v>
      </c>
      <c r="O22">
        <v>62.875</v>
      </c>
      <c r="P22">
        <v>63.275000000000006</v>
      </c>
      <c r="Q22">
        <v>62.087500000000006</v>
      </c>
      <c r="R22">
        <v>60.687500000000007</v>
      </c>
      <c r="S22">
        <v>59.800000000000004</v>
      </c>
      <c r="T22">
        <v>58.987500000000004</v>
      </c>
      <c r="U22">
        <v>58.787499999999994</v>
      </c>
      <c r="V22">
        <v>58.4375</v>
      </c>
      <c r="W22">
        <v>58.599999999999994</v>
      </c>
      <c r="X22">
        <v>58.4</v>
      </c>
      <c r="Y22">
        <v>58.1875</v>
      </c>
      <c r="Z22">
        <f t="shared" si="0"/>
        <v>63.275000000000006</v>
      </c>
      <c r="AA22">
        <f t="shared" si="1"/>
        <v>58.1875</v>
      </c>
      <c r="AB22">
        <f t="shared" si="2"/>
        <v>61.030729166666653</v>
      </c>
      <c r="AC22">
        <f t="shared" si="3"/>
        <v>5.0875000000000057</v>
      </c>
    </row>
    <row r="23" spans="1:29" x14ac:dyDescent="0.35">
      <c r="A23" s="1">
        <v>38313</v>
      </c>
      <c r="B23">
        <v>58.037499999999994</v>
      </c>
      <c r="C23">
        <v>57.725000000000009</v>
      </c>
      <c r="D23">
        <v>57.575000000000003</v>
      </c>
      <c r="E23">
        <v>57.637500000000003</v>
      </c>
      <c r="F23">
        <v>57.162500000000001</v>
      </c>
      <c r="G23">
        <v>56.762500000000003</v>
      </c>
      <c r="H23">
        <v>56.8125</v>
      </c>
      <c r="I23">
        <v>56.787500000000001</v>
      </c>
      <c r="J23">
        <v>56.924999999999997</v>
      </c>
      <c r="K23">
        <v>56.825000000000003</v>
      </c>
      <c r="L23">
        <v>56.65</v>
      </c>
      <c r="M23">
        <v>56.674999999999997</v>
      </c>
      <c r="N23">
        <v>57.262500000000003</v>
      </c>
      <c r="O23">
        <v>58.012500000000003</v>
      </c>
      <c r="P23">
        <v>58.800000000000004</v>
      </c>
      <c r="Q23">
        <v>59.6875</v>
      </c>
      <c r="R23">
        <v>60.375</v>
      </c>
      <c r="S23">
        <v>60.125000000000007</v>
      </c>
      <c r="T23">
        <v>59.625</v>
      </c>
      <c r="U23">
        <v>58.774999999999999</v>
      </c>
      <c r="V23">
        <v>58.125</v>
      </c>
      <c r="W23">
        <v>57.825000000000003</v>
      </c>
      <c r="X23">
        <v>57.750000000000007</v>
      </c>
      <c r="Y23">
        <v>57.750000000000007</v>
      </c>
      <c r="Z23">
        <f t="shared" si="0"/>
        <v>60.375</v>
      </c>
      <c r="AA23">
        <f t="shared" si="1"/>
        <v>56.65</v>
      </c>
      <c r="AB23">
        <f t="shared" si="2"/>
        <v>57.903645833333343</v>
      </c>
      <c r="AC23">
        <f t="shared" si="3"/>
        <v>3.7250000000000014</v>
      </c>
    </row>
    <row r="24" spans="1:29" x14ac:dyDescent="0.35">
      <c r="A24" s="1">
        <v>38314</v>
      </c>
      <c r="B24">
        <v>57.612500000000004</v>
      </c>
      <c r="C24">
        <v>57.537500000000001</v>
      </c>
      <c r="D24">
        <v>57.912500000000001</v>
      </c>
      <c r="E24">
        <v>58.137500000000003</v>
      </c>
      <c r="F24">
        <v>58.387500000000003</v>
      </c>
      <c r="G24">
        <v>58.462500000000006</v>
      </c>
      <c r="H24">
        <v>58.774999999999999</v>
      </c>
      <c r="I24">
        <v>59.337499999999999</v>
      </c>
      <c r="J24">
        <v>60.050000000000004</v>
      </c>
      <c r="K24">
        <v>60.8</v>
      </c>
      <c r="L24">
        <v>61.55</v>
      </c>
      <c r="M24">
        <v>61.75</v>
      </c>
      <c r="N24">
        <v>62.0625</v>
      </c>
      <c r="O24">
        <v>63.412500000000009</v>
      </c>
      <c r="P24">
        <v>64.987500000000011</v>
      </c>
      <c r="Q24">
        <v>66.462500000000006</v>
      </c>
      <c r="R24">
        <v>67.612500000000011</v>
      </c>
      <c r="S24">
        <v>67.412500000000009</v>
      </c>
      <c r="T24">
        <v>64.712499999999991</v>
      </c>
      <c r="U24">
        <v>62.075000000000003</v>
      </c>
      <c r="V24">
        <v>60.800000000000004</v>
      </c>
      <c r="W24">
        <v>58.575000000000003</v>
      </c>
      <c r="X24">
        <v>56.975000000000009</v>
      </c>
      <c r="Y24">
        <v>56.012500000000003</v>
      </c>
      <c r="Z24">
        <f t="shared" si="0"/>
        <v>67.612500000000011</v>
      </c>
      <c r="AA24">
        <f t="shared" si="1"/>
        <v>56.012500000000003</v>
      </c>
      <c r="AB24">
        <f t="shared" si="2"/>
        <v>60.892187499999999</v>
      </c>
      <c r="AC24">
        <f t="shared" si="3"/>
        <v>11.600000000000009</v>
      </c>
    </row>
    <row r="25" spans="1:29" x14ac:dyDescent="0.35">
      <c r="A25" s="1">
        <v>38315</v>
      </c>
      <c r="B25">
        <v>55.237499999999997</v>
      </c>
      <c r="C25">
        <v>54.212499999999999</v>
      </c>
      <c r="D25">
        <v>53.137500000000003</v>
      </c>
      <c r="E25">
        <v>51.824999999999996</v>
      </c>
      <c r="F25">
        <v>49.85</v>
      </c>
      <c r="G25">
        <v>48.1875</v>
      </c>
      <c r="H25">
        <v>46.475000000000001</v>
      </c>
      <c r="I25">
        <v>44.9375</v>
      </c>
      <c r="J25">
        <v>44.225000000000009</v>
      </c>
      <c r="K25">
        <v>44.137500000000003</v>
      </c>
      <c r="L25">
        <v>45.037500000000001</v>
      </c>
      <c r="M25">
        <v>46.075000000000003</v>
      </c>
      <c r="N25">
        <v>47.5625</v>
      </c>
      <c r="O25">
        <v>49.2</v>
      </c>
      <c r="P25">
        <v>50.675000000000004</v>
      </c>
      <c r="Q25">
        <v>52.274999999999999</v>
      </c>
      <c r="R25">
        <v>53.125</v>
      </c>
      <c r="S25">
        <v>52.637500000000003</v>
      </c>
      <c r="T25">
        <v>50.4375</v>
      </c>
      <c r="U25">
        <v>48.274999999999999</v>
      </c>
      <c r="V25">
        <v>46.4375</v>
      </c>
      <c r="W25">
        <v>44.762500000000003</v>
      </c>
      <c r="X25">
        <v>43.325000000000003</v>
      </c>
      <c r="Y25">
        <v>41.862499999999997</v>
      </c>
      <c r="Z25">
        <f t="shared" si="0"/>
        <v>55.237499999999997</v>
      </c>
      <c r="AA25">
        <f t="shared" si="1"/>
        <v>41.862499999999997</v>
      </c>
      <c r="AB25">
        <f t="shared" si="2"/>
        <v>48.49635416666667</v>
      </c>
      <c r="AC25">
        <f t="shared" si="3"/>
        <v>13.375</v>
      </c>
    </row>
    <row r="26" spans="1:29" x14ac:dyDescent="0.35">
      <c r="A26" s="1">
        <v>38316</v>
      </c>
      <c r="B26">
        <v>39.987499999999997</v>
      </c>
      <c r="C26">
        <v>38.125</v>
      </c>
      <c r="D26">
        <v>36.712499999999999</v>
      </c>
      <c r="E26">
        <v>36.5625</v>
      </c>
      <c r="F26">
        <v>36.362499999999997</v>
      </c>
      <c r="G26">
        <v>35.775000000000006</v>
      </c>
      <c r="H26">
        <v>35.125</v>
      </c>
      <c r="I26">
        <v>34.6875</v>
      </c>
      <c r="J26">
        <v>35.637500000000003</v>
      </c>
      <c r="K26">
        <v>39.774999999999999</v>
      </c>
      <c r="L26">
        <v>45.462500000000006</v>
      </c>
      <c r="M26">
        <v>51.0625</v>
      </c>
      <c r="N26">
        <v>55.424999999999997</v>
      </c>
      <c r="O26">
        <v>58.737500000000011</v>
      </c>
      <c r="P26">
        <v>60.912500000000001</v>
      </c>
      <c r="Q26">
        <v>62.1875</v>
      </c>
      <c r="R26">
        <v>62.224999999999994</v>
      </c>
      <c r="S26">
        <v>60.875000000000007</v>
      </c>
      <c r="T26">
        <v>58.162500000000001</v>
      </c>
      <c r="U26">
        <v>55.125</v>
      </c>
      <c r="V26">
        <v>53.5625</v>
      </c>
      <c r="W26">
        <v>53.037499999999994</v>
      </c>
      <c r="X26">
        <v>52.45</v>
      </c>
      <c r="Y26">
        <v>51.875</v>
      </c>
      <c r="Z26">
        <f t="shared" si="0"/>
        <v>62.224999999999994</v>
      </c>
      <c r="AA26">
        <f t="shared" si="1"/>
        <v>34.6875</v>
      </c>
      <c r="AB26">
        <f t="shared" si="2"/>
        <v>47.91041666666667</v>
      </c>
      <c r="AC26">
        <f t="shared" si="3"/>
        <v>27.537499999999994</v>
      </c>
    </row>
    <row r="27" spans="1:29" x14ac:dyDescent="0.35">
      <c r="A27" s="1">
        <v>38317</v>
      </c>
      <c r="B27">
        <v>50.887500000000003</v>
      </c>
      <c r="C27">
        <v>50.024999999999999</v>
      </c>
      <c r="D27">
        <v>49.475000000000001</v>
      </c>
      <c r="E27">
        <v>48.875</v>
      </c>
      <c r="F27">
        <v>48.887500000000003</v>
      </c>
      <c r="G27">
        <v>48.375</v>
      </c>
      <c r="H27">
        <v>48.425000000000004</v>
      </c>
      <c r="I27">
        <v>48.837500000000006</v>
      </c>
      <c r="J27">
        <v>49.550000000000004</v>
      </c>
      <c r="K27">
        <v>51.8125</v>
      </c>
      <c r="L27">
        <v>55.725000000000009</v>
      </c>
      <c r="M27">
        <v>60.774999999999999</v>
      </c>
      <c r="N27">
        <v>65.787500000000009</v>
      </c>
      <c r="O27">
        <v>69.6875</v>
      </c>
      <c r="P27">
        <v>72.262500000000003</v>
      </c>
      <c r="Q27">
        <v>73.650000000000006</v>
      </c>
      <c r="R27">
        <v>74</v>
      </c>
      <c r="S27">
        <v>72.662500000000009</v>
      </c>
      <c r="T27">
        <v>70.362499999999997</v>
      </c>
      <c r="U27">
        <v>68.0625</v>
      </c>
      <c r="V27">
        <v>66.362500000000011</v>
      </c>
      <c r="W27">
        <v>64.862499999999997</v>
      </c>
      <c r="X27">
        <v>64.775000000000006</v>
      </c>
      <c r="Y27">
        <v>64.3</v>
      </c>
      <c r="Z27">
        <f t="shared" si="0"/>
        <v>74</v>
      </c>
      <c r="AA27">
        <f t="shared" si="1"/>
        <v>48.375</v>
      </c>
      <c r="AB27">
        <f t="shared" si="2"/>
        <v>59.934374999999996</v>
      </c>
      <c r="AC27">
        <f t="shared" si="3"/>
        <v>25.625</v>
      </c>
    </row>
    <row r="28" spans="1:29" x14ac:dyDescent="0.35">
      <c r="A28" s="1">
        <v>38318</v>
      </c>
      <c r="B28">
        <v>63.875</v>
      </c>
      <c r="C28">
        <v>62.612500000000004</v>
      </c>
      <c r="D28">
        <v>60.912500000000001</v>
      </c>
      <c r="E28">
        <v>58.125</v>
      </c>
      <c r="F28">
        <v>56.087499999999999</v>
      </c>
      <c r="G28">
        <v>54.775000000000006</v>
      </c>
      <c r="H28">
        <v>54.087500000000006</v>
      </c>
      <c r="I28">
        <v>53.55</v>
      </c>
      <c r="J28">
        <v>52.774999999999999</v>
      </c>
      <c r="K28">
        <v>52.8125</v>
      </c>
      <c r="L28">
        <v>53.712499999999999</v>
      </c>
      <c r="M28">
        <v>55.100000000000009</v>
      </c>
      <c r="N28">
        <v>56.875</v>
      </c>
      <c r="O28">
        <v>58.662500000000001</v>
      </c>
      <c r="P28">
        <v>60.175000000000011</v>
      </c>
      <c r="Q28">
        <v>60.949999999999996</v>
      </c>
      <c r="R28">
        <v>61.075000000000003</v>
      </c>
      <c r="S28">
        <v>59.387500000000003</v>
      </c>
      <c r="T28">
        <v>55.975000000000001</v>
      </c>
      <c r="U28">
        <v>53.212500000000006</v>
      </c>
      <c r="V28">
        <v>50.225000000000001</v>
      </c>
      <c r="W28">
        <v>48.3</v>
      </c>
      <c r="X28">
        <v>46.75</v>
      </c>
      <c r="Y28">
        <v>45.087499999999999</v>
      </c>
      <c r="Z28">
        <f t="shared" si="0"/>
        <v>63.875</v>
      </c>
      <c r="AA28">
        <f t="shared" si="1"/>
        <v>45.087499999999999</v>
      </c>
      <c r="AB28">
        <f t="shared" si="2"/>
        <v>55.62916666666667</v>
      </c>
      <c r="AC28">
        <f t="shared" si="3"/>
        <v>18.787500000000001</v>
      </c>
    </row>
    <row r="29" spans="1:29" x14ac:dyDescent="0.35">
      <c r="A29" s="1">
        <v>38319</v>
      </c>
      <c r="B29">
        <v>43.475000000000001</v>
      </c>
      <c r="C29">
        <v>42.45</v>
      </c>
      <c r="D29">
        <v>41.800000000000004</v>
      </c>
      <c r="E29">
        <v>41.712499999999999</v>
      </c>
      <c r="F29">
        <v>42.537500000000001</v>
      </c>
      <c r="G29">
        <v>42.475000000000001</v>
      </c>
      <c r="H29">
        <v>43.5</v>
      </c>
      <c r="I29">
        <v>44.362500000000004</v>
      </c>
      <c r="J29">
        <v>45.712500000000006</v>
      </c>
      <c r="K29">
        <v>47.512500000000003</v>
      </c>
      <c r="L29">
        <v>49.787500000000001</v>
      </c>
      <c r="M29">
        <v>51.975000000000001</v>
      </c>
      <c r="N29">
        <v>55.150000000000006</v>
      </c>
      <c r="O29">
        <v>57.337500000000006</v>
      </c>
      <c r="P29">
        <v>58.862500000000004</v>
      </c>
      <c r="Q29">
        <v>60.312499999999993</v>
      </c>
      <c r="R29">
        <v>61.262500000000003</v>
      </c>
      <c r="S29">
        <v>61.95</v>
      </c>
      <c r="T29">
        <v>61.212500000000006</v>
      </c>
      <c r="U29">
        <v>60.212499999999999</v>
      </c>
      <c r="V29">
        <v>59.787500000000009</v>
      </c>
      <c r="W29">
        <v>59.3</v>
      </c>
      <c r="X29">
        <v>59.387499999999996</v>
      </c>
      <c r="Y29">
        <v>59.15</v>
      </c>
      <c r="Z29">
        <f t="shared" si="0"/>
        <v>61.95</v>
      </c>
      <c r="AA29">
        <f t="shared" si="1"/>
        <v>41.712499999999999</v>
      </c>
      <c r="AB29">
        <f t="shared" si="2"/>
        <v>52.134375000000006</v>
      </c>
      <c r="AC29">
        <f t="shared" si="3"/>
        <v>20.237500000000004</v>
      </c>
    </row>
    <row r="30" spans="1:29" x14ac:dyDescent="0.35">
      <c r="A30" s="1">
        <v>38320</v>
      </c>
      <c r="B30">
        <v>59.075000000000003</v>
      </c>
      <c r="C30">
        <v>59.13750000000001</v>
      </c>
      <c r="D30">
        <v>59.487500000000004</v>
      </c>
      <c r="E30">
        <v>59.675000000000011</v>
      </c>
      <c r="F30">
        <v>59.887499999999996</v>
      </c>
      <c r="G30">
        <v>59.962499999999999</v>
      </c>
      <c r="H30">
        <v>60</v>
      </c>
      <c r="I30">
        <v>60.137500000000003</v>
      </c>
      <c r="J30">
        <v>60.350000000000009</v>
      </c>
      <c r="K30">
        <v>60.1875</v>
      </c>
      <c r="L30">
        <v>59.9375</v>
      </c>
      <c r="M30">
        <v>59.650000000000006</v>
      </c>
      <c r="N30">
        <v>57.612500000000004</v>
      </c>
      <c r="O30">
        <v>54.462499999999999</v>
      </c>
      <c r="P30">
        <v>52.4</v>
      </c>
      <c r="Q30">
        <v>51.475000000000001</v>
      </c>
      <c r="R30">
        <v>50.462499999999999</v>
      </c>
      <c r="S30">
        <v>49.425000000000004</v>
      </c>
      <c r="T30">
        <v>48.762499999999996</v>
      </c>
      <c r="U30">
        <v>47.712499999999999</v>
      </c>
      <c r="V30">
        <v>46.674999999999997</v>
      </c>
      <c r="W30">
        <v>45.462499999999999</v>
      </c>
      <c r="X30">
        <v>44.524999999999999</v>
      </c>
      <c r="Y30">
        <v>43.5625</v>
      </c>
      <c r="Z30">
        <f t="shared" si="0"/>
        <v>60.350000000000009</v>
      </c>
      <c r="AA30">
        <f t="shared" si="1"/>
        <v>43.5625</v>
      </c>
      <c r="AB30">
        <f t="shared" si="2"/>
        <v>54.584375000000001</v>
      </c>
      <c r="AC30">
        <f t="shared" si="3"/>
        <v>16.787500000000009</v>
      </c>
    </row>
    <row r="31" spans="1:29" x14ac:dyDescent="0.35">
      <c r="A31" s="1">
        <v>38321</v>
      </c>
      <c r="B31">
        <v>42.875000000000007</v>
      </c>
      <c r="C31">
        <v>41.887500000000003</v>
      </c>
      <c r="D31">
        <v>40.887500000000003</v>
      </c>
      <c r="E31">
        <v>40.262500000000003</v>
      </c>
      <c r="F31">
        <v>39.625000000000007</v>
      </c>
      <c r="G31">
        <v>39.362500000000004</v>
      </c>
      <c r="H31">
        <v>39.112500000000004</v>
      </c>
      <c r="I31">
        <v>38.900000000000006</v>
      </c>
      <c r="J31">
        <v>38.375000000000007</v>
      </c>
      <c r="K31">
        <v>38.25</v>
      </c>
      <c r="L31">
        <v>39.037500000000001</v>
      </c>
      <c r="M31">
        <v>40.074999999999996</v>
      </c>
      <c r="N31">
        <v>41.424999999999997</v>
      </c>
      <c r="O31">
        <v>43.537500000000001</v>
      </c>
      <c r="P31">
        <v>45.550000000000004</v>
      </c>
      <c r="Q31">
        <v>47.3125</v>
      </c>
      <c r="R31">
        <v>48.300000000000004</v>
      </c>
      <c r="S31">
        <v>47.987499999999997</v>
      </c>
      <c r="T31">
        <v>45.625</v>
      </c>
      <c r="U31">
        <v>43.35</v>
      </c>
      <c r="V31">
        <v>40.75</v>
      </c>
      <c r="W31">
        <v>38.975000000000001</v>
      </c>
      <c r="X31">
        <v>36.812500000000007</v>
      </c>
      <c r="Y31">
        <v>35.737500000000004</v>
      </c>
      <c r="Z31">
        <f t="shared" si="0"/>
        <v>48.300000000000004</v>
      </c>
      <c r="AA31">
        <f t="shared" si="1"/>
        <v>35.737500000000004</v>
      </c>
      <c r="AB31">
        <f t="shared" si="2"/>
        <v>41.417187499999997</v>
      </c>
      <c r="AC31">
        <f t="shared" si="3"/>
        <v>12.5625</v>
      </c>
    </row>
    <row r="32" spans="1:29" x14ac:dyDescent="0.35">
      <c r="A32" s="1">
        <v>38322</v>
      </c>
      <c r="B32">
        <v>34.050000000000004</v>
      </c>
      <c r="C32">
        <v>33.337500000000006</v>
      </c>
      <c r="D32">
        <v>32.725000000000001</v>
      </c>
      <c r="E32">
        <v>32.575000000000003</v>
      </c>
      <c r="F32">
        <v>31.8125</v>
      </c>
      <c r="G32">
        <v>31.025000000000002</v>
      </c>
      <c r="H32">
        <v>30.200000000000003</v>
      </c>
      <c r="I32">
        <v>30.275000000000002</v>
      </c>
      <c r="J32">
        <v>31.212499999999999</v>
      </c>
      <c r="K32">
        <v>35.212500000000006</v>
      </c>
      <c r="L32">
        <v>40.612499999999997</v>
      </c>
      <c r="M32">
        <v>46.237499999999997</v>
      </c>
      <c r="N32">
        <v>50.912500000000001</v>
      </c>
      <c r="O32">
        <v>54.55</v>
      </c>
      <c r="P32">
        <v>56.875</v>
      </c>
      <c r="Q32">
        <v>57.912500000000001</v>
      </c>
      <c r="R32">
        <v>57.8</v>
      </c>
      <c r="S32">
        <v>55.962499999999999</v>
      </c>
      <c r="T32">
        <v>52.2</v>
      </c>
      <c r="U32">
        <v>49.012499999999996</v>
      </c>
      <c r="V32">
        <v>46.9</v>
      </c>
      <c r="W32">
        <v>45.362499999999997</v>
      </c>
      <c r="X32">
        <v>44.3125</v>
      </c>
      <c r="Y32">
        <v>42.487499999999997</v>
      </c>
      <c r="Z32">
        <f t="shared" si="0"/>
        <v>57.912500000000001</v>
      </c>
      <c r="AA32">
        <f t="shared" si="1"/>
        <v>30.200000000000003</v>
      </c>
      <c r="AB32">
        <f t="shared" si="2"/>
        <v>42.648437499999993</v>
      </c>
      <c r="AC32">
        <f t="shared" si="3"/>
        <v>27.712499999999999</v>
      </c>
    </row>
    <row r="33" spans="1:29" x14ac:dyDescent="0.35">
      <c r="A33" s="1">
        <v>38323</v>
      </c>
      <c r="B33">
        <v>40.9375</v>
      </c>
      <c r="C33">
        <v>39.362499999999997</v>
      </c>
      <c r="D33">
        <v>38.3125</v>
      </c>
      <c r="E33">
        <v>38.412500000000001</v>
      </c>
      <c r="F33">
        <v>38.050000000000004</v>
      </c>
      <c r="G33">
        <v>37.075000000000003</v>
      </c>
      <c r="H33">
        <v>35.375</v>
      </c>
      <c r="I33">
        <v>34.6875</v>
      </c>
      <c r="J33">
        <v>35.012500000000003</v>
      </c>
      <c r="K33">
        <v>39.0625</v>
      </c>
      <c r="L33">
        <v>43.987500000000004</v>
      </c>
      <c r="M33">
        <v>48.012500000000003</v>
      </c>
      <c r="N33">
        <v>50.962499999999999</v>
      </c>
      <c r="O33">
        <v>54.050000000000004</v>
      </c>
      <c r="P33">
        <v>56.575000000000003</v>
      </c>
      <c r="Q33">
        <v>58.25</v>
      </c>
      <c r="R33">
        <v>58.3</v>
      </c>
      <c r="S33">
        <v>56.500000000000007</v>
      </c>
      <c r="T33">
        <v>52.7</v>
      </c>
      <c r="U33">
        <v>49.650000000000006</v>
      </c>
      <c r="V33">
        <v>46.924999999999997</v>
      </c>
      <c r="W33">
        <v>44.912500000000009</v>
      </c>
      <c r="X33">
        <v>42.912500000000009</v>
      </c>
      <c r="Y33">
        <v>40.262500000000003</v>
      </c>
      <c r="Z33">
        <f t="shared" si="0"/>
        <v>58.3</v>
      </c>
      <c r="AA33">
        <f t="shared" si="1"/>
        <v>34.6875</v>
      </c>
      <c r="AB33">
        <f t="shared" si="2"/>
        <v>45.011979166666663</v>
      </c>
      <c r="AC33">
        <f t="shared" si="3"/>
        <v>23.612499999999997</v>
      </c>
    </row>
    <row r="34" spans="1:29" x14ac:dyDescent="0.35">
      <c r="A34" s="1">
        <v>38324</v>
      </c>
      <c r="B34">
        <v>38.575000000000003</v>
      </c>
      <c r="C34">
        <v>37.587499999999999</v>
      </c>
      <c r="D34">
        <v>36.637500000000003</v>
      </c>
      <c r="E34">
        <v>35.774999999999999</v>
      </c>
      <c r="F34">
        <v>34.8125</v>
      </c>
      <c r="G34">
        <v>33.4375</v>
      </c>
      <c r="H34">
        <v>32.35</v>
      </c>
      <c r="I34">
        <v>31.862500000000004</v>
      </c>
      <c r="J34">
        <v>32.300000000000004</v>
      </c>
      <c r="K34">
        <v>36.175000000000004</v>
      </c>
      <c r="L34">
        <v>40.887500000000003</v>
      </c>
      <c r="M34">
        <v>46.3125</v>
      </c>
      <c r="N34">
        <v>50.325000000000003</v>
      </c>
      <c r="O34">
        <v>53.5625</v>
      </c>
      <c r="P34">
        <v>55.8</v>
      </c>
      <c r="Q34">
        <v>57.15</v>
      </c>
      <c r="R34">
        <v>57.774999999999999</v>
      </c>
      <c r="S34">
        <v>55.625000000000007</v>
      </c>
      <c r="T34">
        <v>53.150000000000006</v>
      </c>
      <c r="U34">
        <v>49.912500000000001</v>
      </c>
      <c r="V34">
        <v>47.012500000000003</v>
      </c>
      <c r="W34">
        <v>45.525000000000006</v>
      </c>
      <c r="X34">
        <v>43.662500000000001</v>
      </c>
      <c r="Y34">
        <v>42.6</v>
      </c>
      <c r="Z34">
        <f t="shared" si="0"/>
        <v>57.774999999999999</v>
      </c>
      <c r="AA34">
        <f t="shared" si="1"/>
        <v>31.862500000000004</v>
      </c>
      <c r="AB34">
        <f t="shared" si="2"/>
        <v>43.700520833333321</v>
      </c>
      <c r="AC34">
        <f t="shared" si="3"/>
        <v>25.912499999999994</v>
      </c>
    </row>
    <row r="35" spans="1:29" x14ac:dyDescent="0.35">
      <c r="A35" s="1">
        <v>38325</v>
      </c>
      <c r="B35">
        <v>41.112500000000004</v>
      </c>
      <c r="C35">
        <v>39.825000000000003</v>
      </c>
      <c r="D35">
        <v>38.500000000000007</v>
      </c>
      <c r="E35">
        <v>37.524999999999999</v>
      </c>
      <c r="F35">
        <v>36.150000000000006</v>
      </c>
      <c r="G35">
        <v>36.475000000000001</v>
      </c>
      <c r="H35">
        <v>36.050000000000004</v>
      </c>
      <c r="I35">
        <v>36.762499999999996</v>
      </c>
      <c r="J35">
        <v>36.337499999999999</v>
      </c>
      <c r="K35">
        <v>38.799999999999997</v>
      </c>
      <c r="L35">
        <v>42.375</v>
      </c>
      <c r="M35">
        <v>46.974999999999994</v>
      </c>
      <c r="N35">
        <v>51.65</v>
      </c>
      <c r="O35">
        <v>55.712499999999999</v>
      </c>
      <c r="P35">
        <v>58.85</v>
      </c>
      <c r="Q35">
        <v>60.125</v>
      </c>
      <c r="R35">
        <v>59.95</v>
      </c>
      <c r="S35">
        <v>58.412500000000009</v>
      </c>
      <c r="T35">
        <v>56.35</v>
      </c>
      <c r="U35">
        <v>55.0625</v>
      </c>
      <c r="V35">
        <v>54.575000000000003</v>
      </c>
      <c r="W35">
        <v>54.637499999999996</v>
      </c>
      <c r="X35">
        <v>54.85</v>
      </c>
      <c r="Y35">
        <v>54.6875</v>
      </c>
      <c r="Z35">
        <f t="shared" si="0"/>
        <v>60.125</v>
      </c>
      <c r="AA35">
        <f t="shared" si="1"/>
        <v>36.050000000000004</v>
      </c>
      <c r="AB35">
        <f t="shared" si="2"/>
        <v>47.572916666666664</v>
      </c>
      <c r="AC35">
        <f t="shared" si="3"/>
        <v>24.074999999999996</v>
      </c>
    </row>
    <row r="36" spans="1:29" x14ac:dyDescent="0.35">
      <c r="A36" s="1">
        <v>38326</v>
      </c>
      <c r="B36">
        <v>54.712499999999999</v>
      </c>
      <c r="C36">
        <v>53.887500000000003</v>
      </c>
      <c r="D36">
        <v>53.475000000000001</v>
      </c>
      <c r="E36">
        <v>52.975000000000001</v>
      </c>
      <c r="F36">
        <v>52.962499999999999</v>
      </c>
      <c r="G36">
        <v>53.1</v>
      </c>
      <c r="H36">
        <v>53.212500000000006</v>
      </c>
      <c r="I36">
        <v>53.25</v>
      </c>
      <c r="J36">
        <v>53.524999999999999</v>
      </c>
      <c r="K36">
        <v>54.224999999999994</v>
      </c>
      <c r="L36">
        <v>55.425000000000004</v>
      </c>
      <c r="M36">
        <v>56.4375</v>
      </c>
      <c r="N36">
        <v>58.125</v>
      </c>
      <c r="O36">
        <v>59.875</v>
      </c>
      <c r="P36">
        <v>61.425000000000011</v>
      </c>
      <c r="Q36">
        <v>63.300000000000004</v>
      </c>
      <c r="R36">
        <v>64.987500000000011</v>
      </c>
      <c r="S36">
        <v>64.674999999999997</v>
      </c>
      <c r="T36">
        <v>63.199999999999996</v>
      </c>
      <c r="U36">
        <v>61.612500000000004</v>
      </c>
      <c r="V36">
        <v>60.662499999999994</v>
      </c>
      <c r="W36">
        <v>59.775000000000006</v>
      </c>
      <c r="X36">
        <v>58.987500000000004</v>
      </c>
      <c r="Y36">
        <v>58.0625</v>
      </c>
      <c r="Z36">
        <f t="shared" si="0"/>
        <v>64.987500000000011</v>
      </c>
      <c r="AA36">
        <f t="shared" si="1"/>
        <v>52.962499999999999</v>
      </c>
      <c r="AB36">
        <f t="shared" si="2"/>
        <v>57.578124999999993</v>
      </c>
      <c r="AC36">
        <f t="shared" si="3"/>
        <v>12.025000000000013</v>
      </c>
    </row>
    <row r="37" spans="1:29" x14ac:dyDescent="0.35">
      <c r="A37" s="1">
        <v>38327</v>
      </c>
      <c r="B37">
        <v>57.1</v>
      </c>
      <c r="C37">
        <v>56.375</v>
      </c>
      <c r="D37">
        <v>56.07500000000001</v>
      </c>
      <c r="E37">
        <v>56.274999999999999</v>
      </c>
      <c r="F37">
        <v>56.287500000000001</v>
      </c>
      <c r="G37">
        <v>56.012500000000003</v>
      </c>
      <c r="H37">
        <v>57.0625</v>
      </c>
      <c r="I37">
        <v>57.8</v>
      </c>
      <c r="J37">
        <v>58.212500000000006</v>
      </c>
      <c r="K37">
        <v>58.9375</v>
      </c>
      <c r="L37">
        <v>60.274999999999991</v>
      </c>
      <c r="M37">
        <v>62.5</v>
      </c>
      <c r="N37">
        <v>64.55</v>
      </c>
      <c r="O37">
        <v>66.587499999999991</v>
      </c>
      <c r="P37">
        <v>68.55</v>
      </c>
      <c r="Q37">
        <v>69.724999999999994</v>
      </c>
      <c r="R37">
        <v>68.250000000000014</v>
      </c>
      <c r="S37">
        <v>66.724999999999994</v>
      </c>
      <c r="T37">
        <v>61.5</v>
      </c>
      <c r="U37">
        <v>58.674999999999997</v>
      </c>
      <c r="V37">
        <v>57.6</v>
      </c>
      <c r="W37">
        <v>57.4</v>
      </c>
      <c r="X37">
        <v>56.775000000000006</v>
      </c>
      <c r="Y37">
        <v>55.987500000000004</v>
      </c>
      <c r="Z37">
        <f t="shared" si="0"/>
        <v>69.724999999999994</v>
      </c>
      <c r="AA37">
        <f t="shared" si="1"/>
        <v>55.987500000000004</v>
      </c>
      <c r="AB37">
        <f t="shared" si="2"/>
        <v>60.218229166666667</v>
      </c>
      <c r="AC37">
        <f t="shared" si="3"/>
        <v>13.73749999999999</v>
      </c>
    </row>
    <row r="38" spans="1:29" x14ac:dyDescent="0.35">
      <c r="A38" s="1">
        <v>38328</v>
      </c>
      <c r="B38">
        <v>55.337500000000006</v>
      </c>
      <c r="C38">
        <v>55.212500000000006</v>
      </c>
      <c r="D38">
        <v>54.662500000000001</v>
      </c>
      <c r="E38">
        <v>53.712499999999999</v>
      </c>
      <c r="F38">
        <v>52.637500000000003</v>
      </c>
      <c r="G38">
        <v>51.1875</v>
      </c>
      <c r="H38">
        <v>49.6875</v>
      </c>
      <c r="I38">
        <v>48.15</v>
      </c>
      <c r="J38">
        <v>47.337499999999999</v>
      </c>
      <c r="K38">
        <v>48.825000000000003</v>
      </c>
      <c r="L38">
        <v>51.55</v>
      </c>
      <c r="M38">
        <v>54.525000000000006</v>
      </c>
      <c r="N38">
        <v>57.9</v>
      </c>
      <c r="O38">
        <v>60.95</v>
      </c>
      <c r="P38">
        <v>63.025000000000006</v>
      </c>
      <c r="Q38">
        <v>63.812500000000007</v>
      </c>
      <c r="R38">
        <v>64.137500000000003</v>
      </c>
      <c r="S38">
        <v>62.975000000000001</v>
      </c>
      <c r="T38">
        <v>59.587500000000006</v>
      </c>
      <c r="U38">
        <v>56.099999999999994</v>
      </c>
      <c r="V38">
        <v>53.625</v>
      </c>
      <c r="W38">
        <v>52.312500000000007</v>
      </c>
      <c r="X38">
        <v>51.3125</v>
      </c>
      <c r="Y38">
        <v>49.25</v>
      </c>
      <c r="Z38">
        <f t="shared" si="0"/>
        <v>64.137500000000003</v>
      </c>
      <c r="AA38">
        <f t="shared" si="1"/>
        <v>47.337499999999999</v>
      </c>
      <c r="AB38">
        <f t="shared" si="2"/>
        <v>54.908854166666664</v>
      </c>
      <c r="AC38">
        <f t="shared" si="3"/>
        <v>16.800000000000004</v>
      </c>
    </row>
    <row r="39" spans="1:29" x14ac:dyDescent="0.35">
      <c r="A39" s="1">
        <v>38329</v>
      </c>
      <c r="B39">
        <v>47.787499999999994</v>
      </c>
      <c r="C39">
        <v>47.112500000000004</v>
      </c>
      <c r="D39">
        <v>46.862499999999997</v>
      </c>
      <c r="E39">
        <v>46.1</v>
      </c>
      <c r="F39">
        <v>45.275000000000006</v>
      </c>
      <c r="G39">
        <v>44.725000000000001</v>
      </c>
      <c r="H39">
        <v>44.537500000000001</v>
      </c>
      <c r="I39">
        <v>43.8125</v>
      </c>
      <c r="J39">
        <v>43.987499999999997</v>
      </c>
      <c r="K39">
        <v>47.125</v>
      </c>
      <c r="L39">
        <v>51.400000000000006</v>
      </c>
      <c r="M39">
        <v>55.774999999999999</v>
      </c>
      <c r="N39">
        <v>58.75</v>
      </c>
      <c r="O39">
        <v>61.599999999999994</v>
      </c>
      <c r="P39">
        <v>63.074999999999996</v>
      </c>
      <c r="Q39">
        <v>64.225000000000009</v>
      </c>
      <c r="R39">
        <v>64.325000000000003</v>
      </c>
      <c r="S39">
        <v>62.95</v>
      </c>
      <c r="T39">
        <v>60.612499999999997</v>
      </c>
      <c r="U39">
        <v>57.625</v>
      </c>
      <c r="V39">
        <v>55.274999999999999</v>
      </c>
      <c r="W39">
        <v>53.4375</v>
      </c>
      <c r="X39">
        <v>53.000000000000007</v>
      </c>
      <c r="Y39">
        <v>52.787500000000001</v>
      </c>
      <c r="Z39">
        <f t="shared" si="0"/>
        <v>64.325000000000003</v>
      </c>
      <c r="AA39">
        <f t="shared" si="1"/>
        <v>43.8125</v>
      </c>
      <c r="AB39">
        <f t="shared" si="2"/>
        <v>53.006770833333341</v>
      </c>
      <c r="AC39">
        <f t="shared" si="3"/>
        <v>20.512500000000003</v>
      </c>
    </row>
    <row r="40" spans="1:29" x14ac:dyDescent="0.35">
      <c r="A40" s="1">
        <v>38330</v>
      </c>
      <c r="B40">
        <v>51.825000000000003</v>
      </c>
      <c r="C40">
        <v>50.4375</v>
      </c>
      <c r="D40">
        <v>49.862499999999997</v>
      </c>
      <c r="E40">
        <v>49.3</v>
      </c>
      <c r="F40">
        <v>48.5625</v>
      </c>
      <c r="G40">
        <v>47.187500000000007</v>
      </c>
      <c r="H40">
        <v>46.512500000000003</v>
      </c>
      <c r="I40">
        <v>46.387500000000003</v>
      </c>
      <c r="J40">
        <v>46.325000000000003</v>
      </c>
      <c r="K40">
        <v>49.862500000000004</v>
      </c>
      <c r="L40">
        <v>54.9375</v>
      </c>
      <c r="M40">
        <v>60.112500000000004</v>
      </c>
      <c r="N40">
        <v>63.837499999999999</v>
      </c>
      <c r="O40">
        <v>65.75</v>
      </c>
      <c r="P40">
        <v>66.9375</v>
      </c>
      <c r="Q40">
        <v>68.037499999999994</v>
      </c>
      <c r="R40">
        <v>68.425000000000011</v>
      </c>
      <c r="S40">
        <v>67.575000000000003</v>
      </c>
      <c r="T40">
        <v>63.85</v>
      </c>
      <c r="U40">
        <v>61.3125</v>
      </c>
      <c r="V40">
        <v>59.6</v>
      </c>
      <c r="W40">
        <v>57.362499999999997</v>
      </c>
      <c r="X40">
        <v>55.137500000000003</v>
      </c>
      <c r="Y40">
        <v>53.774999999999999</v>
      </c>
      <c r="Z40">
        <f t="shared" si="0"/>
        <v>68.425000000000011</v>
      </c>
      <c r="AA40">
        <f t="shared" si="1"/>
        <v>46.325000000000003</v>
      </c>
      <c r="AB40">
        <f t="shared" si="2"/>
        <v>56.371354166666663</v>
      </c>
      <c r="AC40">
        <f t="shared" si="3"/>
        <v>22.100000000000009</v>
      </c>
    </row>
    <row r="41" spans="1:29" x14ac:dyDescent="0.35">
      <c r="A41" s="1">
        <v>38331</v>
      </c>
      <c r="B41">
        <v>52.637500000000003</v>
      </c>
      <c r="C41">
        <v>51.225000000000001</v>
      </c>
      <c r="D41">
        <v>50.237499999999997</v>
      </c>
      <c r="E41">
        <v>50.1</v>
      </c>
      <c r="F41">
        <v>49.762499999999996</v>
      </c>
      <c r="G41">
        <v>49.887500000000003</v>
      </c>
      <c r="H41">
        <v>48.962499999999999</v>
      </c>
      <c r="I41">
        <v>48.925000000000004</v>
      </c>
      <c r="J41">
        <v>48.612499999999997</v>
      </c>
      <c r="K41">
        <v>50.087500000000006</v>
      </c>
      <c r="L41">
        <v>53.175000000000004</v>
      </c>
      <c r="M41">
        <v>56.787500000000001</v>
      </c>
      <c r="N41">
        <v>60.125</v>
      </c>
      <c r="O41">
        <v>62.375000000000007</v>
      </c>
      <c r="P41">
        <v>63.6875</v>
      </c>
      <c r="Q41">
        <v>64.6875</v>
      </c>
      <c r="R41">
        <v>64.275000000000006</v>
      </c>
      <c r="S41">
        <v>62.875000000000007</v>
      </c>
      <c r="T41">
        <v>59.575000000000003</v>
      </c>
      <c r="U41">
        <v>56.275000000000006</v>
      </c>
      <c r="V41">
        <v>54.15</v>
      </c>
      <c r="W41">
        <v>52.4375</v>
      </c>
      <c r="X41">
        <v>49.012500000000003</v>
      </c>
      <c r="Y41">
        <v>46.837499999999999</v>
      </c>
      <c r="Z41">
        <f t="shared" si="0"/>
        <v>64.6875</v>
      </c>
      <c r="AA41">
        <f t="shared" si="1"/>
        <v>46.837499999999999</v>
      </c>
      <c r="AB41">
        <f t="shared" si="2"/>
        <v>54.44635416666668</v>
      </c>
      <c r="AC41">
        <f t="shared" si="3"/>
        <v>17.850000000000001</v>
      </c>
    </row>
    <row r="42" spans="1:29" x14ac:dyDescent="0.35">
      <c r="A42" s="1">
        <v>38332</v>
      </c>
      <c r="B42">
        <v>46.550000000000004</v>
      </c>
      <c r="C42">
        <v>45.024999999999999</v>
      </c>
      <c r="D42">
        <v>44.512500000000003</v>
      </c>
      <c r="E42">
        <v>43.625</v>
      </c>
      <c r="F42">
        <v>43.400000000000006</v>
      </c>
      <c r="G42">
        <v>42.287500000000001</v>
      </c>
      <c r="H42">
        <v>41.625</v>
      </c>
      <c r="I42">
        <v>40.462499999999999</v>
      </c>
      <c r="J42">
        <v>40.387500000000003</v>
      </c>
      <c r="K42">
        <v>43.412500000000001</v>
      </c>
      <c r="L42">
        <v>48.062500000000007</v>
      </c>
      <c r="M42">
        <v>52.25</v>
      </c>
      <c r="N42">
        <v>55.25</v>
      </c>
      <c r="O42">
        <v>58.199999999999996</v>
      </c>
      <c r="P42">
        <v>60.475000000000009</v>
      </c>
      <c r="Q42">
        <v>62.175000000000004</v>
      </c>
      <c r="R42">
        <v>63.224999999999994</v>
      </c>
      <c r="S42">
        <v>62.262500000000003</v>
      </c>
      <c r="T42">
        <v>58.325000000000003</v>
      </c>
      <c r="U42">
        <v>54.912500000000001</v>
      </c>
      <c r="V42">
        <v>53.062500000000007</v>
      </c>
      <c r="W42">
        <v>51.612499999999997</v>
      </c>
      <c r="X42">
        <v>50.325000000000003</v>
      </c>
      <c r="Y42">
        <v>49.55</v>
      </c>
      <c r="Z42">
        <f t="shared" si="0"/>
        <v>63.224999999999994</v>
      </c>
      <c r="AA42">
        <f t="shared" si="1"/>
        <v>40.387500000000003</v>
      </c>
      <c r="AB42">
        <f t="shared" si="2"/>
        <v>50.45729166666667</v>
      </c>
      <c r="AC42">
        <f t="shared" si="3"/>
        <v>22.837499999999991</v>
      </c>
    </row>
    <row r="43" spans="1:29" x14ac:dyDescent="0.35">
      <c r="A43" s="1">
        <v>38333</v>
      </c>
      <c r="B43">
        <v>48.875</v>
      </c>
      <c r="C43">
        <v>48.75</v>
      </c>
      <c r="D43">
        <v>48.712499999999999</v>
      </c>
      <c r="E43">
        <v>49.025000000000006</v>
      </c>
      <c r="F43">
        <v>48.35</v>
      </c>
      <c r="G43">
        <v>47.837500000000006</v>
      </c>
      <c r="H43">
        <v>47.125000000000007</v>
      </c>
      <c r="I43">
        <v>45.625</v>
      </c>
      <c r="J43">
        <v>45.525000000000006</v>
      </c>
      <c r="K43">
        <v>49.412500000000001</v>
      </c>
      <c r="L43">
        <v>55</v>
      </c>
      <c r="M43">
        <v>60.737500000000004</v>
      </c>
      <c r="N43">
        <v>65.137500000000003</v>
      </c>
      <c r="O43">
        <v>68.625</v>
      </c>
      <c r="P43">
        <v>71.150000000000006</v>
      </c>
      <c r="Q43">
        <v>72.887500000000003</v>
      </c>
      <c r="R43">
        <v>73.7</v>
      </c>
      <c r="S43">
        <v>71.762500000000003</v>
      </c>
      <c r="T43">
        <v>67.025000000000006</v>
      </c>
      <c r="U43">
        <v>63.100000000000009</v>
      </c>
      <c r="V43">
        <v>59.587499999999999</v>
      </c>
      <c r="W43">
        <v>57.550000000000004</v>
      </c>
      <c r="X43">
        <v>55.862500000000004</v>
      </c>
      <c r="Y43">
        <v>55.225000000000001</v>
      </c>
      <c r="Z43">
        <f t="shared" si="0"/>
        <v>73.7</v>
      </c>
      <c r="AA43">
        <f t="shared" si="1"/>
        <v>45.525000000000006</v>
      </c>
      <c r="AB43">
        <f t="shared" si="2"/>
        <v>57.357812500000001</v>
      </c>
      <c r="AC43">
        <f t="shared" si="3"/>
        <v>28.174999999999997</v>
      </c>
    </row>
    <row r="44" spans="1:29" x14ac:dyDescent="0.35">
      <c r="A44" s="1">
        <v>38334</v>
      </c>
      <c r="B44">
        <v>54.037500000000001</v>
      </c>
      <c r="C44">
        <v>52.412500000000001</v>
      </c>
      <c r="D44">
        <v>50.724999999999994</v>
      </c>
      <c r="E44">
        <v>49.287500000000001</v>
      </c>
      <c r="F44">
        <v>48.137500000000003</v>
      </c>
      <c r="G44">
        <v>46.824999999999996</v>
      </c>
      <c r="H44">
        <v>45.8125</v>
      </c>
      <c r="I44">
        <v>44.262499999999996</v>
      </c>
      <c r="J44">
        <v>43.550000000000004</v>
      </c>
      <c r="K44">
        <v>43.9375</v>
      </c>
      <c r="L44">
        <v>45.55</v>
      </c>
      <c r="M44">
        <v>47.787500000000001</v>
      </c>
      <c r="N44">
        <v>49.7</v>
      </c>
      <c r="O44">
        <v>51.349999999999994</v>
      </c>
      <c r="P44">
        <v>52.4375</v>
      </c>
      <c r="Q44">
        <v>53.4375</v>
      </c>
      <c r="R44">
        <v>53.025000000000006</v>
      </c>
      <c r="S44">
        <v>51.9</v>
      </c>
      <c r="T44">
        <v>49.4375</v>
      </c>
      <c r="U44">
        <v>46.862500000000004</v>
      </c>
      <c r="V44">
        <v>44.524999999999999</v>
      </c>
      <c r="W44">
        <v>42.587500000000006</v>
      </c>
      <c r="X44">
        <v>40.524999999999999</v>
      </c>
      <c r="Y44">
        <v>38.762500000000003</v>
      </c>
      <c r="Z44">
        <f t="shared" si="0"/>
        <v>54.037500000000001</v>
      </c>
      <c r="AA44">
        <f t="shared" si="1"/>
        <v>38.762500000000003</v>
      </c>
      <c r="AB44">
        <f t="shared" si="2"/>
        <v>47.786458333333343</v>
      </c>
      <c r="AC44">
        <f t="shared" si="3"/>
        <v>15.274999999999999</v>
      </c>
    </row>
    <row r="45" spans="1:29" x14ac:dyDescent="0.35">
      <c r="A45" s="1">
        <v>38335</v>
      </c>
      <c r="B45">
        <v>37.012500000000003</v>
      </c>
      <c r="C45">
        <v>35.987500000000004</v>
      </c>
      <c r="D45">
        <v>35.162500000000001</v>
      </c>
      <c r="E45">
        <v>34.450000000000003</v>
      </c>
      <c r="F45">
        <v>34.112500000000004</v>
      </c>
      <c r="G45">
        <v>32.9</v>
      </c>
      <c r="H45">
        <v>32.300000000000004</v>
      </c>
      <c r="I45">
        <v>31.037500000000005</v>
      </c>
      <c r="J45">
        <v>30.650000000000002</v>
      </c>
      <c r="K45">
        <v>32.525000000000006</v>
      </c>
      <c r="L45">
        <v>35.475000000000001</v>
      </c>
      <c r="M45">
        <v>38.387500000000003</v>
      </c>
      <c r="N45">
        <v>40.862499999999997</v>
      </c>
      <c r="O45">
        <v>43.012500000000003</v>
      </c>
      <c r="P45">
        <v>44.774999999999999</v>
      </c>
      <c r="Q45">
        <v>46.212500000000006</v>
      </c>
      <c r="R45">
        <v>46.8125</v>
      </c>
      <c r="S45">
        <v>45.9</v>
      </c>
      <c r="T45">
        <v>42</v>
      </c>
      <c r="U45">
        <v>38.799999999999997</v>
      </c>
      <c r="V45">
        <v>36.612500000000004</v>
      </c>
      <c r="W45">
        <v>35.25</v>
      </c>
      <c r="X45">
        <v>33.587499999999999</v>
      </c>
      <c r="Y45">
        <v>31.562500000000004</v>
      </c>
      <c r="Z45">
        <f t="shared" si="0"/>
        <v>46.8125</v>
      </c>
      <c r="AA45">
        <f t="shared" si="1"/>
        <v>30.650000000000002</v>
      </c>
      <c r="AB45">
        <f t="shared" si="2"/>
        <v>37.307812499999997</v>
      </c>
      <c r="AC45">
        <f t="shared" si="3"/>
        <v>16.162499999999998</v>
      </c>
    </row>
    <row r="46" spans="1:29" x14ac:dyDescent="0.35">
      <c r="A46" s="1">
        <v>38336</v>
      </c>
      <c r="B46">
        <v>30.45</v>
      </c>
      <c r="C46">
        <v>29.487500000000004</v>
      </c>
      <c r="D46">
        <v>28.325000000000003</v>
      </c>
      <c r="E46">
        <v>27.175000000000004</v>
      </c>
      <c r="F46">
        <v>26.512500000000003</v>
      </c>
      <c r="G46">
        <v>25.1875</v>
      </c>
      <c r="H46">
        <v>24.55</v>
      </c>
      <c r="I46">
        <v>25.074999999999999</v>
      </c>
      <c r="J46">
        <v>25.662499999999998</v>
      </c>
      <c r="K46">
        <v>29.262500000000003</v>
      </c>
      <c r="L46">
        <v>33.987499999999997</v>
      </c>
      <c r="M46">
        <v>38.662500000000001</v>
      </c>
      <c r="N46">
        <v>42.162500000000001</v>
      </c>
      <c r="O46">
        <v>44.825000000000003</v>
      </c>
      <c r="P46">
        <v>46.875000000000007</v>
      </c>
      <c r="Q46">
        <v>48.287500000000001</v>
      </c>
      <c r="R46">
        <v>48.850000000000009</v>
      </c>
      <c r="S46">
        <v>48.037500000000001</v>
      </c>
      <c r="T46">
        <v>45.3125</v>
      </c>
      <c r="U46">
        <v>42.612499999999997</v>
      </c>
      <c r="V46">
        <v>40.787499999999994</v>
      </c>
      <c r="W46">
        <v>40.5625</v>
      </c>
      <c r="X46">
        <v>40.912500000000001</v>
      </c>
      <c r="Y46">
        <v>41.45</v>
      </c>
      <c r="Z46">
        <f t="shared" si="0"/>
        <v>48.850000000000009</v>
      </c>
      <c r="AA46">
        <f t="shared" si="1"/>
        <v>24.55</v>
      </c>
      <c r="AB46">
        <f t="shared" si="2"/>
        <v>36.458854166666676</v>
      </c>
      <c r="AC46">
        <f t="shared" si="3"/>
        <v>24.300000000000008</v>
      </c>
    </row>
    <row r="47" spans="1:29" x14ac:dyDescent="0.35">
      <c r="A47" s="1">
        <v>38337</v>
      </c>
      <c r="B47">
        <v>41.95</v>
      </c>
      <c r="C47">
        <v>42.587500000000006</v>
      </c>
      <c r="D47">
        <v>42.475000000000001</v>
      </c>
      <c r="E47">
        <v>41.95</v>
      </c>
      <c r="F47">
        <v>41.337499999999999</v>
      </c>
      <c r="G47">
        <v>40.800000000000004</v>
      </c>
      <c r="H47">
        <v>40.712499999999999</v>
      </c>
      <c r="I47">
        <v>39.337500000000006</v>
      </c>
      <c r="J47">
        <v>38.9</v>
      </c>
      <c r="K47">
        <v>40.325000000000003</v>
      </c>
      <c r="L47">
        <v>43.362500000000004</v>
      </c>
      <c r="M47">
        <v>46.45</v>
      </c>
      <c r="N47">
        <v>49.625000000000007</v>
      </c>
      <c r="O47">
        <v>52.25</v>
      </c>
      <c r="P47">
        <v>54.650000000000006</v>
      </c>
      <c r="Q47">
        <v>56.075000000000003</v>
      </c>
      <c r="R47">
        <v>56.5</v>
      </c>
      <c r="S47">
        <v>55.3</v>
      </c>
      <c r="T47">
        <v>51.837499999999999</v>
      </c>
      <c r="U47">
        <v>48.625</v>
      </c>
      <c r="V47">
        <v>45.887500000000003</v>
      </c>
      <c r="W47">
        <v>44.287500000000001</v>
      </c>
      <c r="X47">
        <v>43.237499999999997</v>
      </c>
      <c r="Y47">
        <v>42.037500000000001</v>
      </c>
      <c r="Z47">
        <f t="shared" si="0"/>
        <v>56.5</v>
      </c>
      <c r="AA47">
        <f t="shared" si="1"/>
        <v>38.9</v>
      </c>
      <c r="AB47">
        <f t="shared" si="2"/>
        <v>45.854166666666664</v>
      </c>
      <c r="AC47">
        <f t="shared" si="3"/>
        <v>17.600000000000001</v>
      </c>
    </row>
    <row r="48" spans="1:29" x14ac:dyDescent="0.35">
      <c r="A48" s="1">
        <v>38338</v>
      </c>
      <c r="B48">
        <v>41.612500000000004</v>
      </c>
      <c r="C48">
        <v>40.225000000000001</v>
      </c>
      <c r="D48">
        <v>38.900000000000006</v>
      </c>
      <c r="E48">
        <v>38.050000000000004</v>
      </c>
      <c r="F48">
        <v>37.512500000000003</v>
      </c>
      <c r="G48">
        <v>36.362500000000004</v>
      </c>
      <c r="H48">
        <v>34.9375</v>
      </c>
      <c r="I48">
        <v>34.362500000000004</v>
      </c>
      <c r="J48">
        <v>34.487500000000004</v>
      </c>
      <c r="K48">
        <v>37.425000000000004</v>
      </c>
      <c r="L48">
        <v>42.3</v>
      </c>
      <c r="M48">
        <v>47.6</v>
      </c>
      <c r="N48">
        <v>52.337499999999999</v>
      </c>
      <c r="O48">
        <v>55.737499999999997</v>
      </c>
      <c r="P48">
        <v>57.8125</v>
      </c>
      <c r="Q48">
        <v>59.25</v>
      </c>
      <c r="R48">
        <v>59.8125</v>
      </c>
      <c r="S48">
        <v>58.900000000000006</v>
      </c>
      <c r="T48">
        <v>56.1</v>
      </c>
      <c r="U48">
        <v>51.3</v>
      </c>
      <c r="V48">
        <v>48.625000000000007</v>
      </c>
      <c r="W48">
        <v>46.337500000000006</v>
      </c>
      <c r="X48">
        <v>45.174999999999997</v>
      </c>
      <c r="Y48">
        <v>43.650000000000006</v>
      </c>
      <c r="Z48">
        <f t="shared" si="0"/>
        <v>59.8125</v>
      </c>
      <c r="AA48">
        <f t="shared" si="1"/>
        <v>34.362500000000004</v>
      </c>
      <c r="AB48">
        <f t="shared" si="2"/>
        <v>45.783854166666664</v>
      </c>
      <c r="AC48">
        <f t="shared" si="3"/>
        <v>25.449999999999996</v>
      </c>
    </row>
    <row r="49" spans="1:29" x14ac:dyDescent="0.35">
      <c r="A49" s="1">
        <v>38339</v>
      </c>
      <c r="B49">
        <v>41.912499999999994</v>
      </c>
      <c r="C49">
        <v>39.675000000000004</v>
      </c>
      <c r="D49">
        <v>38.762499999999996</v>
      </c>
      <c r="E49">
        <v>37.637499999999996</v>
      </c>
      <c r="F49">
        <v>36.950000000000003</v>
      </c>
      <c r="G49">
        <v>36.162500000000001</v>
      </c>
      <c r="H49">
        <v>36.275000000000006</v>
      </c>
      <c r="I49">
        <v>36.799999999999997</v>
      </c>
      <c r="J49">
        <v>38.1</v>
      </c>
      <c r="K49">
        <v>41.9</v>
      </c>
      <c r="L49">
        <v>46.5</v>
      </c>
      <c r="M49">
        <v>51.125</v>
      </c>
      <c r="N49">
        <v>55.037500000000001</v>
      </c>
      <c r="O49">
        <v>58.650000000000006</v>
      </c>
      <c r="P49">
        <v>62.012499999999996</v>
      </c>
      <c r="Q49">
        <v>64.2</v>
      </c>
      <c r="R49">
        <v>64.649999999999991</v>
      </c>
      <c r="S49">
        <v>62.962499999999999</v>
      </c>
      <c r="T49">
        <v>58.787499999999994</v>
      </c>
      <c r="U49">
        <v>56.0625</v>
      </c>
      <c r="V49">
        <v>53.9375</v>
      </c>
      <c r="W49">
        <v>51.475000000000001</v>
      </c>
      <c r="X49">
        <v>49.275000000000006</v>
      </c>
      <c r="Y49">
        <v>45.1</v>
      </c>
      <c r="Z49">
        <f t="shared" si="0"/>
        <v>64.649999999999991</v>
      </c>
      <c r="AA49">
        <f t="shared" si="1"/>
        <v>36.162500000000001</v>
      </c>
      <c r="AB49">
        <f t="shared" si="2"/>
        <v>48.497916666666669</v>
      </c>
      <c r="AC49">
        <f t="shared" si="3"/>
        <v>28.48749999999999</v>
      </c>
    </row>
    <row r="50" spans="1:29" x14ac:dyDescent="0.35">
      <c r="A50" s="1">
        <v>38340</v>
      </c>
      <c r="B50">
        <v>41.599999999999994</v>
      </c>
      <c r="C50">
        <v>41.15</v>
      </c>
      <c r="D50">
        <v>40.725000000000001</v>
      </c>
      <c r="E50">
        <v>40.687500000000007</v>
      </c>
      <c r="F50">
        <v>39.675000000000004</v>
      </c>
      <c r="G50">
        <v>39.362500000000004</v>
      </c>
      <c r="H50">
        <v>38.662500000000001</v>
      </c>
      <c r="I50">
        <v>38.262500000000003</v>
      </c>
      <c r="J50">
        <v>37.212499999999999</v>
      </c>
      <c r="K50">
        <v>39.612500000000004</v>
      </c>
      <c r="L50">
        <v>43.987500000000004</v>
      </c>
      <c r="M50">
        <v>47.800000000000004</v>
      </c>
      <c r="N50">
        <v>50.75</v>
      </c>
      <c r="O50">
        <v>52.287500000000001</v>
      </c>
      <c r="P50">
        <v>53.987500000000004</v>
      </c>
      <c r="Q50">
        <v>55.25</v>
      </c>
      <c r="R50">
        <v>55.850000000000009</v>
      </c>
      <c r="S50">
        <v>54.625</v>
      </c>
      <c r="T50">
        <v>50.987500000000004</v>
      </c>
      <c r="U50">
        <v>48.075000000000003</v>
      </c>
      <c r="V50">
        <v>44.974999999999994</v>
      </c>
      <c r="W50">
        <v>44.012500000000003</v>
      </c>
      <c r="X50">
        <v>42.987499999999997</v>
      </c>
      <c r="Y50">
        <v>42</v>
      </c>
      <c r="Z50">
        <f t="shared" si="0"/>
        <v>55.850000000000009</v>
      </c>
      <c r="AA50">
        <f t="shared" si="1"/>
        <v>37.212499999999999</v>
      </c>
      <c r="AB50">
        <f t="shared" si="2"/>
        <v>45.188541666666673</v>
      </c>
      <c r="AC50">
        <f t="shared" si="3"/>
        <v>18.63750000000001</v>
      </c>
    </row>
    <row r="51" spans="1:29" x14ac:dyDescent="0.35">
      <c r="A51" s="1">
        <v>38341</v>
      </c>
      <c r="B51">
        <v>41.85</v>
      </c>
      <c r="C51">
        <v>41.75</v>
      </c>
      <c r="D51">
        <v>40.549999999999997</v>
      </c>
      <c r="E51">
        <v>40.250000000000007</v>
      </c>
      <c r="F51">
        <v>41.237499999999997</v>
      </c>
      <c r="G51">
        <v>42.225000000000001</v>
      </c>
      <c r="H51">
        <v>41.712499999999999</v>
      </c>
      <c r="I51">
        <v>41.675000000000004</v>
      </c>
      <c r="J51">
        <v>42.050000000000004</v>
      </c>
      <c r="K51">
        <v>46.100000000000009</v>
      </c>
      <c r="L51">
        <v>52.225000000000001</v>
      </c>
      <c r="M51">
        <v>58.162500000000009</v>
      </c>
      <c r="N51">
        <v>64.05</v>
      </c>
      <c r="O51">
        <v>68.387500000000003</v>
      </c>
      <c r="P51">
        <v>70.95</v>
      </c>
      <c r="Q51">
        <v>71.674999999999997</v>
      </c>
      <c r="R51">
        <v>71.375</v>
      </c>
      <c r="S51">
        <v>69.462500000000006</v>
      </c>
      <c r="T51">
        <v>66.525000000000006</v>
      </c>
      <c r="U51">
        <v>63.375</v>
      </c>
      <c r="V51">
        <v>60.849999999999994</v>
      </c>
      <c r="W51">
        <v>58.837499999999999</v>
      </c>
      <c r="X51">
        <v>57.875</v>
      </c>
      <c r="Y51">
        <v>56.712500000000006</v>
      </c>
      <c r="Z51">
        <f t="shared" si="0"/>
        <v>71.674999999999997</v>
      </c>
      <c r="AA51">
        <f t="shared" si="1"/>
        <v>40.250000000000007</v>
      </c>
      <c r="AB51">
        <f t="shared" si="2"/>
        <v>54.577604166666674</v>
      </c>
      <c r="AC51">
        <f t="shared" si="3"/>
        <v>31.42499999999999</v>
      </c>
    </row>
    <row r="52" spans="1:29" x14ac:dyDescent="0.35">
      <c r="A52" s="1">
        <v>38342</v>
      </c>
      <c r="B52">
        <v>54.712500000000006</v>
      </c>
      <c r="C52">
        <v>52.975000000000001</v>
      </c>
      <c r="D52">
        <v>51.5</v>
      </c>
      <c r="E52">
        <v>50.9375</v>
      </c>
      <c r="F52">
        <v>50.475000000000001</v>
      </c>
      <c r="G52">
        <v>49.5</v>
      </c>
      <c r="H52">
        <v>48.287500000000001</v>
      </c>
      <c r="I52">
        <v>48.1</v>
      </c>
      <c r="J52">
        <v>46.9</v>
      </c>
      <c r="K52">
        <v>49.637499999999996</v>
      </c>
      <c r="L52">
        <v>53.162500000000001</v>
      </c>
      <c r="M52">
        <v>56.5625</v>
      </c>
      <c r="N52">
        <v>59.524999999999991</v>
      </c>
      <c r="O52">
        <v>61.487499999999997</v>
      </c>
      <c r="P52">
        <v>63.275000000000006</v>
      </c>
      <c r="Q52">
        <v>64.675000000000011</v>
      </c>
      <c r="R52">
        <v>64.487499999999997</v>
      </c>
      <c r="S52">
        <v>62.712500000000006</v>
      </c>
      <c r="T52">
        <v>58.225000000000001</v>
      </c>
      <c r="U52">
        <v>54.287500000000001</v>
      </c>
      <c r="V52">
        <v>52.037500000000001</v>
      </c>
      <c r="W52">
        <v>50.4</v>
      </c>
      <c r="X52">
        <v>48.662500000000001</v>
      </c>
      <c r="Y52">
        <v>47.112499999999997</v>
      </c>
      <c r="Z52">
        <f t="shared" si="0"/>
        <v>64.675000000000011</v>
      </c>
      <c r="AA52">
        <f t="shared" si="1"/>
        <v>46.9</v>
      </c>
      <c r="AB52">
        <f t="shared" si="2"/>
        <v>54.151562499999983</v>
      </c>
      <c r="AC52">
        <f t="shared" si="3"/>
        <v>17.775000000000013</v>
      </c>
    </row>
    <row r="53" spans="1:29" x14ac:dyDescent="0.35">
      <c r="A53" s="1">
        <v>38343</v>
      </c>
      <c r="B53">
        <v>45.887500000000003</v>
      </c>
      <c r="C53">
        <v>44.4375</v>
      </c>
      <c r="D53">
        <v>43.075000000000003</v>
      </c>
      <c r="E53">
        <v>41.887500000000003</v>
      </c>
      <c r="F53">
        <v>41.125</v>
      </c>
      <c r="G53">
        <v>40.137500000000003</v>
      </c>
      <c r="H53">
        <v>39.412500000000001</v>
      </c>
      <c r="I53">
        <v>37.15</v>
      </c>
      <c r="J53">
        <v>35.612500000000004</v>
      </c>
      <c r="K53">
        <v>34.175000000000004</v>
      </c>
      <c r="L53">
        <v>33.6875</v>
      </c>
      <c r="M53">
        <v>33.362499999999997</v>
      </c>
      <c r="N53">
        <v>32.875</v>
      </c>
      <c r="O53">
        <v>32.887500000000003</v>
      </c>
      <c r="P53">
        <v>32.512500000000003</v>
      </c>
      <c r="Q53">
        <v>32.087500000000006</v>
      </c>
      <c r="R53">
        <v>31.137500000000003</v>
      </c>
      <c r="S53">
        <v>30.412499999999998</v>
      </c>
      <c r="T53">
        <v>29.25</v>
      </c>
      <c r="U53">
        <v>28.862500000000001</v>
      </c>
      <c r="V53">
        <v>28.162500000000001</v>
      </c>
      <c r="W53">
        <v>27.625</v>
      </c>
      <c r="X53">
        <v>26.5</v>
      </c>
      <c r="Y53">
        <v>25.837499999999999</v>
      </c>
      <c r="Z53">
        <f t="shared" si="0"/>
        <v>45.887500000000003</v>
      </c>
      <c r="AA53">
        <f t="shared" si="1"/>
        <v>25.837499999999999</v>
      </c>
      <c r="AB53">
        <f t="shared" si="2"/>
        <v>34.50416666666667</v>
      </c>
      <c r="AC53">
        <f t="shared" si="3"/>
        <v>20.050000000000004</v>
      </c>
    </row>
    <row r="54" spans="1:29" x14ac:dyDescent="0.35">
      <c r="A54" s="1">
        <v>38344</v>
      </c>
      <c r="B54">
        <v>24.85</v>
      </c>
      <c r="C54">
        <v>23.887499999999999</v>
      </c>
      <c r="D54">
        <v>22.712500000000002</v>
      </c>
      <c r="E54">
        <v>21.637499999999999</v>
      </c>
      <c r="F54">
        <v>20.737500000000001</v>
      </c>
      <c r="G54">
        <v>19.95</v>
      </c>
      <c r="H54">
        <v>19.200000000000003</v>
      </c>
      <c r="I54">
        <v>18.725000000000001</v>
      </c>
      <c r="J54">
        <v>18.537500000000001</v>
      </c>
      <c r="K54">
        <v>19.737500000000001</v>
      </c>
      <c r="L54">
        <v>21.787500000000001</v>
      </c>
      <c r="M54">
        <v>24.662500000000001</v>
      </c>
      <c r="N54">
        <v>27.112500000000001</v>
      </c>
      <c r="O54">
        <v>29.024999999999999</v>
      </c>
      <c r="P54">
        <v>30.324999999999999</v>
      </c>
      <c r="Q54">
        <v>31.950000000000003</v>
      </c>
      <c r="R54">
        <v>32.012500000000003</v>
      </c>
      <c r="S54">
        <v>30.974999999999998</v>
      </c>
      <c r="T54">
        <v>29.4375</v>
      </c>
      <c r="U54">
        <v>28.175000000000001</v>
      </c>
      <c r="V54">
        <v>27.375</v>
      </c>
      <c r="W54">
        <v>26.662500000000001</v>
      </c>
      <c r="X54">
        <v>26.225000000000001</v>
      </c>
      <c r="Y54">
        <v>25.625</v>
      </c>
      <c r="Z54">
        <f t="shared" si="0"/>
        <v>32.012500000000003</v>
      </c>
      <c r="AA54">
        <f t="shared" si="1"/>
        <v>18.537500000000001</v>
      </c>
      <c r="AB54">
        <f t="shared" si="2"/>
        <v>25.055208333333336</v>
      </c>
      <c r="AC54">
        <f t="shared" si="3"/>
        <v>13.475000000000001</v>
      </c>
    </row>
    <row r="55" spans="1:29" x14ac:dyDescent="0.35">
      <c r="A55" s="1">
        <v>38345</v>
      </c>
      <c r="B55">
        <v>25.225000000000001</v>
      </c>
      <c r="C55">
        <v>26.6875</v>
      </c>
      <c r="D55">
        <v>26.450000000000003</v>
      </c>
      <c r="E55">
        <v>25.475000000000001</v>
      </c>
      <c r="F55">
        <v>24.587499999999999</v>
      </c>
      <c r="G55">
        <v>24.425000000000001</v>
      </c>
      <c r="H55">
        <v>23.912499999999998</v>
      </c>
      <c r="I55">
        <v>23.1</v>
      </c>
      <c r="J55">
        <v>22.237499999999997</v>
      </c>
      <c r="K55">
        <v>22.962500000000002</v>
      </c>
      <c r="L55">
        <v>24</v>
      </c>
      <c r="M55">
        <v>26.25</v>
      </c>
      <c r="N55">
        <v>27.299999999999997</v>
      </c>
      <c r="O55">
        <v>28.4375</v>
      </c>
      <c r="P55">
        <v>29.912500000000001</v>
      </c>
      <c r="Q55">
        <v>31.25</v>
      </c>
      <c r="R55">
        <v>31.85</v>
      </c>
      <c r="S55">
        <v>31.45</v>
      </c>
      <c r="T55">
        <v>29.912500000000001</v>
      </c>
      <c r="U55">
        <v>28.675000000000001</v>
      </c>
      <c r="V55">
        <v>27.150000000000002</v>
      </c>
      <c r="W55">
        <v>26.237500000000001</v>
      </c>
      <c r="X55">
        <v>25.55</v>
      </c>
      <c r="Y55">
        <v>25.462500000000002</v>
      </c>
      <c r="Z55">
        <f t="shared" si="0"/>
        <v>31.85</v>
      </c>
      <c r="AA55">
        <f t="shared" si="1"/>
        <v>22.237499999999997</v>
      </c>
      <c r="AB55">
        <f t="shared" si="2"/>
        <v>26.604166666666661</v>
      </c>
      <c r="AC55">
        <f t="shared" si="3"/>
        <v>9.6125000000000043</v>
      </c>
    </row>
    <row r="56" spans="1:29" x14ac:dyDescent="0.35">
      <c r="A56" s="1">
        <v>38346</v>
      </c>
      <c r="B56">
        <v>23.950000000000003</v>
      </c>
      <c r="C56">
        <v>23.4375</v>
      </c>
      <c r="D56">
        <v>23.175000000000004</v>
      </c>
      <c r="E56">
        <v>22.012499999999999</v>
      </c>
      <c r="F56">
        <v>21.475000000000001</v>
      </c>
      <c r="G56">
        <v>20.799999999999997</v>
      </c>
      <c r="H56">
        <v>21.3</v>
      </c>
      <c r="I56">
        <v>20.462499999999999</v>
      </c>
      <c r="J56">
        <v>20.324999999999999</v>
      </c>
      <c r="K56">
        <v>23.337499999999999</v>
      </c>
      <c r="L56">
        <v>27.887500000000003</v>
      </c>
      <c r="M56">
        <v>33</v>
      </c>
      <c r="N56">
        <v>37.037500000000001</v>
      </c>
      <c r="O56">
        <v>41.1</v>
      </c>
      <c r="P56">
        <v>44.1</v>
      </c>
      <c r="Q56">
        <v>46.1</v>
      </c>
      <c r="R56">
        <v>47.637499999999996</v>
      </c>
      <c r="S56">
        <v>47.862499999999997</v>
      </c>
      <c r="T56">
        <v>44.15</v>
      </c>
      <c r="U56">
        <v>41.462499999999999</v>
      </c>
      <c r="V56">
        <v>39.1875</v>
      </c>
      <c r="W56">
        <v>36.587499999999999</v>
      </c>
      <c r="X56">
        <v>34.449999999999996</v>
      </c>
      <c r="Y56">
        <v>33.200000000000003</v>
      </c>
      <c r="Z56">
        <f t="shared" si="0"/>
        <v>47.862499999999997</v>
      </c>
      <c r="AA56">
        <f t="shared" si="1"/>
        <v>20.324999999999999</v>
      </c>
      <c r="AB56">
        <f t="shared" si="2"/>
        <v>32.251562500000006</v>
      </c>
      <c r="AC56">
        <f t="shared" si="3"/>
        <v>27.537499999999998</v>
      </c>
    </row>
    <row r="57" spans="1:29" x14ac:dyDescent="0.35">
      <c r="A57" s="1">
        <v>38347</v>
      </c>
      <c r="B57">
        <v>32</v>
      </c>
      <c r="C57">
        <v>30.925000000000004</v>
      </c>
      <c r="D57">
        <v>30.537500000000001</v>
      </c>
      <c r="E57">
        <v>29.362500000000004</v>
      </c>
      <c r="F57">
        <v>28.525000000000002</v>
      </c>
      <c r="G57">
        <v>28.075000000000003</v>
      </c>
      <c r="H57">
        <v>28.000000000000004</v>
      </c>
      <c r="I57">
        <v>27.3125</v>
      </c>
      <c r="J57">
        <v>26.662500000000001</v>
      </c>
      <c r="K57">
        <v>30.3125</v>
      </c>
      <c r="L57">
        <v>36.4</v>
      </c>
      <c r="M57">
        <v>43.924999999999997</v>
      </c>
      <c r="N57">
        <v>51.05</v>
      </c>
      <c r="O57">
        <v>56.712499999999999</v>
      </c>
      <c r="P57">
        <v>60.862500000000004</v>
      </c>
      <c r="Q57">
        <v>63.2</v>
      </c>
      <c r="R57">
        <v>63.650000000000006</v>
      </c>
      <c r="S57">
        <v>61.962500000000006</v>
      </c>
      <c r="T57">
        <v>56.412500000000001</v>
      </c>
      <c r="U57">
        <v>51.7</v>
      </c>
      <c r="V57">
        <v>48.800000000000004</v>
      </c>
      <c r="W57">
        <v>47.937500000000007</v>
      </c>
      <c r="X57">
        <v>47.475000000000001</v>
      </c>
      <c r="Y57">
        <v>46.912500000000001</v>
      </c>
      <c r="Z57">
        <f t="shared" si="0"/>
        <v>63.650000000000006</v>
      </c>
      <c r="AA57">
        <f t="shared" si="1"/>
        <v>26.662500000000001</v>
      </c>
      <c r="AB57">
        <f t="shared" si="2"/>
        <v>42.863020833333337</v>
      </c>
      <c r="AC57">
        <f t="shared" si="3"/>
        <v>36.987500000000004</v>
      </c>
    </row>
    <row r="58" spans="1:29" x14ac:dyDescent="0.35">
      <c r="A58" s="1">
        <v>38348</v>
      </c>
      <c r="B58">
        <v>44.550000000000004</v>
      </c>
      <c r="C58">
        <v>42.212499999999999</v>
      </c>
      <c r="D58">
        <v>39.400000000000006</v>
      </c>
      <c r="E58">
        <v>37.512500000000003</v>
      </c>
      <c r="F58">
        <v>37.375</v>
      </c>
      <c r="G58">
        <v>36.1875</v>
      </c>
      <c r="H58">
        <v>35.625</v>
      </c>
      <c r="I58">
        <v>34.15</v>
      </c>
      <c r="J58">
        <v>33.550000000000004</v>
      </c>
      <c r="K58">
        <v>36.6875</v>
      </c>
      <c r="L58">
        <v>42.55</v>
      </c>
      <c r="M58">
        <v>47.862499999999997</v>
      </c>
      <c r="N58">
        <v>52.212500000000006</v>
      </c>
      <c r="O58">
        <v>55.45</v>
      </c>
      <c r="P58">
        <v>57.25</v>
      </c>
      <c r="Q58">
        <v>58.85</v>
      </c>
      <c r="R58">
        <v>59.075000000000003</v>
      </c>
      <c r="S58">
        <v>58.15</v>
      </c>
      <c r="T58">
        <v>54.900000000000006</v>
      </c>
      <c r="U58">
        <v>51.699999999999996</v>
      </c>
      <c r="V58">
        <v>49.337499999999999</v>
      </c>
      <c r="W58">
        <v>47.787500000000001</v>
      </c>
      <c r="X58">
        <v>47.324999999999996</v>
      </c>
      <c r="Y58">
        <v>47.35</v>
      </c>
      <c r="Z58">
        <f t="shared" si="0"/>
        <v>59.075000000000003</v>
      </c>
      <c r="AA58">
        <f t="shared" si="1"/>
        <v>33.550000000000004</v>
      </c>
      <c r="AB58">
        <f t="shared" si="2"/>
        <v>46.127083333333331</v>
      </c>
      <c r="AC58">
        <f t="shared" si="3"/>
        <v>25.524999999999999</v>
      </c>
    </row>
    <row r="59" spans="1:29" x14ac:dyDescent="0.35">
      <c r="A59" s="1">
        <v>38349</v>
      </c>
      <c r="B59">
        <v>47.6</v>
      </c>
      <c r="C59">
        <v>47.987499999999997</v>
      </c>
      <c r="D59">
        <v>47.625</v>
      </c>
      <c r="E59">
        <v>46.85</v>
      </c>
      <c r="F59">
        <v>45.712499999999999</v>
      </c>
      <c r="G59">
        <v>45.462500000000006</v>
      </c>
      <c r="H59">
        <v>45.425000000000004</v>
      </c>
      <c r="I59">
        <v>44.95</v>
      </c>
      <c r="J59">
        <v>44.650000000000006</v>
      </c>
      <c r="K59">
        <v>46.012499999999996</v>
      </c>
      <c r="L59">
        <v>48.762499999999996</v>
      </c>
      <c r="M59">
        <v>52.5625</v>
      </c>
      <c r="N59">
        <v>56.15</v>
      </c>
      <c r="O59">
        <v>59.275000000000006</v>
      </c>
      <c r="P59">
        <v>61.962500000000006</v>
      </c>
      <c r="Q59">
        <v>63.537500000000001</v>
      </c>
      <c r="R59">
        <v>64.412500000000009</v>
      </c>
      <c r="S59">
        <v>64.262500000000003</v>
      </c>
      <c r="T59">
        <v>61.362500000000004</v>
      </c>
      <c r="U59">
        <v>58.1</v>
      </c>
      <c r="V59">
        <v>55.075000000000003</v>
      </c>
      <c r="W59">
        <v>53.737500000000004</v>
      </c>
      <c r="X59">
        <v>53.15</v>
      </c>
      <c r="Y59">
        <v>52.762500000000003</v>
      </c>
      <c r="Z59">
        <f t="shared" si="0"/>
        <v>64.412500000000009</v>
      </c>
      <c r="AA59">
        <f t="shared" si="1"/>
        <v>44.650000000000006</v>
      </c>
      <c r="AB59">
        <f t="shared" si="2"/>
        <v>52.807812500000004</v>
      </c>
      <c r="AC59">
        <f t="shared" si="3"/>
        <v>19.762500000000003</v>
      </c>
    </row>
    <row r="60" spans="1:29" x14ac:dyDescent="0.35">
      <c r="A60" s="1">
        <v>38350</v>
      </c>
      <c r="B60">
        <v>52.850000000000009</v>
      </c>
      <c r="C60">
        <v>53.612499999999997</v>
      </c>
      <c r="D60">
        <v>54.0625</v>
      </c>
      <c r="E60">
        <v>53.975000000000009</v>
      </c>
      <c r="F60">
        <v>53.6875</v>
      </c>
      <c r="G60">
        <v>53.400000000000006</v>
      </c>
      <c r="H60">
        <v>53.287500000000001</v>
      </c>
      <c r="I60">
        <v>53.662500000000001</v>
      </c>
      <c r="J60">
        <v>54.4375</v>
      </c>
      <c r="K60">
        <v>55.537500000000001</v>
      </c>
      <c r="L60">
        <v>56.887500000000003</v>
      </c>
      <c r="M60">
        <v>59.587500000000006</v>
      </c>
      <c r="N60">
        <v>62.175000000000004</v>
      </c>
      <c r="O60">
        <v>66.025000000000006</v>
      </c>
      <c r="P60">
        <v>67.650000000000006</v>
      </c>
      <c r="Q60">
        <v>67.1875</v>
      </c>
      <c r="R60">
        <v>66</v>
      </c>
      <c r="S60">
        <v>64.987499999999997</v>
      </c>
      <c r="T60">
        <v>63.375000000000007</v>
      </c>
      <c r="U60">
        <v>62.174999999999997</v>
      </c>
      <c r="V60">
        <v>60.787500000000001</v>
      </c>
      <c r="W60">
        <v>59.125000000000007</v>
      </c>
      <c r="X60">
        <v>58.575000000000003</v>
      </c>
      <c r="Y60">
        <v>58.5625</v>
      </c>
      <c r="Z60">
        <f t="shared" si="0"/>
        <v>67.650000000000006</v>
      </c>
      <c r="AA60">
        <f t="shared" si="1"/>
        <v>52.850000000000009</v>
      </c>
      <c r="AB60">
        <f t="shared" si="2"/>
        <v>58.817187499999996</v>
      </c>
      <c r="AC60">
        <f t="shared" si="3"/>
        <v>14.799999999999997</v>
      </c>
    </row>
    <row r="61" spans="1:29" x14ac:dyDescent="0.35">
      <c r="A61" s="1">
        <v>38351</v>
      </c>
      <c r="B61">
        <v>58.024999999999999</v>
      </c>
      <c r="C61">
        <v>57.962500000000006</v>
      </c>
      <c r="D61">
        <v>58.475000000000001</v>
      </c>
      <c r="E61">
        <v>59.262500000000003</v>
      </c>
      <c r="F61">
        <v>59.500000000000007</v>
      </c>
      <c r="G61">
        <v>59.675000000000004</v>
      </c>
      <c r="H61">
        <v>60.537499999999994</v>
      </c>
      <c r="I61">
        <v>61.024999999999999</v>
      </c>
      <c r="J61">
        <v>61.25</v>
      </c>
      <c r="K61">
        <v>61.525000000000006</v>
      </c>
      <c r="L61">
        <v>62.362500000000004</v>
      </c>
      <c r="M61">
        <v>64.05</v>
      </c>
      <c r="N61">
        <v>66.425000000000011</v>
      </c>
      <c r="O61">
        <v>68.55</v>
      </c>
      <c r="P61">
        <v>71.275000000000006</v>
      </c>
      <c r="Q61">
        <v>72.650000000000006</v>
      </c>
      <c r="R61">
        <v>71.975000000000009</v>
      </c>
      <c r="S61">
        <v>70.099999999999994</v>
      </c>
      <c r="T61">
        <v>67.575000000000003</v>
      </c>
      <c r="U61">
        <v>65.45</v>
      </c>
      <c r="V61">
        <v>63.962499999999999</v>
      </c>
      <c r="W61">
        <v>62.575000000000003</v>
      </c>
      <c r="X61">
        <v>61.699999999999996</v>
      </c>
      <c r="Y61">
        <v>60.637500000000003</v>
      </c>
      <c r="Z61">
        <f t="shared" si="0"/>
        <v>72.650000000000006</v>
      </c>
      <c r="AA61">
        <f t="shared" si="1"/>
        <v>57.962500000000006</v>
      </c>
      <c r="AB61">
        <f t="shared" si="2"/>
        <v>63.60520833333333</v>
      </c>
      <c r="AC61">
        <f t="shared" si="3"/>
        <v>14.6875</v>
      </c>
    </row>
    <row r="62" spans="1:29" x14ac:dyDescent="0.35">
      <c r="A62" s="1">
        <v>38352</v>
      </c>
      <c r="B62">
        <v>59.912500000000001</v>
      </c>
      <c r="C62">
        <v>58.337500000000006</v>
      </c>
      <c r="D62">
        <v>58.275000000000006</v>
      </c>
      <c r="E62">
        <v>58.587499999999999</v>
      </c>
      <c r="F62">
        <v>58.787500000000001</v>
      </c>
      <c r="G62">
        <v>58.925000000000004</v>
      </c>
      <c r="H62">
        <v>59.375</v>
      </c>
      <c r="I62">
        <v>59.912500000000001</v>
      </c>
      <c r="J62">
        <v>60.449999999999996</v>
      </c>
      <c r="K62">
        <v>61.500000000000007</v>
      </c>
      <c r="L62">
        <v>63.262500000000003</v>
      </c>
      <c r="M62">
        <v>65.8125</v>
      </c>
      <c r="N62">
        <v>68.012500000000003</v>
      </c>
      <c r="O62">
        <v>70.362500000000011</v>
      </c>
      <c r="P62">
        <v>71.650000000000006</v>
      </c>
      <c r="Q62">
        <v>72.45</v>
      </c>
      <c r="R62">
        <v>72.537500000000009</v>
      </c>
      <c r="S62">
        <v>71.987499999999997</v>
      </c>
      <c r="T62">
        <v>69.587500000000006</v>
      </c>
      <c r="U62">
        <v>67.762500000000003</v>
      </c>
      <c r="V62">
        <v>66.349999999999994</v>
      </c>
      <c r="W62">
        <v>65.762500000000003</v>
      </c>
      <c r="X62">
        <v>65.262500000000003</v>
      </c>
      <c r="Y62">
        <v>64.8</v>
      </c>
      <c r="Z62">
        <f t="shared" si="0"/>
        <v>72.537500000000009</v>
      </c>
      <c r="AA62">
        <f t="shared" si="1"/>
        <v>58.275000000000006</v>
      </c>
      <c r="AB62">
        <f t="shared" si="2"/>
        <v>64.569270833333348</v>
      </c>
      <c r="AC62">
        <f t="shared" si="3"/>
        <v>14.262500000000003</v>
      </c>
    </row>
    <row r="63" spans="1:29" x14ac:dyDescent="0.35">
      <c r="A63" s="1">
        <v>38353</v>
      </c>
      <c r="B63">
        <v>64.4375</v>
      </c>
      <c r="C63">
        <v>63.875</v>
      </c>
      <c r="D63">
        <v>63.75</v>
      </c>
      <c r="E63">
        <v>63.85</v>
      </c>
      <c r="F63">
        <v>63.55</v>
      </c>
      <c r="G63">
        <v>63.500000000000007</v>
      </c>
      <c r="H63">
        <v>63.05</v>
      </c>
      <c r="I63">
        <v>62.725000000000001</v>
      </c>
      <c r="J63">
        <v>62.537500000000001</v>
      </c>
      <c r="K63">
        <v>62.775000000000006</v>
      </c>
      <c r="L63">
        <v>64.4375</v>
      </c>
      <c r="M63">
        <v>66.575000000000003</v>
      </c>
      <c r="N63">
        <v>68.762500000000003</v>
      </c>
      <c r="O63">
        <v>70.8</v>
      </c>
      <c r="P63">
        <v>72.387500000000003</v>
      </c>
      <c r="Q63">
        <v>72.375</v>
      </c>
      <c r="R63">
        <v>71.774999999999991</v>
      </c>
      <c r="S63">
        <v>70.674999999999997</v>
      </c>
      <c r="T63">
        <v>69.637500000000003</v>
      </c>
      <c r="U63">
        <v>68.600000000000009</v>
      </c>
      <c r="V63">
        <v>67.325000000000003</v>
      </c>
      <c r="W63">
        <v>65.900000000000006</v>
      </c>
      <c r="X63">
        <v>65.087500000000006</v>
      </c>
      <c r="Y63">
        <v>64.512500000000003</v>
      </c>
      <c r="Z63">
        <f t="shared" si="0"/>
        <v>72.387500000000003</v>
      </c>
      <c r="AA63">
        <f t="shared" si="1"/>
        <v>62.537500000000001</v>
      </c>
      <c r="AB63">
        <f t="shared" si="2"/>
        <v>66.370833333333351</v>
      </c>
      <c r="AC63">
        <f t="shared" si="3"/>
        <v>9.8500000000000014</v>
      </c>
    </row>
    <row r="64" spans="1:29" x14ac:dyDescent="0.35">
      <c r="A64" s="1">
        <v>38354</v>
      </c>
      <c r="B64">
        <v>63.912500000000001</v>
      </c>
      <c r="C64">
        <v>63.475000000000009</v>
      </c>
      <c r="D64">
        <v>63.012499999999996</v>
      </c>
      <c r="E64">
        <v>62.6875</v>
      </c>
      <c r="F64">
        <v>62.675000000000004</v>
      </c>
      <c r="G64">
        <v>63.125</v>
      </c>
      <c r="H64">
        <v>63.524999999999999</v>
      </c>
      <c r="I64">
        <v>63.85</v>
      </c>
      <c r="J64">
        <v>63.55</v>
      </c>
      <c r="K64">
        <v>63.912500000000001</v>
      </c>
      <c r="L64">
        <v>64.787500000000009</v>
      </c>
      <c r="M64">
        <v>66.275000000000006</v>
      </c>
      <c r="N64">
        <v>67.125</v>
      </c>
      <c r="O64">
        <v>67.325000000000003</v>
      </c>
      <c r="P64">
        <v>67.975000000000009</v>
      </c>
      <c r="Q64">
        <v>68.312500000000014</v>
      </c>
      <c r="R64">
        <v>68.637500000000003</v>
      </c>
      <c r="S64">
        <v>68.300000000000011</v>
      </c>
      <c r="T64">
        <v>67.5625</v>
      </c>
      <c r="U64">
        <v>66.737499999999997</v>
      </c>
      <c r="V64">
        <v>66.775000000000006</v>
      </c>
      <c r="W64">
        <v>66.887500000000003</v>
      </c>
      <c r="X64">
        <v>67</v>
      </c>
      <c r="Y64">
        <v>67.137500000000003</v>
      </c>
      <c r="Z64">
        <f t="shared" si="0"/>
        <v>68.637500000000003</v>
      </c>
      <c r="AA64">
        <f t="shared" si="1"/>
        <v>62.675000000000004</v>
      </c>
      <c r="AB64">
        <f t="shared" si="2"/>
        <v>65.606770833333343</v>
      </c>
      <c r="AC64">
        <f t="shared" si="3"/>
        <v>5.9624999999999986</v>
      </c>
    </row>
    <row r="65" spans="1:29" x14ac:dyDescent="0.35">
      <c r="A65" s="1">
        <v>38355</v>
      </c>
      <c r="B65">
        <v>67.212500000000006</v>
      </c>
      <c r="C65">
        <v>67.112500000000011</v>
      </c>
      <c r="D65">
        <v>67.175000000000011</v>
      </c>
      <c r="E65">
        <v>67.212500000000006</v>
      </c>
      <c r="F65">
        <v>67.387500000000003</v>
      </c>
      <c r="G65">
        <v>67.325000000000003</v>
      </c>
      <c r="H65">
        <v>67.150000000000006</v>
      </c>
      <c r="I65">
        <v>66.900000000000006</v>
      </c>
      <c r="J65">
        <v>66.924999999999997</v>
      </c>
      <c r="K65">
        <v>67.375</v>
      </c>
      <c r="L65">
        <v>67.775000000000006</v>
      </c>
      <c r="M65">
        <v>69.0625</v>
      </c>
      <c r="N65">
        <v>70.525000000000006</v>
      </c>
      <c r="O65">
        <v>71.962500000000006</v>
      </c>
      <c r="P65">
        <v>73.25</v>
      </c>
      <c r="Q65">
        <v>72.712499999999991</v>
      </c>
      <c r="R65">
        <v>71.75</v>
      </c>
      <c r="S65">
        <v>69.912499999999994</v>
      </c>
      <c r="T65">
        <v>68.262500000000003</v>
      </c>
      <c r="U65">
        <v>65.275000000000006</v>
      </c>
      <c r="V65">
        <v>63.437499999999993</v>
      </c>
      <c r="W65">
        <v>62.0625</v>
      </c>
      <c r="X65">
        <v>61.237499999999997</v>
      </c>
      <c r="Y65">
        <v>60.587499999999999</v>
      </c>
      <c r="Z65">
        <f t="shared" si="0"/>
        <v>73.25</v>
      </c>
      <c r="AA65">
        <f t="shared" si="1"/>
        <v>60.587499999999999</v>
      </c>
      <c r="AB65">
        <f t="shared" si="2"/>
        <v>67.482812500000009</v>
      </c>
      <c r="AC65">
        <f t="shared" si="3"/>
        <v>12.662500000000001</v>
      </c>
    </row>
    <row r="66" spans="1:29" x14ac:dyDescent="0.35">
      <c r="A66" s="1">
        <v>38356</v>
      </c>
      <c r="B66">
        <v>60.1875</v>
      </c>
      <c r="C66">
        <v>59.762500000000003</v>
      </c>
      <c r="D66">
        <v>59.025000000000006</v>
      </c>
      <c r="E66">
        <v>58.237499999999997</v>
      </c>
      <c r="F66">
        <v>57.862500000000004</v>
      </c>
      <c r="G66">
        <v>57.750000000000007</v>
      </c>
      <c r="H66">
        <v>57.887500000000003</v>
      </c>
      <c r="I66">
        <v>58.1</v>
      </c>
      <c r="J66">
        <v>58.900000000000006</v>
      </c>
      <c r="K66">
        <v>61.099999999999994</v>
      </c>
      <c r="L66">
        <v>64.462500000000006</v>
      </c>
      <c r="M66">
        <v>67.25</v>
      </c>
      <c r="N66">
        <v>68.3125</v>
      </c>
      <c r="O66">
        <v>68.8125</v>
      </c>
      <c r="P66">
        <v>68.925000000000011</v>
      </c>
      <c r="Q66">
        <v>69.55</v>
      </c>
      <c r="R66">
        <v>69.849999999999994</v>
      </c>
      <c r="S66">
        <v>69.587500000000006</v>
      </c>
      <c r="T66">
        <v>69.362500000000011</v>
      </c>
      <c r="U66">
        <v>68.837500000000006</v>
      </c>
      <c r="V66">
        <v>68.612500000000011</v>
      </c>
      <c r="W66">
        <v>68.087500000000006</v>
      </c>
      <c r="X66">
        <v>67.725000000000009</v>
      </c>
      <c r="Y66">
        <v>67.537499999999994</v>
      </c>
      <c r="Z66">
        <f t="shared" si="0"/>
        <v>69.849999999999994</v>
      </c>
      <c r="AA66">
        <f t="shared" si="1"/>
        <v>57.750000000000007</v>
      </c>
      <c r="AB66">
        <f t="shared" si="2"/>
        <v>64.405208333333334</v>
      </c>
      <c r="AC66">
        <f t="shared" si="3"/>
        <v>12.099999999999987</v>
      </c>
    </row>
    <row r="67" spans="1:29" x14ac:dyDescent="0.35">
      <c r="A67" s="1">
        <v>38357</v>
      </c>
      <c r="B67">
        <v>67.087500000000006</v>
      </c>
      <c r="C67">
        <v>66.862500000000011</v>
      </c>
      <c r="D67">
        <v>66.75</v>
      </c>
      <c r="E67">
        <v>64</v>
      </c>
      <c r="F67">
        <v>61.8125</v>
      </c>
      <c r="G67">
        <v>58.762500000000003</v>
      </c>
      <c r="H67">
        <v>53.674999999999997</v>
      </c>
      <c r="I67">
        <v>50.5</v>
      </c>
      <c r="J67">
        <v>48.737499999999997</v>
      </c>
      <c r="K67">
        <v>45.475000000000001</v>
      </c>
      <c r="L67">
        <v>43.1</v>
      </c>
      <c r="M67">
        <v>41.250000000000007</v>
      </c>
      <c r="N67">
        <v>40.275000000000006</v>
      </c>
      <c r="O67">
        <v>39.037500000000001</v>
      </c>
      <c r="P67">
        <v>37.787500000000001</v>
      </c>
      <c r="Q67">
        <v>36.5</v>
      </c>
      <c r="R67">
        <v>35.25</v>
      </c>
      <c r="S67">
        <v>34.274999999999999</v>
      </c>
      <c r="T67">
        <v>33.587499999999999</v>
      </c>
      <c r="U67">
        <v>32.912500000000001</v>
      </c>
      <c r="V67">
        <v>32.475000000000001</v>
      </c>
      <c r="W67">
        <v>32.012500000000003</v>
      </c>
      <c r="X67">
        <v>31.6875</v>
      </c>
      <c r="Y67">
        <v>31.125</v>
      </c>
      <c r="Z67">
        <f t="shared" ref="Z67:Z130" si="4">MAX(B67:Y67)</f>
        <v>67.087500000000006</v>
      </c>
      <c r="AA67">
        <f t="shared" ref="AA67:AA130" si="5">MIN(B67:Y67)</f>
        <v>31.125</v>
      </c>
      <c r="AB67">
        <f t="shared" ref="AB67:AB130" si="6">AVERAGE(B67:Y67)</f>
        <v>45.205729166666664</v>
      </c>
      <c r="AC67">
        <f t="shared" ref="AC67:AC130" si="7">Z67-AA67</f>
        <v>35.962500000000006</v>
      </c>
    </row>
    <row r="68" spans="1:29" x14ac:dyDescent="0.35">
      <c r="A68" s="1">
        <v>38358</v>
      </c>
      <c r="B68">
        <v>30.3125</v>
      </c>
      <c r="C68">
        <v>29.487500000000001</v>
      </c>
      <c r="D68">
        <v>28.975000000000001</v>
      </c>
      <c r="E68">
        <v>28.375</v>
      </c>
      <c r="F68">
        <v>27.5625</v>
      </c>
      <c r="G68">
        <v>26.462500000000002</v>
      </c>
      <c r="H68">
        <v>25.8</v>
      </c>
      <c r="I68">
        <v>25.400000000000002</v>
      </c>
      <c r="J68">
        <v>25.150000000000002</v>
      </c>
      <c r="K68">
        <v>25.175000000000004</v>
      </c>
      <c r="L68">
        <v>25.9</v>
      </c>
      <c r="M68">
        <v>27.274999999999999</v>
      </c>
      <c r="N68">
        <v>28.675000000000004</v>
      </c>
      <c r="O68">
        <v>30.687500000000004</v>
      </c>
      <c r="P68">
        <v>32.3125</v>
      </c>
      <c r="Q68">
        <v>33.75</v>
      </c>
      <c r="R68">
        <v>34.725000000000001</v>
      </c>
      <c r="S68">
        <v>35</v>
      </c>
      <c r="T68">
        <v>34.075000000000003</v>
      </c>
      <c r="U68">
        <v>33.787500000000001</v>
      </c>
      <c r="V68">
        <v>33.950000000000003</v>
      </c>
      <c r="W68">
        <v>34.037500000000001</v>
      </c>
      <c r="X68">
        <v>34.175000000000004</v>
      </c>
      <c r="Y68">
        <v>34.075000000000003</v>
      </c>
      <c r="Z68">
        <f t="shared" si="4"/>
        <v>35</v>
      </c>
      <c r="AA68">
        <f t="shared" si="5"/>
        <v>25.150000000000002</v>
      </c>
      <c r="AB68">
        <f t="shared" si="6"/>
        <v>30.213541666666675</v>
      </c>
      <c r="AC68">
        <f t="shared" si="7"/>
        <v>9.8499999999999979</v>
      </c>
    </row>
    <row r="69" spans="1:29" x14ac:dyDescent="0.35">
      <c r="A69" s="1">
        <v>38359</v>
      </c>
      <c r="B69">
        <v>34.037500000000001</v>
      </c>
      <c r="C69">
        <v>34.274999999999999</v>
      </c>
      <c r="D69">
        <v>34.287500000000001</v>
      </c>
      <c r="E69">
        <v>34.287500000000001</v>
      </c>
      <c r="F69">
        <v>34.112500000000004</v>
      </c>
      <c r="G69">
        <v>34.175000000000004</v>
      </c>
      <c r="H69">
        <v>34.762500000000003</v>
      </c>
      <c r="I69">
        <v>35.237500000000004</v>
      </c>
      <c r="J69">
        <v>35.6</v>
      </c>
      <c r="K69">
        <v>35.987500000000004</v>
      </c>
      <c r="L69">
        <v>37.412499999999994</v>
      </c>
      <c r="M69">
        <v>39.675000000000004</v>
      </c>
      <c r="N69">
        <v>42.35</v>
      </c>
      <c r="O69">
        <v>45.924999999999997</v>
      </c>
      <c r="P69">
        <v>49.8125</v>
      </c>
      <c r="Q69">
        <v>53.574999999999996</v>
      </c>
      <c r="R69">
        <v>56.462499999999999</v>
      </c>
      <c r="S69">
        <v>55.875</v>
      </c>
      <c r="T69">
        <v>52.487499999999997</v>
      </c>
      <c r="U69">
        <v>49.4</v>
      </c>
      <c r="V69">
        <v>46.4</v>
      </c>
      <c r="W69">
        <v>43.825000000000003</v>
      </c>
      <c r="X69">
        <v>42.075000000000003</v>
      </c>
      <c r="Y69">
        <v>39.475000000000001</v>
      </c>
      <c r="Z69">
        <f t="shared" si="4"/>
        <v>56.462499999999999</v>
      </c>
      <c r="AA69">
        <f t="shared" si="5"/>
        <v>34.037500000000001</v>
      </c>
      <c r="AB69">
        <f t="shared" si="6"/>
        <v>41.729687500000004</v>
      </c>
      <c r="AC69">
        <f t="shared" si="7"/>
        <v>22.424999999999997</v>
      </c>
    </row>
    <row r="70" spans="1:29" x14ac:dyDescent="0.35">
      <c r="A70" s="1">
        <v>38360</v>
      </c>
      <c r="B70">
        <v>38</v>
      </c>
      <c r="C70">
        <v>37.875</v>
      </c>
      <c r="D70">
        <v>37.549999999999997</v>
      </c>
      <c r="E70">
        <v>36.987499999999997</v>
      </c>
      <c r="F70">
        <v>35.237500000000004</v>
      </c>
      <c r="G70">
        <v>33.962499999999999</v>
      </c>
      <c r="H70">
        <v>32.8125</v>
      </c>
      <c r="I70">
        <v>33.637499999999996</v>
      </c>
      <c r="J70">
        <v>34.4375</v>
      </c>
      <c r="K70">
        <v>36.024999999999999</v>
      </c>
      <c r="L70">
        <v>37.524999999999999</v>
      </c>
      <c r="M70">
        <v>38.962499999999999</v>
      </c>
      <c r="N70">
        <v>40.799999999999997</v>
      </c>
      <c r="O70">
        <v>42.9</v>
      </c>
      <c r="P70">
        <v>45.7</v>
      </c>
      <c r="Q70">
        <v>48.525000000000006</v>
      </c>
      <c r="R70">
        <v>50.8</v>
      </c>
      <c r="S70">
        <v>51.462500000000006</v>
      </c>
      <c r="T70">
        <v>49.924999999999997</v>
      </c>
      <c r="U70">
        <v>47.300000000000004</v>
      </c>
      <c r="V70">
        <v>45.8125</v>
      </c>
      <c r="W70">
        <v>44.1875</v>
      </c>
      <c r="X70">
        <v>43.6875</v>
      </c>
      <c r="Y70">
        <v>43.6</v>
      </c>
      <c r="Z70">
        <f t="shared" si="4"/>
        <v>51.462500000000006</v>
      </c>
      <c r="AA70">
        <f t="shared" si="5"/>
        <v>32.8125</v>
      </c>
      <c r="AB70">
        <f t="shared" si="6"/>
        <v>41.154687499999994</v>
      </c>
      <c r="AC70">
        <f t="shared" si="7"/>
        <v>18.650000000000006</v>
      </c>
    </row>
    <row r="71" spans="1:29" x14ac:dyDescent="0.35">
      <c r="A71" s="1">
        <v>38361</v>
      </c>
      <c r="B71">
        <v>42.75</v>
      </c>
      <c r="C71">
        <v>41.4375</v>
      </c>
      <c r="D71">
        <v>42.65</v>
      </c>
      <c r="E71">
        <v>43.0625</v>
      </c>
      <c r="F71">
        <v>43.225000000000001</v>
      </c>
      <c r="G71">
        <v>42.9</v>
      </c>
      <c r="H71">
        <v>42.375</v>
      </c>
      <c r="I71">
        <v>42.387500000000003</v>
      </c>
      <c r="J71">
        <v>42.424999999999997</v>
      </c>
      <c r="K71">
        <v>45.387500000000003</v>
      </c>
      <c r="L71">
        <v>50.400000000000006</v>
      </c>
      <c r="M71">
        <v>55.4</v>
      </c>
      <c r="N71">
        <v>61.050000000000004</v>
      </c>
      <c r="O71">
        <v>65.487499999999997</v>
      </c>
      <c r="P71">
        <v>69.125</v>
      </c>
      <c r="Q71">
        <v>71.375</v>
      </c>
      <c r="R71">
        <v>72.412500000000009</v>
      </c>
      <c r="S71">
        <v>71.2</v>
      </c>
      <c r="T71">
        <v>68.075000000000003</v>
      </c>
      <c r="U71">
        <v>65.012500000000003</v>
      </c>
      <c r="V71">
        <v>62.662499999999994</v>
      </c>
      <c r="W71">
        <v>61.212500000000006</v>
      </c>
      <c r="X71">
        <v>60.1</v>
      </c>
      <c r="Y71">
        <v>58.962500000000006</v>
      </c>
      <c r="Z71">
        <f t="shared" si="4"/>
        <v>72.412500000000009</v>
      </c>
      <c r="AA71">
        <f t="shared" si="5"/>
        <v>41.4375</v>
      </c>
      <c r="AB71">
        <f t="shared" si="6"/>
        <v>55.044791666666669</v>
      </c>
      <c r="AC71">
        <f t="shared" si="7"/>
        <v>30.975000000000009</v>
      </c>
    </row>
    <row r="72" spans="1:29" x14ac:dyDescent="0.35">
      <c r="A72" s="1">
        <v>38362</v>
      </c>
      <c r="B72">
        <v>57.474999999999994</v>
      </c>
      <c r="C72">
        <v>57.3125</v>
      </c>
      <c r="D72">
        <v>57.900000000000006</v>
      </c>
      <c r="E72">
        <v>58.625</v>
      </c>
      <c r="F72">
        <v>59.612500000000004</v>
      </c>
      <c r="G72">
        <v>60.062500000000007</v>
      </c>
      <c r="H72">
        <v>60.38750000000001</v>
      </c>
      <c r="I72">
        <v>60.737500000000004</v>
      </c>
      <c r="J72">
        <v>61.337500000000006</v>
      </c>
      <c r="K72">
        <v>62.462499999999999</v>
      </c>
      <c r="L72">
        <v>63.850000000000009</v>
      </c>
      <c r="M72">
        <v>65.349999999999994</v>
      </c>
      <c r="N72">
        <v>67.95</v>
      </c>
      <c r="O72">
        <v>70.600000000000009</v>
      </c>
      <c r="P72">
        <v>71.737500000000011</v>
      </c>
      <c r="Q72">
        <v>72.037500000000009</v>
      </c>
      <c r="R72">
        <v>71.724999999999994</v>
      </c>
      <c r="S72">
        <v>70.474999999999994</v>
      </c>
      <c r="T72">
        <v>68.699999999999989</v>
      </c>
      <c r="U72">
        <v>67.387500000000003</v>
      </c>
      <c r="V72">
        <v>66.45</v>
      </c>
      <c r="W72">
        <v>65.425000000000011</v>
      </c>
      <c r="X72">
        <v>64.800000000000011</v>
      </c>
      <c r="Y72">
        <v>63.987500000000004</v>
      </c>
      <c r="Z72">
        <f t="shared" si="4"/>
        <v>72.037500000000009</v>
      </c>
      <c r="AA72">
        <f t="shared" si="5"/>
        <v>57.3125</v>
      </c>
      <c r="AB72">
        <f t="shared" si="6"/>
        <v>64.432812499999997</v>
      </c>
      <c r="AC72">
        <f t="shared" si="7"/>
        <v>14.725000000000009</v>
      </c>
    </row>
    <row r="73" spans="1:29" x14ac:dyDescent="0.35">
      <c r="A73" s="1">
        <v>38363</v>
      </c>
      <c r="B73">
        <v>62.825000000000003</v>
      </c>
      <c r="C73">
        <v>62.087499999999999</v>
      </c>
      <c r="D73">
        <v>62.0625</v>
      </c>
      <c r="E73">
        <v>62.3125</v>
      </c>
      <c r="F73">
        <v>62.1875</v>
      </c>
      <c r="G73">
        <v>61.525000000000006</v>
      </c>
      <c r="H73">
        <v>61.150000000000006</v>
      </c>
      <c r="I73">
        <v>61.000000000000007</v>
      </c>
      <c r="J73">
        <v>60.862500000000004</v>
      </c>
      <c r="K73">
        <v>61.612500000000004</v>
      </c>
      <c r="L73">
        <v>62.987499999999997</v>
      </c>
      <c r="M73">
        <v>66.075000000000003</v>
      </c>
      <c r="N73">
        <v>68.3</v>
      </c>
      <c r="O73">
        <v>69.862499999999997</v>
      </c>
      <c r="P73">
        <v>71.3125</v>
      </c>
      <c r="Q73">
        <v>72.8125</v>
      </c>
      <c r="R73">
        <v>73.25</v>
      </c>
      <c r="S73">
        <v>72.224999999999994</v>
      </c>
      <c r="T73">
        <v>69.900000000000006</v>
      </c>
      <c r="U73">
        <v>67.875</v>
      </c>
      <c r="V73">
        <v>67.25</v>
      </c>
      <c r="W73">
        <v>65.9375</v>
      </c>
      <c r="X73">
        <v>65.337500000000006</v>
      </c>
      <c r="Y73">
        <v>64.587500000000006</v>
      </c>
      <c r="Z73">
        <f t="shared" si="4"/>
        <v>73.25</v>
      </c>
      <c r="AA73">
        <f t="shared" si="5"/>
        <v>60.862500000000004</v>
      </c>
      <c r="AB73">
        <f t="shared" si="6"/>
        <v>65.639062500000009</v>
      </c>
      <c r="AC73">
        <f t="shared" si="7"/>
        <v>12.387499999999996</v>
      </c>
    </row>
    <row r="74" spans="1:29" x14ac:dyDescent="0.35">
      <c r="A74" s="1">
        <v>38364</v>
      </c>
      <c r="B74">
        <v>64.362500000000011</v>
      </c>
      <c r="C74">
        <v>64.387500000000003</v>
      </c>
      <c r="D74">
        <v>64.600000000000009</v>
      </c>
      <c r="E74">
        <v>64.712500000000006</v>
      </c>
      <c r="F74">
        <v>65.025000000000006</v>
      </c>
      <c r="G74">
        <v>65.175000000000011</v>
      </c>
      <c r="H74">
        <v>65.662499999999994</v>
      </c>
      <c r="I74">
        <v>66.024999999999991</v>
      </c>
      <c r="J74">
        <v>66.212500000000006</v>
      </c>
      <c r="K74">
        <v>66.662499999999994</v>
      </c>
      <c r="L74">
        <v>67.162499999999994</v>
      </c>
      <c r="M74">
        <v>67.975000000000009</v>
      </c>
      <c r="N74">
        <v>68.350000000000009</v>
      </c>
      <c r="O74">
        <v>69.050000000000011</v>
      </c>
      <c r="P74">
        <v>69.350000000000009</v>
      </c>
      <c r="Q74">
        <v>69.637500000000003</v>
      </c>
      <c r="R74">
        <v>68.887500000000003</v>
      </c>
      <c r="S74">
        <v>68.2</v>
      </c>
      <c r="T74">
        <v>66.862499999999997</v>
      </c>
      <c r="U74">
        <v>64.887500000000003</v>
      </c>
      <c r="V74">
        <v>64.012500000000003</v>
      </c>
      <c r="W74">
        <v>63.575000000000003</v>
      </c>
      <c r="X74">
        <v>62.712500000000006</v>
      </c>
      <c r="Y74">
        <v>60.437499999999993</v>
      </c>
      <c r="Z74">
        <f t="shared" si="4"/>
        <v>69.637500000000003</v>
      </c>
      <c r="AA74">
        <f t="shared" si="5"/>
        <v>60.437499999999993</v>
      </c>
      <c r="AB74">
        <f t="shared" si="6"/>
        <v>65.996875000000003</v>
      </c>
      <c r="AC74">
        <f t="shared" si="7"/>
        <v>9.2000000000000099</v>
      </c>
    </row>
    <row r="75" spans="1:29" x14ac:dyDescent="0.35">
      <c r="A75" s="1">
        <v>38365</v>
      </c>
      <c r="B75">
        <v>59.375</v>
      </c>
      <c r="C75">
        <v>56.625</v>
      </c>
      <c r="D75">
        <v>51.675000000000004</v>
      </c>
      <c r="E75">
        <v>47.225000000000001</v>
      </c>
      <c r="F75">
        <v>43.862499999999997</v>
      </c>
      <c r="G75">
        <v>42.35</v>
      </c>
      <c r="H75">
        <v>41.137500000000003</v>
      </c>
      <c r="I75">
        <v>40.137500000000003</v>
      </c>
      <c r="J75">
        <v>39.512500000000003</v>
      </c>
      <c r="K75">
        <v>39.975000000000001</v>
      </c>
      <c r="L75">
        <v>41.550000000000004</v>
      </c>
      <c r="M75">
        <v>43.925000000000004</v>
      </c>
      <c r="N75">
        <v>46.737500000000004</v>
      </c>
      <c r="O75">
        <v>49.012500000000003</v>
      </c>
      <c r="P75">
        <v>50.8125</v>
      </c>
      <c r="Q75">
        <v>52.212499999999999</v>
      </c>
      <c r="R75">
        <v>53.225000000000009</v>
      </c>
      <c r="S75">
        <v>52.674999999999997</v>
      </c>
      <c r="T75">
        <v>49.787500000000001</v>
      </c>
      <c r="U75">
        <v>46.662499999999994</v>
      </c>
      <c r="V75">
        <v>44.0625</v>
      </c>
      <c r="W75">
        <v>41.8125</v>
      </c>
      <c r="X75">
        <v>40.287500000000001</v>
      </c>
      <c r="Y75">
        <v>38.687500000000007</v>
      </c>
      <c r="Z75">
        <f t="shared" si="4"/>
        <v>59.375</v>
      </c>
      <c r="AA75">
        <f t="shared" si="5"/>
        <v>38.687500000000007</v>
      </c>
      <c r="AB75">
        <f t="shared" si="6"/>
        <v>46.388541666666661</v>
      </c>
      <c r="AC75">
        <f t="shared" si="7"/>
        <v>20.687499999999993</v>
      </c>
    </row>
    <row r="76" spans="1:29" x14ac:dyDescent="0.35">
      <c r="A76" s="1">
        <v>38366</v>
      </c>
      <c r="B76">
        <v>37.325000000000003</v>
      </c>
      <c r="C76">
        <v>35.725000000000001</v>
      </c>
      <c r="D76">
        <v>34.325000000000003</v>
      </c>
      <c r="E76">
        <v>32.725000000000001</v>
      </c>
      <c r="F76">
        <v>31.462499999999999</v>
      </c>
      <c r="G76">
        <v>30.762499999999999</v>
      </c>
      <c r="H76">
        <v>30.125000000000004</v>
      </c>
      <c r="I76">
        <v>29.862500000000001</v>
      </c>
      <c r="J76">
        <v>30.024999999999999</v>
      </c>
      <c r="K76">
        <v>33.200000000000003</v>
      </c>
      <c r="L76">
        <v>37.262500000000003</v>
      </c>
      <c r="M76">
        <v>41.5625</v>
      </c>
      <c r="N76">
        <v>45.6</v>
      </c>
      <c r="O76">
        <v>48.912500000000001</v>
      </c>
      <c r="P76">
        <v>50.75</v>
      </c>
      <c r="Q76">
        <v>52.075000000000003</v>
      </c>
      <c r="R76">
        <v>52.425000000000004</v>
      </c>
      <c r="S76">
        <v>51.85</v>
      </c>
      <c r="T76">
        <v>49.375</v>
      </c>
      <c r="U76">
        <v>47.375</v>
      </c>
      <c r="V76">
        <v>46.162500000000001</v>
      </c>
      <c r="W76">
        <v>44.725000000000001</v>
      </c>
      <c r="X76">
        <v>42.95</v>
      </c>
      <c r="Y76">
        <v>40.8125</v>
      </c>
      <c r="Z76">
        <f t="shared" si="4"/>
        <v>52.425000000000004</v>
      </c>
      <c r="AA76">
        <f t="shared" si="5"/>
        <v>29.862500000000001</v>
      </c>
      <c r="AB76">
        <f t="shared" si="6"/>
        <v>40.723958333333336</v>
      </c>
      <c r="AC76">
        <f t="shared" si="7"/>
        <v>22.562500000000004</v>
      </c>
    </row>
    <row r="77" spans="1:29" x14ac:dyDescent="0.35">
      <c r="A77" s="1">
        <v>38367</v>
      </c>
      <c r="B77">
        <v>39.012500000000003</v>
      </c>
      <c r="C77">
        <v>38.362499999999997</v>
      </c>
      <c r="D77">
        <v>37.662500000000001</v>
      </c>
      <c r="E77">
        <v>37.8125</v>
      </c>
      <c r="F77">
        <v>37.337499999999999</v>
      </c>
      <c r="G77">
        <v>36.462500000000006</v>
      </c>
      <c r="H77">
        <v>35.25</v>
      </c>
      <c r="I77">
        <v>34.274999999999999</v>
      </c>
      <c r="J77">
        <v>33.037500000000001</v>
      </c>
      <c r="K77">
        <v>35.362499999999997</v>
      </c>
      <c r="L77">
        <v>38.774999999999999</v>
      </c>
      <c r="M77">
        <v>41.787500000000001</v>
      </c>
      <c r="N77">
        <v>44.325000000000003</v>
      </c>
      <c r="O77">
        <v>46.75</v>
      </c>
      <c r="P77">
        <v>48.837499999999999</v>
      </c>
      <c r="Q77">
        <v>49.875</v>
      </c>
      <c r="R77">
        <v>50.487499999999997</v>
      </c>
      <c r="S77">
        <v>49.4375</v>
      </c>
      <c r="T77">
        <v>46.225000000000001</v>
      </c>
      <c r="U77">
        <v>42.537500000000001</v>
      </c>
      <c r="V77">
        <v>39.8125</v>
      </c>
      <c r="W77">
        <v>37.9375</v>
      </c>
      <c r="X77">
        <v>36.262500000000003</v>
      </c>
      <c r="Y77">
        <v>34.825000000000003</v>
      </c>
      <c r="Z77">
        <f t="shared" si="4"/>
        <v>50.487499999999997</v>
      </c>
      <c r="AA77">
        <f t="shared" si="5"/>
        <v>33.037500000000001</v>
      </c>
      <c r="AB77">
        <f t="shared" si="6"/>
        <v>40.518750000000004</v>
      </c>
      <c r="AC77">
        <f t="shared" si="7"/>
        <v>17.449999999999996</v>
      </c>
    </row>
    <row r="78" spans="1:29" x14ac:dyDescent="0.35">
      <c r="A78" s="1">
        <v>38368</v>
      </c>
      <c r="B78">
        <v>33.225000000000001</v>
      </c>
      <c r="C78">
        <v>31.825000000000003</v>
      </c>
      <c r="D78">
        <v>30.637499999999996</v>
      </c>
      <c r="E78">
        <v>29.462499999999999</v>
      </c>
      <c r="F78">
        <v>28.525000000000002</v>
      </c>
      <c r="G78">
        <v>27.700000000000003</v>
      </c>
      <c r="H78">
        <v>27.087499999999999</v>
      </c>
      <c r="I78">
        <v>26.274999999999999</v>
      </c>
      <c r="J78">
        <v>25.900000000000002</v>
      </c>
      <c r="K78">
        <v>27.400000000000002</v>
      </c>
      <c r="L78">
        <v>29.537500000000001</v>
      </c>
      <c r="M78">
        <v>31.9</v>
      </c>
      <c r="N78">
        <v>34.15</v>
      </c>
      <c r="O78">
        <v>35.024999999999999</v>
      </c>
      <c r="P78">
        <v>35.975000000000001</v>
      </c>
      <c r="Q78">
        <v>37.137500000000003</v>
      </c>
      <c r="R78">
        <v>38.1875</v>
      </c>
      <c r="S78">
        <v>38.087500000000006</v>
      </c>
      <c r="T78">
        <v>36.525000000000006</v>
      </c>
      <c r="U78">
        <v>34.387500000000003</v>
      </c>
      <c r="V78">
        <v>32.1</v>
      </c>
      <c r="W78">
        <v>30.675000000000001</v>
      </c>
      <c r="X78">
        <v>29.012500000000003</v>
      </c>
      <c r="Y78">
        <v>28.300000000000004</v>
      </c>
      <c r="Z78">
        <f t="shared" si="4"/>
        <v>38.1875</v>
      </c>
      <c r="AA78">
        <f t="shared" si="5"/>
        <v>25.900000000000002</v>
      </c>
      <c r="AB78">
        <f t="shared" si="6"/>
        <v>31.626562499999995</v>
      </c>
      <c r="AC78">
        <f t="shared" si="7"/>
        <v>12.287499999999998</v>
      </c>
    </row>
    <row r="79" spans="1:29" x14ac:dyDescent="0.35">
      <c r="A79" s="1">
        <v>38369</v>
      </c>
      <c r="B79">
        <v>28.137499999999999</v>
      </c>
      <c r="C79">
        <v>26.974999999999998</v>
      </c>
      <c r="D79">
        <v>25.512500000000003</v>
      </c>
      <c r="E79">
        <v>24.725000000000001</v>
      </c>
      <c r="F79">
        <v>24.500000000000004</v>
      </c>
      <c r="G79">
        <v>24.362500000000001</v>
      </c>
      <c r="H79">
        <v>24.150000000000002</v>
      </c>
      <c r="I79">
        <v>23.762499999999999</v>
      </c>
      <c r="J79">
        <v>23.575000000000003</v>
      </c>
      <c r="K79">
        <v>26.112500000000001</v>
      </c>
      <c r="L79">
        <v>29.737499999999997</v>
      </c>
      <c r="M79">
        <v>33.987499999999997</v>
      </c>
      <c r="N79">
        <v>37.512499999999996</v>
      </c>
      <c r="O79">
        <v>40.5625</v>
      </c>
      <c r="P79">
        <v>43.074999999999996</v>
      </c>
      <c r="Q79">
        <v>44.575000000000003</v>
      </c>
      <c r="R79">
        <v>45.825000000000003</v>
      </c>
      <c r="S79">
        <v>46.312500000000007</v>
      </c>
      <c r="T79">
        <v>44.437500000000007</v>
      </c>
      <c r="U79">
        <v>42.212499999999999</v>
      </c>
      <c r="V79">
        <v>39.8125</v>
      </c>
      <c r="W79">
        <v>37.875</v>
      </c>
      <c r="X79">
        <v>36.6</v>
      </c>
      <c r="Y79">
        <v>35.837500000000006</v>
      </c>
      <c r="Z79">
        <f t="shared" si="4"/>
        <v>46.312500000000007</v>
      </c>
      <c r="AA79">
        <f t="shared" si="5"/>
        <v>23.575000000000003</v>
      </c>
      <c r="AB79">
        <f t="shared" si="6"/>
        <v>33.757291666666667</v>
      </c>
      <c r="AC79">
        <f t="shared" si="7"/>
        <v>22.737500000000004</v>
      </c>
    </row>
    <row r="80" spans="1:29" x14ac:dyDescent="0.35">
      <c r="A80" s="1">
        <v>38370</v>
      </c>
      <c r="B80">
        <v>34.200000000000003</v>
      </c>
      <c r="C80">
        <v>32.687500000000007</v>
      </c>
      <c r="D80">
        <v>31.662499999999998</v>
      </c>
      <c r="E80">
        <v>31.324999999999999</v>
      </c>
      <c r="F80">
        <v>30.975000000000001</v>
      </c>
      <c r="G80">
        <v>31.1</v>
      </c>
      <c r="H80">
        <v>31.037500000000001</v>
      </c>
      <c r="I80">
        <v>31.450000000000003</v>
      </c>
      <c r="J80">
        <v>31.5</v>
      </c>
      <c r="K80">
        <v>32.774999999999999</v>
      </c>
      <c r="L80">
        <v>34.787500000000001</v>
      </c>
      <c r="M80">
        <v>37.25</v>
      </c>
      <c r="N80">
        <v>39.612499999999997</v>
      </c>
      <c r="O80">
        <v>40.9375</v>
      </c>
      <c r="P80">
        <v>42.112500000000004</v>
      </c>
      <c r="Q80">
        <v>43.112500000000004</v>
      </c>
      <c r="R80">
        <v>44.15</v>
      </c>
      <c r="S80">
        <v>44.325000000000003</v>
      </c>
      <c r="T80">
        <v>43.637500000000003</v>
      </c>
      <c r="U80">
        <v>42.775000000000006</v>
      </c>
      <c r="V80">
        <v>42.500000000000007</v>
      </c>
      <c r="W80">
        <v>41.5</v>
      </c>
      <c r="X80">
        <v>40.737500000000004</v>
      </c>
      <c r="Y80">
        <v>39.912499999999994</v>
      </c>
      <c r="Z80">
        <f t="shared" si="4"/>
        <v>44.325000000000003</v>
      </c>
      <c r="AA80">
        <f t="shared" si="5"/>
        <v>30.975000000000001</v>
      </c>
      <c r="AB80">
        <f t="shared" si="6"/>
        <v>37.3359375</v>
      </c>
      <c r="AC80">
        <f t="shared" si="7"/>
        <v>13.350000000000001</v>
      </c>
    </row>
    <row r="81" spans="1:29" x14ac:dyDescent="0.35">
      <c r="A81" s="1">
        <v>38371</v>
      </c>
      <c r="B81">
        <v>39.337500000000006</v>
      </c>
      <c r="C81">
        <v>39.762500000000003</v>
      </c>
      <c r="D81">
        <v>40.337499999999999</v>
      </c>
      <c r="E81">
        <v>40.262500000000003</v>
      </c>
      <c r="F81">
        <v>40.25</v>
      </c>
      <c r="G81">
        <v>40.075000000000003</v>
      </c>
      <c r="H81">
        <v>39.625000000000007</v>
      </c>
      <c r="I81">
        <v>39.225000000000001</v>
      </c>
      <c r="J81">
        <v>38.900000000000006</v>
      </c>
      <c r="K81">
        <v>41.95</v>
      </c>
      <c r="L81">
        <v>46.112500000000004</v>
      </c>
      <c r="M81">
        <v>51.212499999999999</v>
      </c>
      <c r="N81">
        <v>55.662500000000001</v>
      </c>
      <c r="O81">
        <v>59.712500000000006</v>
      </c>
      <c r="P81">
        <v>62.95</v>
      </c>
      <c r="Q81">
        <v>65.025000000000006</v>
      </c>
      <c r="R81">
        <v>65.95</v>
      </c>
      <c r="S81">
        <v>66.075000000000003</v>
      </c>
      <c r="T81">
        <v>62.875</v>
      </c>
      <c r="U81">
        <v>58.912500000000001</v>
      </c>
      <c r="V81">
        <v>55.062500000000007</v>
      </c>
      <c r="W81">
        <v>53.35</v>
      </c>
      <c r="X81">
        <v>51.825000000000003</v>
      </c>
      <c r="Y81">
        <v>51.125</v>
      </c>
      <c r="Z81">
        <f t="shared" si="4"/>
        <v>66.075000000000003</v>
      </c>
      <c r="AA81">
        <f t="shared" si="5"/>
        <v>38.900000000000006</v>
      </c>
      <c r="AB81">
        <f t="shared" si="6"/>
        <v>50.232291666666669</v>
      </c>
      <c r="AC81">
        <f t="shared" si="7"/>
        <v>27.174999999999997</v>
      </c>
    </row>
    <row r="82" spans="1:29" x14ac:dyDescent="0.35">
      <c r="A82" s="1">
        <v>38372</v>
      </c>
      <c r="B82">
        <v>49.962499999999999</v>
      </c>
      <c r="C82">
        <v>47.412499999999994</v>
      </c>
      <c r="D82">
        <v>44.962500000000006</v>
      </c>
      <c r="E82">
        <v>43.250000000000007</v>
      </c>
      <c r="F82">
        <v>42.237500000000004</v>
      </c>
      <c r="G82">
        <v>41.587500000000006</v>
      </c>
      <c r="H82">
        <v>39.950000000000003</v>
      </c>
      <c r="I82">
        <v>39.674999999999997</v>
      </c>
      <c r="J82">
        <v>39.875</v>
      </c>
      <c r="K82">
        <v>42.787500000000001</v>
      </c>
      <c r="L82">
        <v>48.412500000000001</v>
      </c>
      <c r="M82">
        <v>54.537500000000001</v>
      </c>
      <c r="N82">
        <v>60</v>
      </c>
      <c r="O82">
        <v>64.762500000000003</v>
      </c>
      <c r="P82">
        <v>68.2</v>
      </c>
      <c r="Q82">
        <v>70.862500000000011</v>
      </c>
      <c r="R82">
        <v>72.325000000000003</v>
      </c>
      <c r="S82">
        <v>72.475000000000009</v>
      </c>
      <c r="T82">
        <v>69.475000000000009</v>
      </c>
      <c r="U82">
        <v>64.625</v>
      </c>
      <c r="V82">
        <v>60.325000000000003</v>
      </c>
      <c r="W82">
        <v>57.112499999999997</v>
      </c>
      <c r="X82">
        <v>55.600000000000009</v>
      </c>
      <c r="Y82">
        <v>53.287500000000009</v>
      </c>
      <c r="Z82">
        <f t="shared" si="4"/>
        <v>72.475000000000009</v>
      </c>
      <c r="AA82">
        <f t="shared" si="5"/>
        <v>39.674999999999997</v>
      </c>
      <c r="AB82">
        <f t="shared" si="6"/>
        <v>54.320833333333333</v>
      </c>
      <c r="AC82">
        <f t="shared" si="7"/>
        <v>32.800000000000011</v>
      </c>
    </row>
    <row r="83" spans="1:29" x14ac:dyDescent="0.35">
      <c r="A83" s="1">
        <v>38373</v>
      </c>
      <c r="B83">
        <v>51.55</v>
      </c>
      <c r="C83">
        <v>49.3125</v>
      </c>
      <c r="D83">
        <v>47.825000000000003</v>
      </c>
      <c r="E83">
        <v>47.287499999999994</v>
      </c>
      <c r="F83">
        <v>46.662500000000001</v>
      </c>
      <c r="G83">
        <v>45.574999999999996</v>
      </c>
      <c r="H83">
        <v>44.287500000000001</v>
      </c>
      <c r="I83">
        <v>42.3125</v>
      </c>
      <c r="J83">
        <v>41.65</v>
      </c>
      <c r="K83">
        <v>45.824999999999996</v>
      </c>
      <c r="L83">
        <v>51.737500000000004</v>
      </c>
      <c r="M83">
        <v>58.8</v>
      </c>
      <c r="N83">
        <v>65.212500000000006</v>
      </c>
      <c r="O83">
        <v>70.575000000000003</v>
      </c>
      <c r="P83">
        <v>74.474999999999994</v>
      </c>
      <c r="Q83">
        <v>76.462500000000006</v>
      </c>
      <c r="R83">
        <v>76.037499999999994</v>
      </c>
      <c r="S83">
        <v>74.037500000000009</v>
      </c>
      <c r="T83">
        <v>70.712500000000006</v>
      </c>
      <c r="U83">
        <v>67.037500000000009</v>
      </c>
      <c r="V83">
        <v>64.625000000000014</v>
      </c>
      <c r="W83">
        <v>62.725000000000001</v>
      </c>
      <c r="X83">
        <v>59.949999999999996</v>
      </c>
      <c r="Y83">
        <v>59.387500000000003</v>
      </c>
      <c r="Z83">
        <f t="shared" si="4"/>
        <v>76.462500000000006</v>
      </c>
      <c r="AA83">
        <f t="shared" si="5"/>
        <v>41.65</v>
      </c>
      <c r="AB83">
        <f t="shared" si="6"/>
        <v>58.0859375</v>
      </c>
      <c r="AC83">
        <f t="shared" si="7"/>
        <v>34.812500000000007</v>
      </c>
    </row>
    <row r="84" spans="1:29" x14ac:dyDescent="0.35">
      <c r="A84" s="1">
        <v>38374</v>
      </c>
      <c r="B84">
        <v>58.587500000000006</v>
      </c>
      <c r="C84">
        <v>57.337499999999999</v>
      </c>
      <c r="D84">
        <v>55.862499999999997</v>
      </c>
      <c r="E84">
        <v>54.225000000000001</v>
      </c>
      <c r="F84">
        <v>54.0625</v>
      </c>
      <c r="G84">
        <v>54.237499999999997</v>
      </c>
      <c r="H84">
        <v>54.1875</v>
      </c>
      <c r="I84">
        <v>53.662499999999994</v>
      </c>
      <c r="J84">
        <v>52.537500000000001</v>
      </c>
      <c r="K84">
        <v>52.524999999999999</v>
      </c>
      <c r="L84">
        <v>52.875</v>
      </c>
      <c r="M84">
        <v>52.900000000000006</v>
      </c>
      <c r="N84">
        <v>52.55</v>
      </c>
      <c r="O84">
        <v>53.150000000000006</v>
      </c>
      <c r="P84">
        <v>53.662500000000001</v>
      </c>
      <c r="Q84">
        <v>53.55</v>
      </c>
      <c r="R84">
        <v>52.400000000000006</v>
      </c>
      <c r="S84">
        <v>50.524999999999999</v>
      </c>
      <c r="T84">
        <v>46.975000000000001</v>
      </c>
      <c r="U84">
        <v>43.5625</v>
      </c>
      <c r="V84">
        <v>40.4375</v>
      </c>
      <c r="W84">
        <v>38.337499999999999</v>
      </c>
      <c r="X84">
        <v>36.375</v>
      </c>
      <c r="Y84">
        <v>34.587499999999999</v>
      </c>
      <c r="Z84">
        <f t="shared" si="4"/>
        <v>58.587500000000006</v>
      </c>
      <c r="AA84">
        <f t="shared" si="5"/>
        <v>34.587499999999999</v>
      </c>
      <c r="AB84">
        <f t="shared" si="6"/>
        <v>50.37968750000001</v>
      </c>
      <c r="AC84">
        <f t="shared" si="7"/>
        <v>24.000000000000007</v>
      </c>
    </row>
    <row r="85" spans="1:29" x14ac:dyDescent="0.35">
      <c r="A85" s="1">
        <v>38375</v>
      </c>
      <c r="B85">
        <v>33.075000000000003</v>
      </c>
      <c r="C85">
        <v>31.75</v>
      </c>
      <c r="D85">
        <v>30.362499999999997</v>
      </c>
      <c r="E85">
        <v>28.762499999999999</v>
      </c>
      <c r="F85">
        <v>27.05</v>
      </c>
      <c r="G85">
        <v>25.712499999999999</v>
      </c>
      <c r="H85">
        <v>24.6</v>
      </c>
      <c r="I85">
        <v>23.737500000000001</v>
      </c>
      <c r="J85">
        <v>23.637500000000003</v>
      </c>
      <c r="K85">
        <v>25.324999999999999</v>
      </c>
      <c r="L85">
        <v>27.400000000000002</v>
      </c>
      <c r="M85">
        <v>30.237500000000001</v>
      </c>
      <c r="N85">
        <v>33.162500000000001</v>
      </c>
      <c r="O85">
        <v>36.200000000000003</v>
      </c>
      <c r="P85">
        <v>38.65</v>
      </c>
      <c r="Q85">
        <v>40.662500000000009</v>
      </c>
      <c r="R85">
        <v>42.175000000000004</v>
      </c>
      <c r="S85">
        <v>42.812500000000007</v>
      </c>
      <c r="T85">
        <v>40.662500000000001</v>
      </c>
      <c r="U85">
        <v>38.150000000000006</v>
      </c>
      <c r="V85">
        <v>36.012500000000003</v>
      </c>
      <c r="W85">
        <v>35.362500000000004</v>
      </c>
      <c r="X85">
        <v>34.662500000000001</v>
      </c>
      <c r="Y85">
        <v>33.85</v>
      </c>
      <c r="Z85">
        <f t="shared" si="4"/>
        <v>42.812500000000007</v>
      </c>
      <c r="AA85">
        <f t="shared" si="5"/>
        <v>23.637500000000003</v>
      </c>
      <c r="AB85">
        <f t="shared" si="6"/>
        <v>32.667187500000004</v>
      </c>
      <c r="AC85">
        <f t="shared" si="7"/>
        <v>19.175000000000004</v>
      </c>
    </row>
    <row r="86" spans="1:29" x14ac:dyDescent="0.35">
      <c r="A86" s="1">
        <v>38376</v>
      </c>
      <c r="B86">
        <v>33.262500000000003</v>
      </c>
      <c r="C86">
        <v>33.037500000000001</v>
      </c>
      <c r="D86">
        <v>32.587500000000006</v>
      </c>
      <c r="E86">
        <v>31.812499999999996</v>
      </c>
      <c r="F86">
        <v>31.262499999999999</v>
      </c>
      <c r="G86">
        <v>31.174999999999997</v>
      </c>
      <c r="H86">
        <v>31.762499999999999</v>
      </c>
      <c r="I86">
        <v>32.375</v>
      </c>
      <c r="J86">
        <v>33.362500000000004</v>
      </c>
      <c r="K86">
        <v>36.15</v>
      </c>
      <c r="L86">
        <v>40.362500000000004</v>
      </c>
      <c r="M86">
        <v>45.387499999999996</v>
      </c>
      <c r="N86">
        <v>50.875</v>
      </c>
      <c r="O86">
        <v>55.725000000000001</v>
      </c>
      <c r="P86">
        <v>59.237500000000011</v>
      </c>
      <c r="Q86">
        <v>59.937500000000007</v>
      </c>
      <c r="R86">
        <v>60.487500000000004</v>
      </c>
      <c r="S86">
        <v>60.187499999999993</v>
      </c>
      <c r="T86">
        <v>59.012500000000003</v>
      </c>
      <c r="U86">
        <v>56.787500000000001</v>
      </c>
      <c r="V86">
        <v>54.5625</v>
      </c>
      <c r="W86">
        <v>52.587500000000006</v>
      </c>
      <c r="X86">
        <v>51.487499999999997</v>
      </c>
      <c r="Y86">
        <v>50.25</v>
      </c>
      <c r="Z86">
        <f t="shared" si="4"/>
        <v>60.487500000000004</v>
      </c>
      <c r="AA86">
        <f t="shared" si="5"/>
        <v>31.174999999999997</v>
      </c>
      <c r="AB86">
        <f t="shared" si="6"/>
        <v>45.153124999999996</v>
      </c>
      <c r="AC86">
        <f t="shared" si="7"/>
        <v>29.312500000000007</v>
      </c>
    </row>
    <row r="87" spans="1:29" x14ac:dyDescent="0.35">
      <c r="A87" s="1">
        <v>38377</v>
      </c>
      <c r="B87">
        <v>48.487499999999997</v>
      </c>
      <c r="C87">
        <v>47.3125</v>
      </c>
      <c r="D87">
        <v>45.175000000000004</v>
      </c>
      <c r="E87">
        <v>44.337500000000006</v>
      </c>
      <c r="F87">
        <v>44.1</v>
      </c>
      <c r="G87">
        <v>44.075000000000003</v>
      </c>
      <c r="H87">
        <v>42.800000000000004</v>
      </c>
      <c r="I87">
        <v>41.812500000000007</v>
      </c>
      <c r="J87">
        <v>42.287500000000009</v>
      </c>
      <c r="K87">
        <v>46.587500000000006</v>
      </c>
      <c r="L87">
        <v>52.937500000000007</v>
      </c>
      <c r="M87">
        <v>59.737499999999997</v>
      </c>
      <c r="N87">
        <v>66.212500000000006</v>
      </c>
      <c r="O87">
        <v>71.537499999999994</v>
      </c>
      <c r="P87">
        <v>76.025000000000006</v>
      </c>
      <c r="Q87">
        <v>78.3125</v>
      </c>
      <c r="R87">
        <v>79.412500000000009</v>
      </c>
      <c r="S87">
        <v>78.850000000000009</v>
      </c>
      <c r="T87">
        <v>75.587500000000006</v>
      </c>
      <c r="U87">
        <v>72</v>
      </c>
      <c r="V87">
        <v>68.037500000000009</v>
      </c>
      <c r="W87">
        <v>64.287500000000009</v>
      </c>
      <c r="X87">
        <v>59.674999999999997</v>
      </c>
      <c r="Y87">
        <v>56.575000000000003</v>
      </c>
      <c r="Z87">
        <f t="shared" si="4"/>
        <v>79.412500000000009</v>
      </c>
      <c r="AA87">
        <f t="shared" si="5"/>
        <v>41.812500000000007</v>
      </c>
      <c r="AB87">
        <f t="shared" si="6"/>
        <v>58.590104166666663</v>
      </c>
      <c r="AC87">
        <f t="shared" si="7"/>
        <v>37.6</v>
      </c>
    </row>
    <row r="88" spans="1:29" x14ac:dyDescent="0.35">
      <c r="A88" s="1">
        <v>38378</v>
      </c>
      <c r="B88">
        <v>53.75</v>
      </c>
      <c r="C88">
        <v>52.9375</v>
      </c>
      <c r="D88">
        <v>51.024999999999999</v>
      </c>
      <c r="E88">
        <v>48.962500000000006</v>
      </c>
      <c r="F88">
        <v>48.112500000000004</v>
      </c>
      <c r="G88">
        <v>46.962500000000006</v>
      </c>
      <c r="H88">
        <v>45.275000000000006</v>
      </c>
      <c r="I88">
        <v>44.612499999999997</v>
      </c>
      <c r="J88">
        <v>44.287500000000001</v>
      </c>
      <c r="K88">
        <v>49.1</v>
      </c>
      <c r="L88">
        <v>53.887500000000003</v>
      </c>
      <c r="M88">
        <v>58.325000000000003</v>
      </c>
      <c r="N88">
        <v>61.625</v>
      </c>
      <c r="O88">
        <v>64.425000000000011</v>
      </c>
      <c r="P88">
        <v>67.000000000000014</v>
      </c>
      <c r="Q88">
        <v>68.262500000000003</v>
      </c>
      <c r="R88">
        <v>68.300000000000011</v>
      </c>
      <c r="S88">
        <v>66.737500000000011</v>
      </c>
      <c r="T88">
        <v>64.087500000000006</v>
      </c>
      <c r="U88">
        <v>61.5</v>
      </c>
      <c r="V88">
        <v>58.550000000000004</v>
      </c>
      <c r="W88">
        <v>56.6875</v>
      </c>
      <c r="X88">
        <v>54.9375</v>
      </c>
      <c r="Y88">
        <v>53.849999999999994</v>
      </c>
      <c r="Z88">
        <f t="shared" si="4"/>
        <v>68.300000000000011</v>
      </c>
      <c r="AA88">
        <f t="shared" si="5"/>
        <v>44.287500000000001</v>
      </c>
      <c r="AB88">
        <f t="shared" si="6"/>
        <v>55.966666666666669</v>
      </c>
      <c r="AC88">
        <f t="shared" si="7"/>
        <v>24.01250000000001</v>
      </c>
    </row>
    <row r="89" spans="1:29" x14ac:dyDescent="0.35">
      <c r="A89" s="1">
        <v>38379</v>
      </c>
      <c r="B89">
        <v>52.537500000000001</v>
      </c>
      <c r="C89">
        <v>51.7</v>
      </c>
      <c r="D89">
        <v>50.775000000000006</v>
      </c>
      <c r="E89">
        <v>50.400000000000006</v>
      </c>
      <c r="F89">
        <v>50.112500000000004</v>
      </c>
      <c r="G89">
        <v>49.762500000000003</v>
      </c>
      <c r="H89">
        <v>49.162500000000001</v>
      </c>
      <c r="I89">
        <v>48.862499999999997</v>
      </c>
      <c r="J89">
        <v>47.924999999999997</v>
      </c>
      <c r="K89">
        <v>47.2</v>
      </c>
      <c r="L89">
        <v>46</v>
      </c>
      <c r="M89">
        <v>45.337500000000006</v>
      </c>
      <c r="N89">
        <v>44.625000000000007</v>
      </c>
      <c r="O89">
        <v>43.537500000000001</v>
      </c>
      <c r="P89">
        <v>42.5625</v>
      </c>
      <c r="Q89">
        <v>42.25</v>
      </c>
      <c r="R89">
        <v>41.662500000000001</v>
      </c>
      <c r="S89">
        <v>41.4</v>
      </c>
      <c r="T89">
        <v>41.25</v>
      </c>
      <c r="U89">
        <v>40.837500000000006</v>
      </c>
      <c r="V89">
        <v>40.612500000000004</v>
      </c>
      <c r="W89">
        <v>40.637500000000003</v>
      </c>
      <c r="X89">
        <v>40.712500000000006</v>
      </c>
      <c r="Y89">
        <v>40.337499999999999</v>
      </c>
      <c r="Z89">
        <f t="shared" si="4"/>
        <v>52.537500000000001</v>
      </c>
      <c r="AA89">
        <f t="shared" si="5"/>
        <v>40.337499999999999</v>
      </c>
      <c r="AB89">
        <f t="shared" si="6"/>
        <v>45.425000000000004</v>
      </c>
      <c r="AC89">
        <f t="shared" si="7"/>
        <v>12.200000000000003</v>
      </c>
    </row>
    <row r="90" spans="1:29" x14ac:dyDescent="0.35">
      <c r="A90" s="1">
        <v>38380</v>
      </c>
      <c r="B90">
        <v>40.112499999999997</v>
      </c>
      <c r="C90">
        <v>39.725000000000001</v>
      </c>
      <c r="D90">
        <v>39.575000000000003</v>
      </c>
      <c r="E90">
        <v>39.225000000000001</v>
      </c>
      <c r="F90">
        <v>39.075000000000003</v>
      </c>
      <c r="G90">
        <v>39.000000000000007</v>
      </c>
      <c r="H90">
        <v>39.137500000000003</v>
      </c>
      <c r="I90">
        <v>39.075000000000003</v>
      </c>
      <c r="J90">
        <v>39.175000000000004</v>
      </c>
      <c r="K90">
        <v>39.35</v>
      </c>
      <c r="L90">
        <v>39.6</v>
      </c>
      <c r="M90">
        <v>39.849999999999994</v>
      </c>
      <c r="N90">
        <v>40.375</v>
      </c>
      <c r="O90">
        <v>40.912500000000001</v>
      </c>
      <c r="P90">
        <v>41.724999999999994</v>
      </c>
      <c r="Q90">
        <v>42.512500000000003</v>
      </c>
      <c r="R90">
        <v>43.4375</v>
      </c>
      <c r="S90">
        <v>43.850000000000009</v>
      </c>
      <c r="T90">
        <v>44.000000000000007</v>
      </c>
      <c r="U90">
        <v>43.862500000000004</v>
      </c>
      <c r="V90">
        <v>43.512500000000003</v>
      </c>
      <c r="W90">
        <v>43.462499999999999</v>
      </c>
      <c r="X90">
        <v>43.324999999999996</v>
      </c>
      <c r="Y90">
        <v>43.012500000000003</v>
      </c>
      <c r="Z90">
        <f t="shared" si="4"/>
        <v>44.000000000000007</v>
      </c>
      <c r="AA90">
        <f t="shared" si="5"/>
        <v>39.000000000000007</v>
      </c>
      <c r="AB90">
        <f t="shared" si="6"/>
        <v>41.120312500000011</v>
      </c>
      <c r="AC90">
        <f t="shared" si="7"/>
        <v>5</v>
      </c>
    </row>
    <row r="91" spans="1:29" x14ac:dyDescent="0.35">
      <c r="A91" s="1">
        <v>38381</v>
      </c>
      <c r="B91">
        <v>42.962499999999999</v>
      </c>
      <c r="C91">
        <v>42.962500000000006</v>
      </c>
      <c r="D91">
        <v>43.000000000000007</v>
      </c>
      <c r="E91">
        <v>42.587500000000006</v>
      </c>
      <c r="F91">
        <v>42.362500000000004</v>
      </c>
      <c r="G91">
        <v>42.25</v>
      </c>
      <c r="H91">
        <v>42.387500000000003</v>
      </c>
      <c r="I91">
        <v>42.462499999999999</v>
      </c>
      <c r="J91">
        <v>42.362499999999997</v>
      </c>
      <c r="K91">
        <v>42.5625</v>
      </c>
      <c r="L91">
        <v>43.225000000000001</v>
      </c>
      <c r="M91">
        <v>44.15</v>
      </c>
      <c r="N91">
        <v>45.15</v>
      </c>
      <c r="O91">
        <v>46.15</v>
      </c>
      <c r="P91">
        <v>46.6</v>
      </c>
      <c r="Q91">
        <v>46.750000000000007</v>
      </c>
      <c r="R91">
        <v>46.887500000000003</v>
      </c>
      <c r="S91">
        <v>46.962500000000006</v>
      </c>
      <c r="T91">
        <v>46.725000000000001</v>
      </c>
      <c r="U91">
        <v>46.024999999999999</v>
      </c>
      <c r="V91">
        <v>45.650000000000006</v>
      </c>
      <c r="W91">
        <v>45.362500000000004</v>
      </c>
      <c r="X91">
        <v>45.012500000000003</v>
      </c>
      <c r="Y91">
        <v>44.6875</v>
      </c>
      <c r="Z91">
        <f t="shared" si="4"/>
        <v>46.962500000000006</v>
      </c>
      <c r="AA91">
        <f t="shared" si="5"/>
        <v>42.25</v>
      </c>
      <c r="AB91">
        <f t="shared" si="6"/>
        <v>44.384895833333331</v>
      </c>
      <c r="AC91">
        <f t="shared" si="7"/>
        <v>4.7125000000000057</v>
      </c>
    </row>
    <row r="92" spans="1:29" x14ac:dyDescent="0.35">
      <c r="A92" s="1">
        <v>38382</v>
      </c>
      <c r="B92">
        <v>44.537500000000001</v>
      </c>
      <c r="C92">
        <v>44.362499999999997</v>
      </c>
      <c r="D92">
        <v>44.012500000000003</v>
      </c>
      <c r="E92">
        <v>43</v>
      </c>
      <c r="F92">
        <v>42.337499999999999</v>
      </c>
      <c r="G92">
        <v>41.625</v>
      </c>
      <c r="H92">
        <v>41.362499999999997</v>
      </c>
      <c r="I92">
        <v>40.837500000000006</v>
      </c>
      <c r="J92">
        <v>40.612500000000004</v>
      </c>
      <c r="K92">
        <v>40.362500000000004</v>
      </c>
      <c r="L92">
        <v>40.287500000000009</v>
      </c>
      <c r="M92">
        <v>40.250000000000007</v>
      </c>
      <c r="N92">
        <v>40.800000000000004</v>
      </c>
      <c r="O92">
        <v>41.1</v>
      </c>
      <c r="P92">
        <v>41.112499999999997</v>
      </c>
      <c r="Q92">
        <v>40.625</v>
      </c>
      <c r="R92">
        <v>40.087499999999999</v>
      </c>
      <c r="S92">
        <v>39.6875</v>
      </c>
      <c r="T92">
        <v>39.537500000000001</v>
      </c>
      <c r="U92">
        <v>39.362499999999997</v>
      </c>
      <c r="V92">
        <v>39.012499999999996</v>
      </c>
      <c r="W92">
        <v>38.962500000000006</v>
      </c>
      <c r="X92">
        <v>39.237499999999997</v>
      </c>
      <c r="Y92">
        <v>39.425000000000004</v>
      </c>
      <c r="Z92">
        <f t="shared" si="4"/>
        <v>44.537500000000001</v>
      </c>
      <c r="AA92">
        <f t="shared" si="5"/>
        <v>38.962500000000006</v>
      </c>
      <c r="AB92">
        <f t="shared" si="6"/>
        <v>40.939062499999999</v>
      </c>
      <c r="AC92">
        <f t="shared" si="7"/>
        <v>5.5749999999999957</v>
      </c>
    </row>
    <row r="93" spans="1:29" x14ac:dyDescent="0.35">
      <c r="A93" s="1">
        <v>38383</v>
      </c>
      <c r="B93">
        <v>39.5</v>
      </c>
      <c r="C93">
        <v>39.5</v>
      </c>
      <c r="D93">
        <v>39.5</v>
      </c>
      <c r="E93">
        <v>39.5</v>
      </c>
      <c r="F93">
        <v>39.362499999999997</v>
      </c>
      <c r="G93">
        <v>39.287500000000001</v>
      </c>
      <c r="H93">
        <v>39.250000000000007</v>
      </c>
      <c r="I93">
        <v>38.975000000000001</v>
      </c>
      <c r="J93">
        <v>38.825000000000003</v>
      </c>
      <c r="K93">
        <v>38.887500000000003</v>
      </c>
      <c r="L93">
        <v>39.375</v>
      </c>
      <c r="M93">
        <v>40.1875</v>
      </c>
      <c r="N93">
        <v>41.012500000000003</v>
      </c>
      <c r="O93">
        <v>42.075000000000003</v>
      </c>
      <c r="P93">
        <v>42.975000000000001</v>
      </c>
      <c r="Q93">
        <v>43.387500000000003</v>
      </c>
      <c r="R93">
        <v>43.5</v>
      </c>
      <c r="S93">
        <v>43.225000000000001</v>
      </c>
      <c r="T93">
        <v>43.075000000000003</v>
      </c>
      <c r="U93">
        <v>42.725000000000009</v>
      </c>
      <c r="V93">
        <v>42.575000000000003</v>
      </c>
      <c r="W93">
        <v>42.225000000000001</v>
      </c>
      <c r="X93">
        <v>41.9375</v>
      </c>
      <c r="Y93">
        <v>41.787500000000001</v>
      </c>
      <c r="Z93">
        <f t="shared" si="4"/>
        <v>43.5</v>
      </c>
      <c r="AA93">
        <f t="shared" si="5"/>
        <v>38.825000000000003</v>
      </c>
      <c r="AB93">
        <f t="shared" si="6"/>
        <v>40.943750000000016</v>
      </c>
      <c r="AC93">
        <f t="shared" si="7"/>
        <v>4.6749999999999972</v>
      </c>
    </row>
    <row r="94" spans="1:29" x14ac:dyDescent="0.35">
      <c r="A94" s="1">
        <v>38384</v>
      </c>
      <c r="B94">
        <v>41.612500000000004</v>
      </c>
      <c r="C94">
        <v>41.537500000000009</v>
      </c>
      <c r="D94">
        <v>41.225000000000001</v>
      </c>
      <c r="E94">
        <v>40.9375</v>
      </c>
      <c r="F94">
        <v>40.787500000000001</v>
      </c>
      <c r="G94">
        <v>40.612499999999997</v>
      </c>
      <c r="H94">
        <v>40.674999999999997</v>
      </c>
      <c r="I94">
        <v>40.575000000000003</v>
      </c>
      <c r="J94">
        <v>40.537500000000001</v>
      </c>
      <c r="K94">
        <v>41.050000000000004</v>
      </c>
      <c r="L94">
        <v>41.487500000000004</v>
      </c>
      <c r="M94">
        <v>42.125000000000007</v>
      </c>
      <c r="N94">
        <v>42.25</v>
      </c>
      <c r="O94">
        <v>42.15</v>
      </c>
      <c r="P94">
        <v>41.625</v>
      </c>
      <c r="Q94">
        <v>41.362499999999997</v>
      </c>
      <c r="R94">
        <v>40.424999999999997</v>
      </c>
      <c r="S94">
        <v>40.25</v>
      </c>
      <c r="T94">
        <v>39.762499999999996</v>
      </c>
      <c r="U94">
        <v>39.337500000000006</v>
      </c>
      <c r="V94">
        <v>39.075000000000003</v>
      </c>
      <c r="W94">
        <v>38.862500000000004</v>
      </c>
      <c r="X94">
        <v>38.787500000000001</v>
      </c>
      <c r="Y94">
        <v>38.75</v>
      </c>
      <c r="Z94">
        <f t="shared" si="4"/>
        <v>42.25</v>
      </c>
      <c r="AA94">
        <f t="shared" si="5"/>
        <v>38.75</v>
      </c>
      <c r="AB94">
        <f t="shared" si="6"/>
        <v>40.658333333333331</v>
      </c>
      <c r="AC94">
        <f t="shared" si="7"/>
        <v>3.5</v>
      </c>
    </row>
    <row r="95" spans="1:29" x14ac:dyDescent="0.35">
      <c r="A95" s="1">
        <v>38385</v>
      </c>
      <c r="B95">
        <v>38.475000000000001</v>
      </c>
      <c r="C95">
        <v>38.462499999999999</v>
      </c>
      <c r="D95">
        <v>38.599999999999994</v>
      </c>
      <c r="E95">
        <v>38.574999999999996</v>
      </c>
      <c r="F95">
        <v>38.537500000000001</v>
      </c>
      <c r="G95">
        <v>38.225000000000001</v>
      </c>
      <c r="H95">
        <v>38.212499999999999</v>
      </c>
      <c r="I95">
        <v>38.212500000000006</v>
      </c>
      <c r="J95">
        <v>38.524999999999999</v>
      </c>
      <c r="K95">
        <v>38.674999999999997</v>
      </c>
      <c r="L95">
        <v>38.887500000000003</v>
      </c>
      <c r="M95">
        <v>39.237499999999997</v>
      </c>
      <c r="N95">
        <v>40.112500000000004</v>
      </c>
      <c r="O95">
        <v>41.112499999999997</v>
      </c>
      <c r="P95">
        <v>41.875</v>
      </c>
      <c r="Q95">
        <v>42.312500000000007</v>
      </c>
      <c r="R95">
        <v>42.462499999999999</v>
      </c>
      <c r="S95">
        <v>42.362499999999997</v>
      </c>
      <c r="T95">
        <v>42.287500000000001</v>
      </c>
      <c r="U95">
        <v>42.112499999999997</v>
      </c>
      <c r="V95">
        <v>42.174999999999997</v>
      </c>
      <c r="W95">
        <v>42.074999999999996</v>
      </c>
      <c r="X95">
        <v>42.037500000000001</v>
      </c>
      <c r="Y95">
        <v>41.862499999999997</v>
      </c>
      <c r="Z95">
        <f t="shared" si="4"/>
        <v>42.462499999999999</v>
      </c>
      <c r="AA95">
        <f t="shared" si="5"/>
        <v>38.212499999999999</v>
      </c>
      <c r="AB95">
        <f t="shared" si="6"/>
        <v>40.225520833333327</v>
      </c>
      <c r="AC95">
        <f t="shared" si="7"/>
        <v>4.25</v>
      </c>
    </row>
    <row r="96" spans="1:29" x14ac:dyDescent="0.35">
      <c r="A96" s="1">
        <v>38386</v>
      </c>
      <c r="B96">
        <v>41.237499999999997</v>
      </c>
      <c r="C96">
        <v>40.487500000000004</v>
      </c>
      <c r="D96">
        <v>39.5625</v>
      </c>
      <c r="E96">
        <v>37.5</v>
      </c>
      <c r="F96">
        <v>35.762500000000003</v>
      </c>
      <c r="G96">
        <v>34.112499999999997</v>
      </c>
      <c r="H96">
        <v>33.612499999999997</v>
      </c>
      <c r="I96">
        <v>33.049999999999997</v>
      </c>
      <c r="J96">
        <v>33.412500000000001</v>
      </c>
      <c r="K96">
        <v>35.662500000000001</v>
      </c>
      <c r="L96">
        <v>39.275000000000006</v>
      </c>
      <c r="M96">
        <v>44</v>
      </c>
      <c r="N96">
        <v>47.587500000000006</v>
      </c>
      <c r="O96">
        <v>50.225000000000001</v>
      </c>
      <c r="P96">
        <v>52.162499999999994</v>
      </c>
      <c r="Q96">
        <v>53.8125</v>
      </c>
      <c r="R96">
        <v>55.075000000000003</v>
      </c>
      <c r="S96">
        <v>55.6</v>
      </c>
      <c r="T96">
        <v>53.137499999999996</v>
      </c>
      <c r="U96">
        <v>49.375</v>
      </c>
      <c r="V96">
        <v>46.5625</v>
      </c>
      <c r="W96">
        <v>44.925000000000004</v>
      </c>
      <c r="X96">
        <v>43.437500000000007</v>
      </c>
      <c r="Y96">
        <v>41.525000000000006</v>
      </c>
      <c r="Z96">
        <f t="shared" si="4"/>
        <v>55.6</v>
      </c>
      <c r="AA96">
        <f t="shared" si="5"/>
        <v>33.049999999999997</v>
      </c>
      <c r="AB96">
        <f t="shared" si="6"/>
        <v>43.37916666666667</v>
      </c>
      <c r="AC96">
        <f t="shared" si="7"/>
        <v>22.550000000000004</v>
      </c>
    </row>
    <row r="97" spans="1:29" x14ac:dyDescent="0.35">
      <c r="A97" s="1">
        <v>38387</v>
      </c>
      <c r="B97">
        <v>40.174999999999997</v>
      </c>
      <c r="C97">
        <v>37.6875</v>
      </c>
      <c r="D97">
        <v>36.25</v>
      </c>
      <c r="E97">
        <v>34.337499999999999</v>
      </c>
      <c r="F97">
        <v>33.862500000000004</v>
      </c>
      <c r="G97">
        <v>33.674999999999997</v>
      </c>
      <c r="H97">
        <v>33.200000000000003</v>
      </c>
      <c r="I97">
        <v>31.9375</v>
      </c>
      <c r="J97">
        <v>32.225000000000001</v>
      </c>
      <c r="K97">
        <v>34.962499999999999</v>
      </c>
      <c r="L97">
        <v>40.150000000000006</v>
      </c>
      <c r="M97">
        <v>45.524999999999999</v>
      </c>
      <c r="N97">
        <v>49.787500000000001</v>
      </c>
      <c r="O97">
        <v>52.75</v>
      </c>
      <c r="P97">
        <v>54.737499999999997</v>
      </c>
      <c r="Q97">
        <v>55.9375</v>
      </c>
      <c r="R97">
        <v>56.387500000000003</v>
      </c>
      <c r="S97">
        <v>55.537500000000001</v>
      </c>
      <c r="T97">
        <v>53.775000000000006</v>
      </c>
      <c r="U97">
        <v>51.737500000000004</v>
      </c>
      <c r="V97">
        <v>49.424999999999997</v>
      </c>
      <c r="W97">
        <v>48.100000000000009</v>
      </c>
      <c r="X97">
        <v>47.025000000000006</v>
      </c>
      <c r="Y97">
        <v>46.375</v>
      </c>
      <c r="Z97">
        <f t="shared" si="4"/>
        <v>56.387500000000003</v>
      </c>
      <c r="AA97">
        <f t="shared" si="5"/>
        <v>31.9375</v>
      </c>
      <c r="AB97">
        <f t="shared" si="6"/>
        <v>43.981770833333336</v>
      </c>
      <c r="AC97">
        <f t="shared" si="7"/>
        <v>24.450000000000003</v>
      </c>
    </row>
    <row r="98" spans="1:29" x14ac:dyDescent="0.35">
      <c r="A98" s="1">
        <v>38388</v>
      </c>
      <c r="B98">
        <v>45.387500000000003</v>
      </c>
      <c r="C98">
        <v>44.387500000000003</v>
      </c>
      <c r="D98">
        <v>43.9</v>
      </c>
      <c r="E98">
        <v>42.512500000000003</v>
      </c>
      <c r="F98">
        <v>42.387500000000003</v>
      </c>
      <c r="G98">
        <v>42.212499999999999</v>
      </c>
      <c r="H98">
        <v>41.737500000000004</v>
      </c>
      <c r="I98">
        <v>40.574999999999996</v>
      </c>
      <c r="J98">
        <v>40.800000000000004</v>
      </c>
      <c r="K98">
        <v>42.537500000000001</v>
      </c>
      <c r="L98">
        <v>45.924999999999997</v>
      </c>
      <c r="M98">
        <v>49.400000000000006</v>
      </c>
      <c r="N98">
        <v>52.9375</v>
      </c>
      <c r="O98">
        <v>55.987500000000004</v>
      </c>
      <c r="P98">
        <v>57.337500000000006</v>
      </c>
      <c r="Q98">
        <v>57.612500000000004</v>
      </c>
      <c r="R98">
        <v>58.225000000000001</v>
      </c>
      <c r="S98">
        <v>57.875</v>
      </c>
      <c r="T98">
        <v>56.725000000000001</v>
      </c>
      <c r="U98">
        <v>55.1875</v>
      </c>
      <c r="V98">
        <v>54.2</v>
      </c>
      <c r="W98">
        <v>53.412500000000009</v>
      </c>
      <c r="X98">
        <v>52.7</v>
      </c>
      <c r="Y98">
        <v>51.95</v>
      </c>
      <c r="Z98">
        <f t="shared" si="4"/>
        <v>58.225000000000001</v>
      </c>
      <c r="AA98">
        <f t="shared" si="5"/>
        <v>40.574999999999996</v>
      </c>
      <c r="AB98">
        <f t="shared" si="6"/>
        <v>49.413020833333327</v>
      </c>
      <c r="AC98">
        <f t="shared" si="7"/>
        <v>17.650000000000006</v>
      </c>
    </row>
    <row r="99" spans="1:29" x14ac:dyDescent="0.35">
      <c r="A99" s="1">
        <v>38389</v>
      </c>
      <c r="B99">
        <v>51.612500000000004</v>
      </c>
      <c r="C99">
        <v>51.087499999999999</v>
      </c>
      <c r="D99">
        <v>51</v>
      </c>
      <c r="E99">
        <v>50.6875</v>
      </c>
      <c r="F99">
        <v>50.574999999999996</v>
      </c>
      <c r="G99">
        <v>50.225000000000009</v>
      </c>
      <c r="H99">
        <v>50.212500000000006</v>
      </c>
      <c r="I99">
        <v>50.075000000000003</v>
      </c>
      <c r="J99">
        <v>50.45</v>
      </c>
      <c r="K99">
        <v>51.1875</v>
      </c>
      <c r="L99">
        <v>52.424999999999997</v>
      </c>
      <c r="M99">
        <v>53.712500000000006</v>
      </c>
      <c r="N99">
        <v>55.6875</v>
      </c>
      <c r="O99">
        <v>58</v>
      </c>
      <c r="P99">
        <v>60.774999999999991</v>
      </c>
      <c r="Q99">
        <v>63.15</v>
      </c>
      <c r="R99">
        <v>65.025000000000006</v>
      </c>
      <c r="S99">
        <v>65.775000000000006</v>
      </c>
      <c r="T99">
        <v>64.350000000000009</v>
      </c>
      <c r="U99">
        <v>62.212499999999999</v>
      </c>
      <c r="V99">
        <v>59.4375</v>
      </c>
      <c r="W99">
        <v>57.375</v>
      </c>
      <c r="X99">
        <v>55.787500000000001</v>
      </c>
      <c r="Y99">
        <v>54.225000000000001</v>
      </c>
      <c r="Z99">
        <f t="shared" si="4"/>
        <v>65.775000000000006</v>
      </c>
      <c r="AA99">
        <f t="shared" si="5"/>
        <v>50.075000000000003</v>
      </c>
      <c r="AB99">
        <f t="shared" si="6"/>
        <v>55.627083333333324</v>
      </c>
      <c r="AC99">
        <f t="shared" si="7"/>
        <v>15.700000000000003</v>
      </c>
    </row>
    <row r="100" spans="1:29" x14ac:dyDescent="0.35">
      <c r="A100" s="1">
        <v>38390</v>
      </c>
      <c r="B100">
        <v>52.962499999999999</v>
      </c>
      <c r="C100">
        <v>51.4375</v>
      </c>
      <c r="D100">
        <v>50.074999999999996</v>
      </c>
      <c r="E100">
        <v>49.4375</v>
      </c>
      <c r="F100">
        <v>48.424999999999997</v>
      </c>
      <c r="G100">
        <v>47.424999999999997</v>
      </c>
      <c r="H100">
        <v>46.487500000000004</v>
      </c>
      <c r="I100">
        <v>45.837500000000006</v>
      </c>
      <c r="J100">
        <v>45.024999999999999</v>
      </c>
      <c r="K100">
        <v>44.787500000000001</v>
      </c>
      <c r="L100">
        <v>44.712499999999999</v>
      </c>
      <c r="M100">
        <v>44.887500000000003</v>
      </c>
      <c r="N100">
        <v>46.337499999999999</v>
      </c>
      <c r="O100">
        <v>48.362499999999997</v>
      </c>
      <c r="P100">
        <v>50.512500000000003</v>
      </c>
      <c r="Q100">
        <v>52.824999999999996</v>
      </c>
      <c r="R100">
        <v>54.424999999999997</v>
      </c>
      <c r="S100">
        <v>54.275000000000006</v>
      </c>
      <c r="T100">
        <v>51.912500000000001</v>
      </c>
      <c r="U100">
        <v>48.5</v>
      </c>
      <c r="V100">
        <v>45.987499999999997</v>
      </c>
      <c r="W100">
        <v>44.287500000000001</v>
      </c>
      <c r="X100">
        <v>42.725000000000001</v>
      </c>
      <c r="Y100">
        <v>41.6</v>
      </c>
      <c r="Z100">
        <f t="shared" si="4"/>
        <v>54.424999999999997</v>
      </c>
      <c r="AA100">
        <f t="shared" si="5"/>
        <v>41.6</v>
      </c>
      <c r="AB100">
        <f t="shared" si="6"/>
        <v>48.052083333333321</v>
      </c>
      <c r="AC100">
        <f t="shared" si="7"/>
        <v>12.824999999999996</v>
      </c>
    </row>
    <row r="101" spans="1:29" x14ac:dyDescent="0.35">
      <c r="A101" s="1">
        <v>38391</v>
      </c>
      <c r="B101">
        <v>40.425000000000004</v>
      </c>
      <c r="C101">
        <v>38.975000000000001</v>
      </c>
      <c r="D101">
        <v>38.950000000000003</v>
      </c>
      <c r="E101">
        <v>38.925000000000004</v>
      </c>
      <c r="F101">
        <v>39.175000000000004</v>
      </c>
      <c r="G101">
        <v>38.9375</v>
      </c>
      <c r="H101">
        <v>39.375</v>
      </c>
      <c r="I101">
        <v>39.6</v>
      </c>
      <c r="J101">
        <v>39.887499999999996</v>
      </c>
      <c r="K101">
        <v>40.375</v>
      </c>
      <c r="L101">
        <v>40.912500000000001</v>
      </c>
      <c r="M101">
        <v>42.274999999999999</v>
      </c>
      <c r="N101">
        <v>44.1875</v>
      </c>
      <c r="O101">
        <v>46.537500000000001</v>
      </c>
      <c r="P101">
        <v>48.45</v>
      </c>
      <c r="Q101">
        <v>49.137500000000003</v>
      </c>
      <c r="R101">
        <v>49.5625</v>
      </c>
      <c r="S101">
        <v>50.087500000000006</v>
      </c>
      <c r="T101">
        <v>50.387499999999996</v>
      </c>
      <c r="U101">
        <v>50.362499999999997</v>
      </c>
      <c r="V101">
        <v>50.150000000000006</v>
      </c>
      <c r="W101">
        <v>50.037500000000001</v>
      </c>
      <c r="X101">
        <v>49.725000000000001</v>
      </c>
      <c r="Y101">
        <v>49.4375</v>
      </c>
      <c r="Z101">
        <f t="shared" si="4"/>
        <v>50.387499999999996</v>
      </c>
      <c r="AA101">
        <f t="shared" si="5"/>
        <v>38.925000000000004</v>
      </c>
      <c r="AB101">
        <f t="shared" si="6"/>
        <v>44.411458333333336</v>
      </c>
      <c r="AC101">
        <f t="shared" si="7"/>
        <v>11.462499999999991</v>
      </c>
    </row>
    <row r="102" spans="1:29" x14ac:dyDescent="0.35">
      <c r="A102" s="1">
        <v>38392</v>
      </c>
      <c r="B102">
        <v>48.599999999999994</v>
      </c>
      <c r="C102">
        <v>47.637500000000003</v>
      </c>
      <c r="D102">
        <v>47.150000000000006</v>
      </c>
      <c r="E102">
        <v>46.037500000000001</v>
      </c>
      <c r="F102">
        <v>44.6875</v>
      </c>
      <c r="G102">
        <v>43.425000000000004</v>
      </c>
      <c r="H102">
        <v>42.212500000000006</v>
      </c>
      <c r="I102">
        <v>40.862500000000004</v>
      </c>
      <c r="J102">
        <v>39.4</v>
      </c>
      <c r="K102">
        <v>38.725000000000001</v>
      </c>
      <c r="L102">
        <v>38.225000000000001</v>
      </c>
      <c r="M102">
        <v>38.9</v>
      </c>
      <c r="N102">
        <v>40.512500000000003</v>
      </c>
      <c r="O102">
        <v>42.787500000000001</v>
      </c>
      <c r="P102">
        <v>44.975000000000009</v>
      </c>
      <c r="Q102">
        <v>46.5</v>
      </c>
      <c r="R102">
        <v>47.787500000000001</v>
      </c>
      <c r="S102">
        <v>47.762500000000003</v>
      </c>
      <c r="T102">
        <v>46.274999999999999</v>
      </c>
      <c r="U102">
        <v>43.45</v>
      </c>
      <c r="V102">
        <v>41.887500000000003</v>
      </c>
      <c r="W102">
        <v>40.050000000000004</v>
      </c>
      <c r="X102">
        <v>38.650000000000006</v>
      </c>
      <c r="Y102">
        <v>37.524999999999999</v>
      </c>
      <c r="Z102">
        <f t="shared" si="4"/>
        <v>48.599999999999994</v>
      </c>
      <c r="AA102">
        <f t="shared" si="5"/>
        <v>37.524999999999999</v>
      </c>
      <c r="AB102">
        <f t="shared" si="6"/>
        <v>43.084375000000016</v>
      </c>
      <c r="AC102">
        <f t="shared" si="7"/>
        <v>11.074999999999996</v>
      </c>
    </row>
    <row r="103" spans="1:29" x14ac:dyDescent="0.35">
      <c r="A103" s="1">
        <v>38393</v>
      </c>
      <c r="B103">
        <v>36.5625</v>
      </c>
      <c r="C103">
        <v>35.599999999999994</v>
      </c>
      <c r="D103">
        <v>34.050000000000004</v>
      </c>
      <c r="E103">
        <v>33.575000000000003</v>
      </c>
      <c r="F103">
        <v>33.287500000000001</v>
      </c>
      <c r="G103">
        <v>32.6</v>
      </c>
      <c r="H103">
        <v>32.049999999999997</v>
      </c>
      <c r="I103">
        <v>31.650000000000002</v>
      </c>
      <c r="J103">
        <v>32.225000000000001</v>
      </c>
      <c r="K103">
        <v>35.587499999999999</v>
      </c>
      <c r="L103">
        <v>39.487500000000004</v>
      </c>
      <c r="M103">
        <v>43.774999999999999</v>
      </c>
      <c r="N103">
        <v>47.8125</v>
      </c>
      <c r="O103">
        <v>51.025000000000006</v>
      </c>
      <c r="P103">
        <v>53.2</v>
      </c>
      <c r="Q103">
        <v>54.712499999999999</v>
      </c>
      <c r="R103">
        <v>55.037500000000009</v>
      </c>
      <c r="S103">
        <v>54.8</v>
      </c>
      <c r="T103">
        <v>53.0625</v>
      </c>
      <c r="U103">
        <v>51.75</v>
      </c>
      <c r="V103">
        <v>49.737499999999997</v>
      </c>
      <c r="W103">
        <v>47.362499999999997</v>
      </c>
      <c r="X103">
        <v>46.4375</v>
      </c>
      <c r="Y103">
        <v>46.3125</v>
      </c>
      <c r="Z103">
        <f t="shared" si="4"/>
        <v>55.037500000000009</v>
      </c>
      <c r="AA103">
        <f t="shared" si="5"/>
        <v>31.650000000000002</v>
      </c>
      <c r="AB103">
        <f t="shared" si="6"/>
        <v>42.98749999999999</v>
      </c>
      <c r="AC103">
        <f t="shared" si="7"/>
        <v>23.387500000000006</v>
      </c>
    </row>
    <row r="104" spans="1:29" x14ac:dyDescent="0.35">
      <c r="A104" s="1">
        <v>38394</v>
      </c>
      <c r="B104">
        <v>46.05</v>
      </c>
      <c r="C104">
        <v>44.762500000000003</v>
      </c>
      <c r="D104">
        <v>44.325000000000003</v>
      </c>
      <c r="E104">
        <v>44.175000000000004</v>
      </c>
      <c r="F104">
        <v>44.112500000000004</v>
      </c>
      <c r="G104">
        <v>44.45</v>
      </c>
      <c r="H104">
        <v>43.400000000000006</v>
      </c>
      <c r="I104">
        <v>43.524999999999999</v>
      </c>
      <c r="J104">
        <v>44.525000000000006</v>
      </c>
      <c r="K104">
        <v>46.337500000000006</v>
      </c>
      <c r="L104">
        <v>48.712500000000006</v>
      </c>
      <c r="M104">
        <v>50.8</v>
      </c>
      <c r="N104">
        <v>52.5625</v>
      </c>
      <c r="O104">
        <v>54.1</v>
      </c>
      <c r="P104">
        <v>55.050000000000004</v>
      </c>
      <c r="Q104">
        <v>56.112499999999997</v>
      </c>
      <c r="R104">
        <v>56.424999999999997</v>
      </c>
      <c r="S104">
        <v>56.125</v>
      </c>
      <c r="T104">
        <v>55.037500000000001</v>
      </c>
      <c r="U104">
        <v>53.924999999999997</v>
      </c>
      <c r="V104">
        <v>52.712500000000006</v>
      </c>
      <c r="W104">
        <v>51.912500000000001</v>
      </c>
      <c r="X104">
        <v>51.024999999999999</v>
      </c>
      <c r="Y104">
        <v>49.825000000000003</v>
      </c>
      <c r="Z104">
        <f t="shared" si="4"/>
        <v>56.424999999999997</v>
      </c>
      <c r="AA104">
        <f t="shared" si="5"/>
        <v>43.400000000000006</v>
      </c>
      <c r="AB104">
        <f t="shared" si="6"/>
        <v>49.582812499999989</v>
      </c>
      <c r="AC104">
        <f t="shared" si="7"/>
        <v>13.024999999999991</v>
      </c>
    </row>
    <row r="105" spans="1:29" x14ac:dyDescent="0.35">
      <c r="A105" s="1">
        <v>38395</v>
      </c>
      <c r="B105">
        <v>49.362499999999997</v>
      </c>
      <c r="C105">
        <v>48.937500000000007</v>
      </c>
      <c r="D105">
        <v>48.962500000000006</v>
      </c>
      <c r="E105">
        <v>49.1</v>
      </c>
      <c r="F105">
        <v>48.937500000000007</v>
      </c>
      <c r="G105">
        <v>48.6875</v>
      </c>
      <c r="H105">
        <v>47.987500000000004</v>
      </c>
      <c r="I105">
        <v>47.787500000000001</v>
      </c>
      <c r="J105">
        <v>48.262500000000003</v>
      </c>
      <c r="K105">
        <v>49.7</v>
      </c>
      <c r="L105">
        <v>51.137500000000003</v>
      </c>
      <c r="M105">
        <v>52.225000000000001</v>
      </c>
      <c r="N105">
        <v>53.325000000000003</v>
      </c>
      <c r="O105">
        <v>54.225000000000001</v>
      </c>
      <c r="P105">
        <v>55.32500000000001</v>
      </c>
      <c r="Q105">
        <v>55.4</v>
      </c>
      <c r="R105">
        <v>54.949999999999996</v>
      </c>
      <c r="S105">
        <v>54.75</v>
      </c>
      <c r="T105">
        <v>54.85</v>
      </c>
      <c r="U105">
        <v>55.375</v>
      </c>
      <c r="V105">
        <v>56.325000000000003</v>
      </c>
      <c r="W105">
        <v>57.362499999999997</v>
      </c>
      <c r="X105">
        <v>58.674999999999997</v>
      </c>
      <c r="Y105">
        <v>59.6875</v>
      </c>
      <c r="Z105">
        <f t="shared" si="4"/>
        <v>59.6875</v>
      </c>
      <c r="AA105">
        <f t="shared" si="5"/>
        <v>47.787500000000001</v>
      </c>
      <c r="AB105">
        <f t="shared" si="6"/>
        <v>52.55572916666668</v>
      </c>
      <c r="AC105">
        <f t="shared" si="7"/>
        <v>11.899999999999999</v>
      </c>
    </row>
    <row r="106" spans="1:29" x14ac:dyDescent="0.35">
      <c r="A106" s="1">
        <v>38396</v>
      </c>
      <c r="B106">
        <v>60.55</v>
      </c>
      <c r="C106">
        <v>61.024999999999999</v>
      </c>
      <c r="D106">
        <v>61.212499999999999</v>
      </c>
      <c r="E106">
        <v>61.387500000000003</v>
      </c>
      <c r="F106">
        <v>61.1875</v>
      </c>
      <c r="G106">
        <v>61.212499999999999</v>
      </c>
      <c r="H106">
        <v>60.800000000000004</v>
      </c>
      <c r="I106">
        <v>60.475000000000001</v>
      </c>
      <c r="J106">
        <v>60.425000000000011</v>
      </c>
      <c r="K106">
        <v>60.737500000000004</v>
      </c>
      <c r="L106">
        <v>62.850000000000009</v>
      </c>
      <c r="M106">
        <v>66.175000000000011</v>
      </c>
      <c r="N106">
        <v>68.724999999999994</v>
      </c>
      <c r="O106">
        <v>71.287500000000009</v>
      </c>
      <c r="P106">
        <v>73.3</v>
      </c>
      <c r="Q106">
        <v>74.787499999999994</v>
      </c>
      <c r="R106">
        <v>75.487499999999997</v>
      </c>
      <c r="S106">
        <v>75.3</v>
      </c>
      <c r="T106">
        <v>73.462500000000006</v>
      </c>
      <c r="U106">
        <v>69.150000000000006</v>
      </c>
      <c r="V106">
        <v>65.9375</v>
      </c>
      <c r="W106">
        <v>63.274999999999999</v>
      </c>
      <c r="X106">
        <v>60.962500000000006</v>
      </c>
      <c r="Y106">
        <v>59.1875</v>
      </c>
      <c r="Z106">
        <f t="shared" si="4"/>
        <v>75.487499999999997</v>
      </c>
      <c r="AA106">
        <f t="shared" si="5"/>
        <v>59.1875</v>
      </c>
      <c r="AB106">
        <f t="shared" si="6"/>
        <v>65.370833333333351</v>
      </c>
      <c r="AC106">
        <f t="shared" si="7"/>
        <v>16.299999999999997</v>
      </c>
    </row>
    <row r="107" spans="1:29" x14ac:dyDescent="0.35">
      <c r="A107" s="1">
        <v>38397</v>
      </c>
      <c r="B107">
        <v>57.474999999999994</v>
      </c>
      <c r="C107">
        <v>54.974999999999994</v>
      </c>
      <c r="D107">
        <v>52.087500000000006</v>
      </c>
      <c r="E107">
        <v>49.05</v>
      </c>
      <c r="F107">
        <v>47.7</v>
      </c>
      <c r="G107">
        <v>46.012500000000003</v>
      </c>
      <c r="H107">
        <v>45.612500000000004</v>
      </c>
      <c r="I107">
        <v>43.775000000000006</v>
      </c>
      <c r="J107">
        <v>43.912500000000009</v>
      </c>
      <c r="K107">
        <v>48.9375</v>
      </c>
      <c r="L107">
        <v>56.162500000000009</v>
      </c>
      <c r="M107">
        <v>63.137500000000003</v>
      </c>
      <c r="N107">
        <v>69.537500000000009</v>
      </c>
      <c r="O107">
        <v>74.375</v>
      </c>
      <c r="P107">
        <v>77.262500000000003</v>
      </c>
      <c r="Q107">
        <v>78.275000000000006</v>
      </c>
      <c r="R107">
        <v>78.225000000000009</v>
      </c>
      <c r="S107">
        <v>77.25</v>
      </c>
      <c r="T107">
        <v>74.662500000000009</v>
      </c>
      <c r="U107">
        <v>69.737499999999997</v>
      </c>
      <c r="V107">
        <v>66.8125</v>
      </c>
      <c r="W107">
        <v>65.0625</v>
      </c>
      <c r="X107">
        <v>62.3125</v>
      </c>
      <c r="Y107">
        <v>60.887500000000003</v>
      </c>
      <c r="Z107">
        <f t="shared" si="4"/>
        <v>78.275000000000006</v>
      </c>
      <c r="AA107">
        <f t="shared" si="5"/>
        <v>43.775000000000006</v>
      </c>
      <c r="AB107">
        <f t="shared" si="6"/>
        <v>60.968229166666674</v>
      </c>
      <c r="AC107">
        <f t="shared" si="7"/>
        <v>34.5</v>
      </c>
    </row>
    <row r="108" spans="1:29" x14ac:dyDescent="0.35">
      <c r="A108" s="1">
        <v>38398</v>
      </c>
      <c r="B108">
        <v>59.975000000000001</v>
      </c>
      <c r="C108">
        <v>57.35</v>
      </c>
      <c r="D108">
        <v>56.475000000000001</v>
      </c>
      <c r="E108">
        <v>55.687500000000007</v>
      </c>
      <c r="F108">
        <v>55.2</v>
      </c>
      <c r="G108">
        <v>53.762500000000003</v>
      </c>
      <c r="H108">
        <v>53.050000000000004</v>
      </c>
      <c r="I108">
        <v>53.024999999999999</v>
      </c>
      <c r="J108">
        <v>53.45</v>
      </c>
      <c r="K108">
        <v>57.112499999999997</v>
      </c>
      <c r="L108">
        <v>62.362500000000004</v>
      </c>
      <c r="M108">
        <v>67.850000000000009</v>
      </c>
      <c r="N108">
        <v>71.900000000000006</v>
      </c>
      <c r="O108">
        <v>75.612500000000011</v>
      </c>
      <c r="P108">
        <v>78.287499999999994</v>
      </c>
      <c r="Q108">
        <v>80.6875</v>
      </c>
      <c r="R108">
        <v>81.525000000000006</v>
      </c>
      <c r="S108">
        <v>80.55</v>
      </c>
      <c r="T108">
        <v>78.462500000000006</v>
      </c>
      <c r="U108">
        <v>74.212499999999991</v>
      </c>
      <c r="V108">
        <v>70.737499999999997</v>
      </c>
      <c r="W108">
        <v>67.75</v>
      </c>
      <c r="X108">
        <v>64.974999999999994</v>
      </c>
      <c r="Y108">
        <v>62.875</v>
      </c>
      <c r="Z108">
        <f t="shared" si="4"/>
        <v>81.525000000000006</v>
      </c>
      <c r="AA108">
        <f t="shared" si="5"/>
        <v>53.024999999999999</v>
      </c>
      <c r="AB108">
        <f t="shared" si="6"/>
        <v>65.536458333333329</v>
      </c>
      <c r="AC108">
        <f t="shared" si="7"/>
        <v>28.500000000000007</v>
      </c>
    </row>
    <row r="109" spans="1:29" x14ac:dyDescent="0.35">
      <c r="A109" s="1">
        <v>38399</v>
      </c>
      <c r="B109">
        <v>60.737499999999997</v>
      </c>
      <c r="C109">
        <v>58.737499999999997</v>
      </c>
      <c r="D109">
        <v>56.7</v>
      </c>
      <c r="E109">
        <v>54.5625</v>
      </c>
      <c r="F109">
        <v>52.625</v>
      </c>
      <c r="G109">
        <v>50.9375</v>
      </c>
      <c r="H109">
        <v>49.262500000000003</v>
      </c>
      <c r="I109">
        <v>48.237500000000004</v>
      </c>
      <c r="J109">
        <v>47.825000000000003</v>
      </c>
      <c r="K109">
        <v>48.024999999999999</v>
      </c>
      <c r="L109">
        <v>49.412500000000001</v>
      </c>
      <c r="M109">
        <v>51.8125</v>
      </c>
      <c r="N109">
        <v>54.012500000000003</v>
      </c>
      <c r="O109">
        <v>55.949999999999996</v>
      </c>
      <c r="P109">
        <v>57.699999999999996</v>
      </c>
      <c r="Q109">
        <v>58.075000000000003</v>
      </c>
      <c r="R109">
        <v>57.7</v>
      </c>
      <c r="S109">
        <v>56.95</v>
      </c>
      <c r="T109">
        <v>55.925000000000004</v>
      </c>
      <c r="U109">
        <v>53.787500000000001</v>
      </c>
      <c r="V109">
        <v>52.5625</v>
      </c>
      <c r="W109">
        <v>51.212499999999999</v>
      </c>
      <c r="X109">
        <v>50.037499999999994</v>
      </c>
      <c r="Y109">
        <v>48.887500000000003</v>
      </c>
      <c r="Z109">
        <f t="shared" si="4"/>
        <v>60.737499999999997</v>
      </c>
      <c r="AA109">
        <f t="shared" si="5"/>
        <v>47.825000000000003</v>
      </c>
      <c r="AB109">
        <f t="shared" si="6"/>
        <v>53.40312500000001</v>
      </c>
      <c r="AC109">
        <f t="shared" si="7"/>
        <v>12.912499999999994</v>
      </c>
    </row>
    <row r="110" spans="1:29" x14ac:dyDescent="0.35">
      <c r="A110" s="1">
        <v>38400</v>
      </c>
      <c r="B110">
        <v>47.987499999999997</v>
      </c>
      <c r="C110">
        <v>47.337499999999999</v>
      </c>
      <c r="D110">
        <v>46.524999999999999</v>
      </c>
      <c r="E110">
        <v>45.737499999999997</v>
      </c>
      <c r="F110">
        <v>44.8125</v>
      </c>
      <c r="G110">
        <v>44.262500000000003</v>
      </c>
      <c r="H110">
        <v>44.037500000000009</v>
      </c>
      <c r="I110">
        <v>43.45</v>
      </c>
      <c r="J110">
        <v>43.562500000000007</v>
      </c>
      <c r="K110">
        <v>44.875</v>
      </c>
      <c r="L110">
        <v>47.037500000000001</v>
      </c>
      <c r="M110">
        <v>49.225000000000001</v>
      </c>
      <c r="N110">
        <v>50.75</v>
      </c>
      <c r="O110">
        <v>51.762500000000003</v>
      </c>
      <c r="P110">
        <v>53.237500000000004</v>
      </c>
      <c r="Q110">
        <v>53.949999999999996</v>
      </c>
      <c r="R110">
        <v>54.112499999999997</v>
      </c>
      <c r="S110">
        <v>53.487499999999997</v>
      </c>
      <c r="T110">
        <v>52.462499999999999</v>
      </c>
      <c r="U110">
        <v>51.387500000000003</v>
      </c>
      <c r="V110">
        <v>50.349999999999994</v>
      </c>
      <c r="W110">
        <v>48.9375</v>
      </c>
      <c r="X110">
        <v>48.4</v>
      </c>
      <c r="Y110">
        <v>48.075000000000003</v>
      </c>
      <c r="Z110">
        <f t="shared" si="4"/>
        <v>54.112499999999997</v>
      </c>
      <c r="AA110">
        <f t="shared" si="5"/>
        <v>43.45</v>
      </c>
      <c r="AB110">
        <f t="shared" si="6"/>
        <v>48.573437500000004</v>
      </c>
      <c r="AC110">
        <f t="shared" si="7"/>
        <v>10.662499999999994</v>
      </c>
    </row>
    <row r="111" spans="1:29" x14ac:dyDescent="0.35">
      <c r="A111" s="1">
        <v>38401</v>
      </c>
      <c r="B111">
        <v>47.762500000000003</v>
      </c>
      <c r="C111">
        <v>47.025000000000006</v>
      </c>
      <c r="D111">
        <v>46.1</v>
      </c>
      <c r="E111">
        <v>45.650000000000006</v>
      </c>
      <c r="F111">
        <v>44.95</v>
      </c>
      <c r="G111">
        <v>45.062500000000007</v>
      </c>
      <c r="H111">
        <v>45</v>
      </c>
      <c r="I111">
        <v>45.175000000000004</v>
      </c>
      <c r="J111">
        <v>45.487499999999997</v>
      </c>
      <c r="K111">
        <v>46.637500000000003</v>
      </c>
      <c r="L111">
        <v>48.0625</v>
      </c>
      <c r="M111">
        <v>50.012500000000003</v>
      </c>
      <c r="N111">
        <v>52.012500000000003</v>
      </c>
      <c r="O111">
        <v>52.95</v>
      </c>
      <c r="P111">
        <v>54.074999999999996</v>
      </c>
      <c r="Q111">
        <v>54.25</v>
      </c>
      <c r="R111">
        <v>54.324999999999996</v>
      </c>
      <c r="S111">
        <v>53.975000000000009</v>
      </c>
      <c r="T111">
        <v>53.412500000000009</v>
      </c>
      <c r="U111">
        <v>52.5625</v>
      </c>
      <c r="V111">
        <v>50.912499999999994</v>
      </c>
      <c r="W111">
        <v>50.225000000000001</v>
      </c>
      <c r="X111">
        <v>49.6875</v>
      </c>
      <c r="Y111">
        <v>49.575000000000003</v>
      </c>
      <c r="Z111">
        <f t="shared" si="4"/>
        <v>54.324999999999996</v>
      </c>
      <c r="AA111">
        <f t="shared" si="5"/>
        <v>44.95</v>
      </c>
      <c r="AB111">
        <f t="shared" si="6"/>
        <v>49.370312500000011</v>
      </c>
      <c r="AC111">
        <f t="shared" si="7"/>
        <v>9.3749999999999929</v>
      </c>
    </row>
    <row r="112" spans="1:29" x14ac:dyDescent="0.35">
      <c r="A112" s="1">
        <v>38402</v>
      </c>
      <c r="B112">
        <v>49.637499999999996</v>
      </c>
      <c r="C112">
        <v>49.712499999999999</v>
      </c>
      <c r="D112">
        <v>49.75</v>
      </c>
      <c r="E112">
        <v>49.612499999999997</v>
      </c>
      <c r="F112">
        <v>49.8125</v>
      </c>
      <c r="G112">
        <v>49.924999999999997</v>
      </c>
      <c r="H112">
        <v>50</v>
      </c>
      <c r="I112">
        <v>50.275000000000006</v>
      </c>
      <c r="J112">
        <v>50.5625</v>
      </c>
      <c r="K112">
        <v>51.400000000000006</v>
      </c>
      <c r="L112">
        <v>52.087499999999999</v>
      </c>
      <c r="M112">
        <v>52.974999999999994</v>
      </c>
      <c r="N112">
        <v>54.175000000000004</v>
      </c>
      <c r="O112">
        <v>55.325000000000003</v>
      </c>
      <c r="P112">
        <v>56.537500000000009</v>
      </c>
      <c r="Q112">
        <v>57.337499999999999</v>
      </c>
      <c r="R112">
        <v>58.362500000000004</v>
      </c>
      <c r="S112">
        <v>59.362500000000004</v>
      </c>
      <c r="T112">
        <v>59.987500000000004</v>
      </c>
      <c r="U112">
        <v>60.212500000000006</v>
      </c>
      <c r="V112">
        <v>60.250000000000007</v>
      </c>
      <c r="W112">
        <v>60.38750000000001</v>
      </c>
      <c r="X112">
        <v>60.875</v>
      </c>
      <c r="Y112">
        <v>61.275000000000006</v>
      </c>
      <c r="Z112">
        <f t="shared" si="4"/>
        <v>61.275000000000006</v>
      </c>
      <c r="AA112">
        <f t="shared" si="5"/>
        <v>49.612499999999997</v>
      </c>
      <c r="AB112">
        <f t="shared" si="6"/>
        <v>54.576562500000001</v>
      </c>
      <c r="AC112">
        <f t="shared" si="7"/>
        <v>11.662500000000009</v>
      </c>
    </row>
    <row r="113" spans="1:29" x14ac:dyDescent="0.35">
      <c r="A113" s="1">
        <v>38403</v>
      </c>
      <c r="B113">
        <v>61.600000000000009</v>
      </c>
      <c r="C113">
        <v>62.400000000000006</v>
      </c>
      <c r="D113">
        <v>63.087500000000006</v>
      </c>
      <c r="E113">
        <v>63.425000000000011</v>
      </c>
      <c r="F113">
        <v>63.774999999999999</v>
      </c>
      <c r="G113">
        <v>63.375000000000007</v>
      </c>
      <c r="H113">
        <v>63.012500000000003</v>
      </c>
      <c r="I113">
        <v>62.787500000000009</v>
      </c>
      <c r="J113">
        <v>63.024999999999999</v>
      </c>
      <c r="K113">
        <v>64.412499999999994</v>
      </c>
      <c r="L113">
        <v>66.8125</v>
      </c>
      <c r="M113">
        <v>69.837500000000006</v>
      </c>
      <c r="N113">
        <v>73.05</v>
      </c>
      <c r="O113">
        <v>76.162500000000009</v>
      </c>
      <c r="P113">
        <v>78.375</v>
      </c>
      <c r="Q113">
        <v>80.100000000000009</v>
      </c>
      <c r="R113">
        <v>80.775000000000006</v>
      </c>
      <c r="S113">
        <v>80.45</v>
      </c>
      <c r="T113">
        <v>78.362500000000011</v>
      </c>
      <c r="U113">
        <v>74.625</v>
      </c>
      <c r="V113">
        <v>71.0625</v>
      </c>
      <c r="W113">
        <v>68.762500000000003</v>
      </c>
      <c r="X113">
        <v>66.7</v>
      </c>
      <c r="Y113">
        <v>65.424999999999997</v>
      </c>
      <c r="Z113">
        <f t="shared" si="4"/>
        <v>80.775000000000006</v>
      </c>
      <c r="AA113">
        <f t="shared" si="5"/>
        <v>61.600000000000009</v>
      </c>
      <c r="AB113">
        <f t="shared" si="6"/>
        <v>69.225000000000009</v>
      </c>
      <c r="AC113">
        <f t="shared" si="7"/>
        <v>19.174999999999997</v>
      </c>
    </row>
    <row r="114" spans="1:29" x14ac:dyDescent="0.35">
      <c r="A114" s="1">
        <v>38404</v>
      </c>
      <c r="B114">
        <v>64.175000000000011</v>
      </c>
      <c r="C114">
        <v>63.962499999999999</v>
      </c>
      <c r="D114">
        <v>63.1</v>
      </c>
      <c r="E114">
        <v>62.587500000000006</v>
      </c>
      <c r="F114">
        <v>61.325000000000003</v>
      </c>
      <c r="G114">
        <v>59.662500000000001</v>
      </c>
      <c r="H114">
        <v>57.425000000000011</v>
      </c>
      <c r="I114">
        <v>56.375000000000007</v>
      </c>
      <c r="J114">
        <v>56.825000000000003</v>
      </c>
      <c r="K114">
        <v>60.162500000000001</v>
      </c>
      <c r="L114">
        <v>64.987499999999997</v>
      </c>
      <c r="M114">
        <v>70.174999999999997</v>
      </c>
      <c r="N114">
        <v>74.149999999999991</v>
      </c>
      <c r="O114">
        <v>77.037500000000009</v>
      </c>
      <c r="P114">
        <v>79.400000000000006</v>
      </c>
      <c r="Q114">
        <v>80.825000000000003</v>
      </c>
      <c r="R114">
        <v>81.112499999999997</v>
      </c>
      <c r="S114">
        <v>80.524999999999991</v>
      </c>
      <c r="T114">
        <v>77.400000000000006</v>
      </c>
      <c r="U114">
        <v>72.3125</v>
      </c>
      <c r="V114">
        <v>67.487500000000011</v>
      </c>
      <c r="W114">
        <v>64.662500000000009</v>
      </c>
      <c r="X114">
        <v>62.862500000000004</v>
      </c>
      <c r="Y114">
        <v>60.85</v>
      </c>
      <c r="Z114">
        <f t="shared" si="4"/>
        <v>81.112499999999997</v>
      </c>
      <c r="AA114">
        <f t="shared" si="5"/>
        <v>56.375000000000007</v>
      </c>
      <c r="AB114">
        <f t="shared" si="6"/>
        <v>67.474479166666654</v>
      </c>
      <c r="AC114">
        <f t="shared" si="7"/>
        <v>24.73749999999999</v>
      </c>
    </row>
    <row r="115" spans="1:29" x14ac:dyDescent="0.35">
      <c r="A115" s="1">
        <v>38405</v>
      </c>
      <c r="B115">
        <v>58.5</v>
      </c>
      <c r="C115">
        <v>56.412499999999994</v>
      </c>
      <c r="D115">
        <v>54.825000000000003</v>
      </c>
      <c r="E115">
        <v>53.225000000000001</v>
      </c>
      <c r="F115">
        <v>51.962500000000006</v>
      </c>
      <c r="G115">
        <v>51.4</v>
      </c>
      <c r="H115">
        <v>51.112499999999997</v>
      </c>
      <c r="I115">
        <v>50.625</v>
      </c>
      <c r="J115">
        <v>52.15</v>
      </c>
      <c r="K115">
        <v>54.937500000000007</v>
      </c>
      <c r="L115">
        <v>58.675000000000004</v>
      </c>
      <c r="M115">
        <v>62.875</v>
      </c>
      <c r="N115">
        <v>67.850000000000009</v>
      </c>
      <c r="O115">
        <v>71.412500000000009</v>
      </c>
      <c r="P115">
        <v>73.875</v>
      </c>
      <c r="Q115">
        <v>75.287500000000009</v>
      </c>
      <c r="R115">
        <v>76.537500000000009</v>
      </c>
      <c r="S115">
        <v>76.512500000000003</v>
      </c>
      <c r="T115">
        <v>74.612500000000011</v>
      </c>
      <c r="U115">
        <v>71.425000000000011</v>
      </c>
      <c r="V115">
        <v>68.849999999999994</v>
      </c>
      <c r="W115">
        <v>67.762500000000003</v>
      </c>
      <c r="X115">
        <v>66.95</v>
      </c>
      <c r="Y115">
        <v>66.100000000000009</v>
      </c>
      <c r="Z115">
        <f t="shared" si="4"/>
        <v>76.537500000000009</v>
      </c>
      <c r="AA115">
        <f t="shared" si="5"/>
        <v>50.625</v>
      </c>
      <c r="AB115">
        <f t="shared" si="6"/>
        <v>63.078124999999993</v>
      </c>
      <c r="AC115">
        <f t="shared" si="7"/>
        <v>25.912500000000009</v>
      </c>
    </row>
    <row r="116" spans="1:29" x14ac:dyDescent="0.35">
      <c r="A116" s="1">
        <v>38406</v>
      </c>
      <c r="B116">
        <v>65.375</v>
      </c>
      <c r="C116">
        <v>64.8</v>
      </c>
      <c r="D116">
        <v>63.75</v>
      </c>
      <c r="E116">
        <v>63.912500000000001</v>
      </c>
      <c r="F116">
        <v>63.512500000000003</v>
      </c>
      <c r="G116">
        <v>61.612499999999997</v>
      </c>
      <c r="H116">
        <v>59.524999999999999</v>
      </c>
      <c r="I116">
        <v>57.962500000000006</v>
      </c>
      <c r="J116">
        <v>57.262500000000003</v>
      </c>
      <c r="K116">
        <v>58.137499999999996</v>
      </c>
      <c r="L116">
        <v>59.662499999999994</v>
      </c>
      <c r="M116">
        <v>61.175000000000004</v>
      </c>
      <c r="N116">
        <v>62.362499999999997</v>
      </c>
      <c r="O116">
        <v>63.8125</v>
      </c>
      <c r="P116">
        <v>65.862500000000011</v>
      </c>
      <c r="Q116">
        <v>67.150000000000006</v>
      </c>
      <c r="R116">
        <v>66.850000000000009</v>
      </c>
      <c r="S116">
        <v>64.825000000000003</v>
      </c>
      <c r="T116">
        <v>62.1875</v>
      </c>
      <c r="U116">
        <v>59.4</v>
      </c>
      <c r="V116">
        <v>57.0625</v>
      </c>
      <c r="W116">
        <v>55.225000000000001</v>
      </c>
      <c r="X116">
        <v>53.924999999999997</v>
      </c>
      <c r="Y116">
        <v>52.849999999999994</v>
      </c>
      <c r="Z116">
        <f t="shared" si="4"/>
        <v>67.150000000000006</v>
      </c>
      <c r="AA116">
        <f t="shared" si="5"/>
        <v>52.849999999999994</v>
      </c>
      <c r="AB116">
        <f t="shared" si="6"/>
        <v>61.175000000000004</v>
      </c>
      <c r="AC116">
        <f t="shared" si="7"/>
        <v>14.300000000000011</v>
      </c>
    </row>
    <row r="117" spans="1:29" x14ac:dyDescent="0.35">
      <c r="A117" s="1">
        <v>38407</v>
      </c>
      <c r="B117">
        <v>51.85</v>
      </c>
      <c r="C117">
        <v>50.987500000000004</v>
      </c>
      <c r="D117">
        <v>49.924999999999997</v>
      </c>
      <c r="E117">
        <v>48.887500000000003</v>
      </c>
      <c r="F117">
        <v>47.4375</v>
      </c>
      <c r="G117">
        <v>46.487499999999997</v>
      </c>
      <c r="H117">
        <v>45.662500000000001</v>
      </c>
      <c r="I117">
        <v>45.087499999999999</v>
      </c>
      <c r="J117">
        <v>44.550000000000004</v>
      </c>
      <c r="K117">
        <v>44.050000000000004</v>
      </c>
      <c r="L117">
        <v>44.100000000000009</v>
      </c>
      <c r="M117">
        <v>44.587500000000006</v>
      </c>
      <c r="N117">
        <v>45.4375</v>
      </c>
      <c r="O117">
        <v>46.537500000000001</v>
      </c>
      <c r="P117">
        <v>48.4375</v>
      </c>
      <c r="Q117">
        <v>50.2</v>
      </c>
      <c r="R117">
        <v>51.300000000000004</v>
      </c>
      <c r="S117">
        <v>52.087500000000006</v>
      </c>
      <c r="T117">
        <v>51.7</v>
      </c>
      <c r="U117">
        <v>49.1</v>
      </c>
      <c r="V117">
        <v>47.5</v>
      </c>
      <c r="W117">
        <v>45.962499999999999</v>
      </c>
      <c r="X117">
        <v>44.650000000000006</v>
      </c>
      <c r="Y117">
        <v>43.425000000000004</v>
      </c>
      <c r="Z117">
        <f t="shared" si="4"/>
        <v>52.087500000000006</v>
      </c>
      <c r="AA117">
        <f t="shared" si="5"/>
        <v>43.425000000000004</v>
      </c>
      <c r="AB117">
        <f t="shared" si="6"/>
        <v>47.497916666666669</v>
      </c>
      <c r="AC117">
        <f t="shared" si="7"/>
        <v>8.6625000000000014</v>
      </c>
    </row>
    <row r="118" spans="1:29" x14ac:dyDescent="0.35">
      <c r="A118" s="1">
        <v>38408</v>
      </c>
      <c r="B118">
        <v>41.662500000000001</v>
      </c>
      <c r="C118">
        <v>41.112500000000004</v>
      </c>
      <c r="D118">
        <v>40.1</v>
      </c>
      <c r="E118">
        <v>39.174999999999997</v>
      </c>
      <c r="F118">
        <v>38.512499999999996</v>
      </c>
      <c r="G118">
        <v>38.15</v>
      </c>
      <c r="H118">
        <v>37.762499999999996</v>
      </c>
      <c r="I118">
        <v>37.712500000000006</v>
      </c>
      <c r="J118">
        <v>38.262500000000003</v>
      </c>
      <c r="K118">
        <v>41.487500000000004</v>
      </c>
      <c r="L118">
        <v>45.55</v>
      </c>
      <c r="M118">
        <v>49.675000000000004</v>
      </c>
      <c r="N118">
        <v>52.262499999999996</v>
      </c>
      <c r="O118">
        <v>53.825000000000003</v>
      </c>
      <c r="P118">
        <v>55.175000000000004</v>
      </c>
      <c r="Q118">
        <v>56.05</v>
      </c>
      <c r="R118">
        <v>56.699999999999996</v>
      </c>
      <c r="S118">
        <v>56.925000000000004</v>
      </c>
      <c r="T118">
        <v>55.487499999999997</v>
      </c>
      <c r="U118">
        <v>53.424999999999997</v>
      </c>
      <c r="V118">
        <v>52.474999999999994</v>
      </c>
      <c r="W118">
        <v>51.8</v>
      </c>
      <c r="X118">
        <v>51.475000000000001</v>
      </c>
      <c r="Y118">
        <v>50.737500000000004</v>
      </c>
      <c r="Z118">
        <f t="shared" si="4"/>
        <v>56.925000000000004</v>
      </c>
      <c r="AA118">
        <f t="shared" si="5"/>
        <v>37.712500000000006</v>
      </c>
      <c r="AB118">
        <f t="shared" si="6"/>
        <v>47.312499999999993</v>
      </c>
      <c r="AC118">
        <f t="shared" si="7"/>
        <v>19.212499999999999</v>
      </c>
    </row>
    <row r="119" spans="1:29" x14ac:dyDescent="0.35">
      <c r="A119" s="1">
        <v>38409</v>
      </c>
      <c r="B119">
        <v>49.987499999999997</v>
      </c>
      <c r="C119">
        <v>49.2</v>
      </c>
      <c r="D119">
        <v>48.862499999999997</v>
      </c>
      <c r="E119">
        <v>48.2</v>
      </c>
      <c r="F119">
        <v>48.3125</v>
      </c>
      <c r="G119">
        <v>47.5625</v>
      </c>
      <c r="H119">
        <v>47.225000000000001</v>
      </c>
      <c r="I119">
        <v>47.412500000000001</v>
      </c>
      <c r="J119">
        <v>48.05</v>
      </c>
      <c r="K119">
        <v>48.800000000000004</v>
      </c>
      <c r="L119">
        <v>49.412500000000001</v>
      </c>
      <c r="M119">
        <v>49.95</v>
      </c>
      <c r="N119">
        <v>50.725000000000001</v>
      </c>
      <c r="O119">
        <v>50.137500000000003</v>
      </c>
      <c r="P119">
        <v>49.212499999999999</v>
      </c>
      <c r="Q119">
        <v>48.375</v>
      </c>
      <c r="R119">
        <v>48.074999999999996</v>
      </c>
      <c r="S119">
        <v>47.587500000000006</v>
      </c>
      <c r="T119">
        <v>47.087500000000006</v>
      </c>
      <c r="U119">
        <v>46.412500000000001</v>
      </c>
      <c r="V119">
        <v>46.112500000000004</v>
      </c>
      <c r="W119">
        <v>45.862499999999997</v>
      </c>
      <c r="X119">
        <v>45.65</v>
      </c>
      <c r="Y119">
        <v>45.125</v>
      </c>
      <c r="Z119">
        <f t="shared" si="4"/>
        <v>50.725000000000001</v>
      </c>
      <c r="AA119">
        <f t="shared" si="5"/>
        <v>45.125</v>
      </c>
      <c r="AB119">
        <f t="shared" si="6"/>
        <v>48.05572916666668</v>
      </c>
      <c r="AC119">
        <f t="shared" si="7"/>
        <v>5.6000000000000014</v>
      </c>
    </row>
    <row r="120" spans="1:29" x14ac:dyDescent="0.35">
      <c r="A120" s="1">
        <v>38410</v>
      </c>
      <c r="B120">
        <v>44.45</v>
      </c>
      <c r="C120">
        <v>44.112500000000004</v>
      </c>
      <c r="D120">
        <v>43.587499999999999</v>
      </c>
      <c r="E120">
        <v>43.362500000000004</v>
      </c>
      <c r="F120">
        <v>43.25</v>
      </c>
      <c r="G120">
        <v>43.112499999999997</v>
      </c>
      <c r="H120">
        <v>43.3125</v>
      </c>
      <c r="I120">
        <v>43.012500000000003</v>
      </c>
      <c r="J120">
        <v>43.550000000000004</v>
      </c>
      <c r="K120">
        <v>44.500000000000007</v>
      </c>
      <c r="L120">
        <v>45.887500000000003</v>
      </c>
      <c r="M120">
        <v>47.762500000000003</v>
      </c>
      <c r="N120">
        <v>49.625</v>
      </c>
      <c r="O120">
        <v>51.587500000000006</v>
      </c>
      <c r="P120">
        <v>52.862499999999997</v>
      </c>
      <c r="Q120">
        <v>54.212500000000006</v>
      </c>
      <c r="R120">
        <v>55.050000000000004</v>
      </c>
      <c r="S120">
        <v>55.287500000000001</v>
      </c>
      <c r="T120">
        <v>54.05</v>
      </c>
      <c r="U120">
        <v>52.375000000000007</v>
      </c>
      <c r="V120">
        <v>51.237499999999997</v>
      </c>
      <c r="W120">
        <v>50.137500000000003</v>
      </c>
      <c r="X120">
        <v>49.824999999999996</v>
      </c>
      <c r="Y120">
        <v>48.475000000000001</v>
      </c>
      <c r="Z120">
        <f t="shared" si="4"/>
        <v>55.287500000000001</v>
      </c>
      <c r="AA120">
        <f t="shared" si="5"/>
        <v>43.012500000000003</v>
      </c>
      <c r="AB120">
        <f t="shared" si="6"/>
        <v>48.109374999999993</v>
      </c>
      <c r="AC120">
        <f t="shared" si="7"/>
        <v>12.274999999999999</v>
      </c>
    </row>
    <row r="121" spans="1:29" x14ac:dyDescent="0.35">
      <c r="A121" s="1">
        <v>38411</v>
      </c>
      <c r="B121">
        <v>47.425000000000004</v>
      </c>
      <c r="C121">
        <v>46.587500000000006</v>
      </c>
      <c r="D121">
        <v>45.5</v>
      </c>
      <c r="E121">
        <v>44.7</v>
      </c>
      <c r="F121">
        <v>44.6</v>
      </c>
      <c r="G121">
        <v>45.225000000000001</v>
      </c>
      <c r="H121">
        <v>44.225000000000001</v>
      </c>
      <c r="I121">
        <v>42.9375</v>
      </c>
      <c r="J121">
        <v>43.012499999999996</v>
      </c>
      <c r="K121">
        <v>45.199999999999996</v>
      </c>
      <c r="L121">
        <v>48.4</v>
      </c>
      <c r="M121">
        <v>51.212499999999999</v>
      </c>
      <c r="N121">
        <v>53.787500000000009</v>
      </c>
      <c r="O121">
        <v>56.112500000000004</v>
      </c>
      <c r="P121">
        <v>58.262500000000003</v>
      </c>
      <c r="Q121">
        <v>59.887500000000003</v>
      </c>
      <c r="R121">
        <v>61.25</v>
      </c>
      <c r="S121">
        <v>62.362499999999997</v>
      </c>
      <c r="T121">
        <v>62.4375</v>
      </c>
      <c r="U121">
        <v>60.575000000000003</v>
      </c>
      <c r="V121">
        <v>56.875</v>
      </c>
      <c r="W121">
        <v>54.550000000000004</v>
      </c>
      <c r="X121">
        <v>51.962500000000006</v>
      </c>
      <c r="Y121">
        <v>49.712499999999999</v>
      </c>
      <c r="Z121">
        <f t="shared" si="4"/>
        <v>62.4375</v>
      </c>
      <c r="AA121">
        <f t="shared" si="5"/>
        <v>42.9375</v>
      </c>
      <c r="AB121">
        <f t="shared" si="6"/>
        <v>51.533333333333339</v>
      </c>
      <c r="AC121">
        <f t="shared" si="7"/>
        <v>19.5</v>
      </c>
    </row>
    <row r="122" spans="1:29" x14ac:dyDescent="0.35">
      <c r="A122" s="1">
        <v>38412</v>
      </c>
      <c r="B122">
        <v>49.412499999999994</v>
      </c>
      <c r="C122">
        <v>48.5625</v>
      </c>
      <c r="D122">
        <v>46.75</v>
      </c>
      <c r="E122">
        <v>45.25</v>
      </c>
      <c r="F122">
        <v>43.787500000000001</v>
      </c>
      <c r="G122">
        <v>42.95</v>
      </c>
      <c r="H122">
        <v>41.75</v>
      </c>
      <c r="I122">
        <v>40.8125</v>
      </c>
      <c r="J122">
        <v>40.912500000000001</v>
      </c>
      <c r="K122">
        <v>42.062500000000007</v>
      </c>
      <c r="L122">
        <v>43.7</v>
      </c>
      <c r="M122">
        <v>46.275000000000006</v>
      </c>
      <c r="N122">
        <v>48.75</v>
      </c>
      <c r="O122">
        <v>50.737499999999997</v>
      </c>
      <c r="P122">
        <v>52.075000000000003</v>
      </c>
      <c r="Q122">
        <v>53.5625</v>
      </c>
      <c r="R122">
        <v>54.787500000000001</v>
      </c>
      <c r="S122">
        <v>54.8</v>
      </c>
      <c r="T122">
        <v>53.962500000000006</v>
      </c>
      <c r="U122">
        <v>51.924999999999997</v>
      </c>
      <c r="V122">
        <v>50.5</v>
      </c>
      <c r="W122">
        <v>49.174999999999997</v>
      </c>
      <c r="X122">
        <v>47.3125</v>
      </c>
      <c r="Y122">
        <v>45.412500000000001</v>
      </c>
      <c r="Z122">
        <f t="shared" si="4"/>
        <v>54.8</v>
      </c>
      <c r="AA122">
        <f t="shared" si="5"/>
        <v>40.8125</v>
      </c>
      <c r="AB122">
        <f t="shared" si="6"/>
        <v>47.717708333333327</v>
      </c>
      <c r="AC122">
        <f t="shared" si="7"/>
        <v>13.987499999999997</v>
      </c>
    </row>
    <row r="123" spans="1:29" x14ac:dyDescent="0.35">
      <c r="A123" s="1">
        <v>38413</v>
      </c>
      <c r="B123">
        <v>44.375</v>
      </c>
      <c r="C123">
        <v>44.3125</v>
      </c>
      <c r="D123">
        <v>44.150000000000006</v>
      </c>
      <c r="E123">
        <v>43.9375</v>
      </c>
      <c r="F123">
        <v>43.787500000000001</v>
      </c>
      <c r="G123">
        <v>43.887500000000003</v>
      </c>
      <c r="H123">
        <v>43.825000000000003</v>
      </c>
      <c r="I123">
        <v>44.750000000000007</v>
      </c>
      <c r="J123">
        <v>45.787500000000001</v>
      </c>
      <c r="K123">
        <v>46.900000000000006</v>
      </c>
      <c r="L123">
        <v>48.175000000000004</v>
      </c>
      <c r="M123">
        <v>49.6</v>
      </c>
      <c r="N123">
        <v>50.825000000000003</v>
      </c>
      <c r="O123">
        <v>51.762500000000003</v>
      </c>
      <c r="P123">
        <v>52.825000000000003</v>
      </c>
      <c r="Q123">
        <v>54</v>
      </c>
      <c r="R123">
        <v>54.5625</v>
      </c>
      <c r="S123">
        <v>54.887500000000003</v>
      </c>
      <c r="T123">
        <v>54</v>
      </c>
      <c r="U123">
        <v>52.962499999999999</v>
      </c>
      <c r="V123">
        <v>52.4</v>
      </c>
      <c r="W123">
        <v>52.25</v>
      </c>
      <c r="X123">
        <v>52.112499999999997</v>
      </c>
      <c r="Y123">
        <v>51.487499999999997</v>
      </c>
      <c r="Z123">
        <f t="shared" si="4"/>
        <v>54.887500000000003</v>
      </c>
      <c r="AA123">
        <f t="shared" si="5"/>
        <v>43.787500000000001</v>
      </c>
      <c r="AB123">
        <f t="shared" si="6"/>
        <v>49.065104166666664</v>
      </c>
      <c r="AC123">
        <f t="shared" si="7"/>
        <v>11.100000000000001</v>
      </c>
    </row>
    <row r="124" spans="1:29" x14ac:dyDescent="0.35">
      <c r="A124" s="1">
        <v>38414</v>
      </c>
      <c r="B124">
        <v>50.6</v>
      </c>
      <c r="C124">
        <v>49.6</v>
      </c>
      <c r="D124">
        <v>49.7</v>
      </c>
      <c r="E124">
        <v>49.987500000000004</v>
      </c>
      <c r="F124">
        <v>50.212500000000006</v>
      </c>
      <c r="G124">
        <v>49.975000000000001</v>
      </c>
      <c r="H124">
        <v>49.412500000000001</v>
      </c>
      <c r="I124">
        <v>49.524999999999999</v>
      </c>
      <c r="J124">
        <v>49.775000000000006</v>
      </c>
      <c r="K124">
        <v>50.512499999999996</v>
      </c>
      <c r="L124">
        <v>51.537500000000001</v>
      </c>
      <c r="M124">
        <v>52.887500000000003</v>
      </c>
      <c r="N124">
        <v>54.074999999999996</v>
      </c>
      <c r="O124">
        <v>55.150000000000006</v>
      </c>
      <c r="P124">
        <v>56.425000000000004</v>
      </c>
      <c r="Q124">
        <v>57.712500000000006</v>
      </c>
      <c r="R124">
        <v>58.312500000000007</v>
      </c>
      <c r="S124">
        <v>58.500000000000007</v>
      </c>
      <c r="T124">
        <v>57.812500000000007</v>
      </c>
      <c r="U124">
        <v>55.512500000000003</v>
      </c>
      <c r="V124">
        <v>53.725000000000001</v>
      </c>
      <c r="W124">
        <v>51.387500000000003</v>
      </c>
      <c r="X124">
        <v>50.274999999999999</v>
      </c>
      <c r="Y124">
        <v>48.825000000000003</v>
      </c>
      <c r="Z124">
        <f t="shared" si="4"/>
        <v>58.500000000000007</v>
      </c>
      <c r="AA124">
        <f t="shared" si="5"/>
        <v>48.825000000000003</v>
      </c>
      <c r="AB124">
        <f t="shared" si="6"/>
        <v>52.559895833333336</v>
      </c>
      <c r="AC124">
        <f t="shared" si="7"/>
        <v>9.6750000000000043</v>
      </c>
    </row>
    <row r="125" spans="1:29" x14ac:dyDescent="0.35">
      <c r="A125" s="1">
        <v>38415</v>
      </c>
      <c r="B125">
        <v>48.125</v>
      </c>
      <c r="C125">
        <v>47.512500000000003</v>
      </c>
      <c r="D125">
        <v>47.875</v>
      </c>
      <c r="E125">
        <v>47.6875</v>
      </c>
      <c r="F125">
        <v>48.575000000000003</v>
      </c>
      <c r="G125">
        <v>48.712500000000006</v>
      </c>
      <c r="H125">
        <v>49.512500000000003</v>
      </c>
      <c r="I125">
        <v>49.262500000000003</v>
      </c>
      <c r="J125">
        <v>49.424999999999997</v>
      </c>
      <c r="K125">
        <v>50.112500000000004</v>
      </c>
      <c r="L125">
        <v>51.524999999999999</v>
      </c>
      <c r="M125">
        <v>53.75</v>
      </c>
      <c r="N125">
        <v>55.387500000000003</v>
      </c>
      <c r="O125">
        <v>57.337500000000006</v>
      </c>
      <c r="P125">
        <v>58.4375</v>
      </c>
      <c r="Q125">
        <v>59.337499999999999</v>
      </c>
      <c r="R125">
        <v>59.362500000000004</v>
      </c>
      <c r="S125">
        <v>59.05</v>
      </c>
      <c r="T125">
        <v>58.55</v>
      </c>
      <c r="U125">
        <v>57.362499999999997</v>
      </c>
      <c r="V125">
        <v>56.075000000000003</v>
      </c>
      <c r="W125">
        <v>55.024999999999999</v>
      </c>
      <c r="X125">
        <v>53.237500000000004</v>
      </c>
      <c r="Y125">
        <v>51.6875</v>
      </c>
      <c r="Z125">
        <f t="shared" si="4"/>
        <v>59.362500000000004</v>
      </c>
      <c r="AA125">
        <f t="shared" si="5"/>
        <v>47.512500000000003</v>
      </c>
      <c r="AB125">
        <f t="shared" si="6"/>
        <v>53.038541666666667</v>
      </c>
      <c r="AC125">
        <f t="shared" si="7"/>
        <v>11.850000000000001</v>
      </c>
    </row>
    <row r="126" spans="1:29" x14ac:dyDescent="0.35">
      <c r="A126" s="1">
        <v>38416</v>
      </c>
      <c r="B126">
        <v>50.662500000000001</v>
      </c>
      <c r="C126">
        <v>50.462499999999999</v>
      </c>
      <c r="D126">
        <v>49.500000000000007</v>
      </c>
      <c r="E126">
        <v>48.600000000000009</v>
      </c>
      <c r="F126">
        <v>47.7</v>
      </c>
      <c r="G126">
        <v>46.95</v>
      </c>
      <c r="H126">
        <v>46.75</v>
      </c>
      <c r="I126">
        <v>46.575000000000003</v>
      </c>
      <c r="J126">
        <v>47.087500000000006</v>
      </c>
      <c r="K126">
        <v>49.550000000000004</v>
      </c>
      <c r="L126">
        <v>52</v>
      </c>
      <c r="M126">
        <v>55.125000000000007</v>
      </c>
      <c r="N126">
        <v>58.124999999999993</v>
      </c>
      <c r="O126">
        <v>60.1</v>
      </c>
      <c r="P126">
        <v>61.95</v>
      </c>
      <c r="Q126">
        <v>62.5625</v>
      </c>
      <c r="R126">
        <v>62.787500000000009</v>
      </c>
      <c r="S126">
        <v>62.337499999999999</v>
      </c>
      <c r="T126">
        <v>61.287500000000001</v>
      </c>
      <c r="U126">
        <v>59.625</v>
      </c>
      <c r="V126">
        <v>57.7</v>
      </c>
      <c r="W126">
        <v>56.662500000000001</v>
      </c>
      <c r="X126">
        <v>55.462499999999999</v>
      </c>
      <c r="Y126">
        <v>54.975000000000001</v>
      </c>
      <c r="Z126">
        <f t="shared" si="4"/>
        <v>62.787500000000009</v>
      </c>
      <c r="AA126">
        <f t="shared" si="5"/>
        <v>46.575000000000003</v>
      </c>
      <c r="AB126">
        <f t="shared" si="6"/>
        <v>54.35572916666667</v>
      </c>
      <c r="AC126">
        <f t="shared" si="7"/>
        <v>16.212500000000006</v>
      </c>
    </row>
    <row r="127" spans="1:29" x14ac:dyDescent="0.35">
      <c r="A127" s="1">
        <v>38417</v>
      </c>
      <c r="B127">
        <v>54.75</v>
      </c>
      <c r="C127">
        <v>54.337499999999999</v>
      </c>
      <c r="D127">
        <v>53.699999999999996</v>
      </c>
      <c r="E127">
        <v>53.362500000000004</v>
      </c>
      <c r="F127">
        <v>53.112499999999997</v>
      </c>
      <c r="G127">
        <v>53.3125</v>
      </c>
      <c r="H127">
        <v>53.150000000000006</v>
      </c>
      <c r="I127">
        <v>53.074999999999996</v>
      </c>
      <c r="J127">
        <v>53.55</v>
      </c>
      <c r="K127">
        <v>54.95</v>
      </c>
      <c r="L127">
        <v>56.800000000000004</v>
      </c>
      <c r="M127">
        <v>59.35</v>
      </c>
      <c r="N127">
        <v>62.0625</v>
      </c>
      <c r="O127">
        <v>63.75</v>
      </c>
      <c r="P127">
        <v>64.112499999999997</v>
      </c>
      <c r="Q127">
        <v>64.075000000000003</v>
      </c>
      <c r="R127">
        <v>63.037500000000001</v>
      </c>
      <c r="S127">
        <v>62.375000000000007</v>
      </c>
      <c r="T127">
        <v>61.074999999999996</v>
      </c>
      <c r="U127">
        <v>59.6875</v>
      </c>
      <c r="V127">
        <v>58.975000000000001</v>
      </c>
      <c r="W127">
        <v>58.337500000000006</v>
      </c>
      <c r="X127">
        <v>58.112499999999997</v>
      </c>
      <c r="Y127">
        <v>58</v>
      </c>
      <c r="Z127">
        <f t="shared" si="4"/>
        <v>64.112499999999997</v>
      </c>
      <c r="AA127">
        <f t="shared" si="5"/>
        <v>53.074999999999996</v>
      </c>
      <c r="AB127">
        <f t="shared" si="6"/>
        <v>57.79375000000001</v>
      </c>
      <c r="AC127">
        <f t="shared" si="7"/>
        <v>11.037500000000001</v>
      </c>
    </row>
    <row r="128" spans="1:29" x14ac:dyDescent="0.35">
      <c r="A128" s="1">
        <v>38418</v>
      </c>
      <c r="B128">
        <v>58.275000000000006</v>
      </c>
      <c r="C128">
        <v>58.425000000000011</v>
      </c>
      <c r="D128">
        <v>58.500000000000007</v>
      </c>
      <c r="E128">
        <v>58.362500000000004</v>
      </c>
      <c r="F128">
        <v>58.425000000000004</v>
      </c>
      <c r="G128">
        <v>58.05</v>
      </c>
      <c r="H128">
        <v>57.587499999999999</v>
      </c>
      <c r="I128">
        <v>56.362500000000004</v>
      </c>
      <c r="J128">
        <v>57</v>
      </c>
      <c r="K128">
        <v>58.375</v>
      </c>
      <c r="L128">
        <v>61.574999999999996</v>
      </c>
      <c r="M128">
        <v>64.900000000000006</v>
      </c>
      <c r="N128">
        <v>68.4375</v>
      </c>
      <c r="O128">
        <v>70.525000000000006</v>
      </c>
      <c r="P128">
        <v>70.387500000000003</v>
      </c>
      <c r="Q128">
        <v>70.974999999999994</v>
      </c>
      <c r="R128">
        <v>71.100000000000009</v>
      </c>
      <c r="S128">
        <v>69.912499999999994</v>
      </c>
      <c r="T128">
        <v>67.75</v>
      </c>
      <c r="U128">
        <v>63.737500000000004</v>
      </c>
      <c r="V128">
        <v>60.275000000000006</v>
      </c>
      <c r="W128">
        <v>57.425000000000004</v>
      </c>
      <c r="X128">
        <v>55.375</v>
      </c>
      <c r="Y128">
        <v>52.862500000000004</v>
      </c>
      <c r="Z128">
        <f t="shared" si="4"/>
        <v>71.100000000000009</v>
      </c>
      <c r="AA128">
        <f t="shared" si="5"/>
        <v>52.862500000000004</v>
      </c>
      <c r="AB128">
        <f t="shared" si="6"/>
        <v>61.858333333333327</v>
      </c>
      <c r="AC128">
        <f t="shared" si="7"/>
        <v>18.237500000000004</v>
      </c>
    </row>
    <row r="129" spans="1:29" x14ac:dyDescent="0.35">
      <c r="A129" s="1">
        <v>38419</v>
      </c>
      <c r="B129">
        <v>51.5625</v>
      </c>
      <c r="C129">
        <v>49.9375</v>
      </c>
      <c r="D129">
        <v>48.887499999999996</v>
      </c>
      <c r="E129">
        <v>47.400000000000006</v>
      </c>
      <c r="F129">
        <v>45.524999999999999</v>
      </c>
      <c r="G129">
        <v>44.037500000000001</v>
      </c>
      <c r="H129">
        <v>42.712500000000006</v>
      </c>
      <c r="I129">
        <v>42.324999999999996</v>
      </c>
      <c r="J129">
        <v>43.862499999999997</v>
      </c>
      <c r="K129">
        <v>47.824999999999996</v>
      </c>
      <c r="L129">
        <v>52.262500000000003</v>
      </c>
      <c r="M129">
        <v>55.325000000000003</v>
      </c>
      <c r="N129">
        <v>58</v>
      </c>
      <c r="O129">
        <v>60.737499999999997</v>
      </c>
      <c r="P129">
        <v>62.462499999999999</v>
      </c>
      <c r="Q129">
        <v>63.412499999999994</v>
      </c>
      <c r="R129">
        <v>64.362499999999997</v>
      </c>
      <c r="S129">
        <v>64.262500000000003</v>
      </c>
      <c r="T129">
        <v>62.637500000000003</v>
      </c>
      <c r="U129">
        <v>60.012500000000003</v>
      </c>
      <c r="V129">
        <v>57.05</v>
      </c>
      <c r="W129">
        <v>54.462499999999999</v>
      </c>
      <c r="X129">
        <v>54.162500000000001</v>
      </c>
      <c r="Y129">
        <v>54.6875</v>
      </c>
      <c r="Z129">
        <f t="shared" si="4"/>
        <v>64.362499999999997</v>
      </c>
      <c r="AA129">
        <f t="shared" si="5"/>
        <v>42.324999999999996</v>
      </c>
      <c r="AB129">
        <f t="shared" si="6"/>
        <v>53.663020833333327</v>
      </c>
      <c r="AC129">
        <f t="shared" si="7"/>
        <v>22.037500000000001</v>
      </c>
    </row>
    <row r="130" spans="1:29" x14ac:dyDescent="0.35">
      <c r="A130" s="1">
        <v>38420</v>
      </c>
      <c r="B130">
        <v>55.137500000000003</v>
      </c>
      <c r="C130">
        <v>54.012500000000003</v>
      </c>
      <c r="D130">
        <v>52.1</v>
      </c>
      <c r="E130">
        <v>51.087500000000006</v>
      </c>
      <c r="F130">
        <v>49.924999999999997</v>
      </c>
      <c r="G130">
        <v>49.75</v>
      </c>
      <c r="H130">
        <v>49.125</v>
      </c>
      <c r="I130">
        <v>49.175000000000004</v>
      </c>
      <c r="J130">
        <v>50.6875</v>
      </c>
      <c r="K130">
        <v>53.512500000000003</v>
      </c>
      <c r="L130">
        <v>56.625</v>
      </c>
      <c r="M130">
        <v>59.7</v>
      </c>
      <c r="N130">
        <v>62.012499999999996</v>
      </c>
      <c r="O130">
        <v>64.087499999999991</v>
      </c>
      <c r="P130">
        <v>65.362499999999997</v>
      </c>
      <c r="Q130">
        <v>66.162499999999994</v>
      </c>
      <c r="R130">
        <v>66.150000000000006</v>
      </c>
      <c r="S130">
        <v>66.212499999999991</v>
      </c>
      <c r="T130">
        <v>65.112500000000011</v>
      </c>
      <c r="U130">
        <v>61.9375</v>
      </c>
      <c r="V130">
        <v>58.012500000000003</v>
      </c>
      <c r="W130">
        <v>54.45</v>
      </c>
      <c r="X130">
        <v>51.712500000000006</v>
      </c>
      <c r="Y130">
        <v>48.525000000000006</v>
      </c>
      <c r="Z130">
        <f t="shared" si="4"/>
        <v>66.212499999999991</v>
      </c>
      <c r="AA130">
        <f t="shared" si="5"/>
        <v>48.525000000000006</v>
      </c>
      <c r="AB130">
        <f t="shared" si="6"/>
        <v>56.690625000000011</v>
      </c>
      <c r="AC130">
        <f t="shared" si="7"/>
        <v>17.687499999999986</v>
      </c>
    </row>
    <row r="131" spans="1:29" x14ac:dyDescent="0.35">
      <c r="A131" s="1">
        <v>38421</v>
      </c>
      <c r="B131">
        <v>46.65</v>
      </c>
      <c r="C131">
        <v>44.762500000000003</v>
      </c>
      <c r="D131">
        <v>43.637500000000003</v>
      </c>
      <c r="E131">
        <v>42.150000000000006</v>
      </c>
      <c r="F131">
        <v>40.962500000000006</v>
      </c>
      <c r="G131">
        <v>40.537500000000001</v>
      </c>
      <c r="H131">
        <v>40.050000000000004</v>
      </c>
      <c r="I131">
        <v>40.137500000000003</v>
      </c>
      <c r="J131">
        <v>42.65</v>
      </c>
      <c r="K131">
        <v>47.925000000000004</v>
      </c>
      <c r="L131">
        <v>54</v>
      </c>
      <c r="M131">
        <v>60.5625</v>
      </c>
      <c r="N131">
        <v>66.512499999999989</v>
      </c>
      <c r="O131">
        <v>72.2</v>
      </c>
      <c r="P131">
        <v>76.599999999999994</v>
      </c>
      <c r="Q131">
        <v>79.712500000000006</v>
      </c>
      <c r="R131">
        <v>81.1875</v>
      </c>
      <c r="S131">
        <v>78.787499999999994</v>
      </c>
      <c r="T131">
        <v>75.362500000000011</v>
      </c>
      <c r="U131">
        <v>70.224999999999994</v>
      </c>
      <c r="V131">
        <v>67.075000000000003</v>
      </c>
      <c r="W131">
        <v>63.524999999999999</v>
      </c>
      <c r="X131">
        <v>61.275000000000006</v>
      </c>
      <c r="Y131">
        <v>59.675000000000004</v>
      </c>
      <c r="Z131">
        <f t="shared" ref="Z131:Z194" si="8">MAX(B131:Y131)</f>
        <v>81.1875</v>
      </c>
      <c r="AA131">
        <f t="shared" ref="AA131:AA194" si="9">MIN(B131:Y131)</f>
        <v>40.050000000000004</v>
      </c>
      <c r="AB131">
        <f t="shared" ref="AB131:AB194" si="10">AVERAGE(B131:Y131)</f>
        <v>58.173437500000013</v>
      </c>
      <c r="AC131">
        <f t="shared" ref="AC131:AC194" si="11">Z131-AA131</f>
        <v>41.137499999999996</v>
      </c>
    </row>
    <row r="132" spans="1:29" x14ac:dyDescent="0.35">
      <c r="A132" s="1">
        <v>38422</v>
      </c>
      <c r="B132">
        <v>57.775000000000006</v>
      </c>
      <c r="C132">
        <v>55.637500000000003</v>
      </c>
      <c r="D132">
        <v>53.212499999999999</v>
      </c>
      <c r="E132">
        <v>51.850000000000009</v>
      </c>
      <c r="F132">
        <v>52.012500000000003</v>
      </c>
      <c r="G132">
        <v>51.075000000000003</v>
      </c>
      <c r="H132">
        <v>49.762500000000003</v>
      </c>
      <c r="I132">
        <v>48.15</v>
      </c>
      <c r="J132">
        <v>49.675000000000004</v>
      </c>
      <c r="K132">
        <v>53.262500000000003</v>
      </c>
      <c r="L132">
        <v>57.900000000000006</v>
      </c>
      <c r="M132">
        <v>61.412500000000001</v>
      </c>
      <c r="N132">
        <v>64.25</v>
      </c>
      <c r="O132">
        <v>66.474999999999994</v>
      </c>
      <c r="P132">
        <v>68.275000000000006</v>
      </c>
      <c r="Q132">
        <v>69.987499999999997</v>
      </c>
      <c r="R132">
        <v>70.875</v>
      </c>
      <c r="S132">
        <v>70.9375</v>
      </c>
      <c r="T132">
        <v>70</v>
      </c>
      <c r="U132">
        <v>66.587500000000006</v>
      </c>
      <c r="V132">
        <v>61.625</v>
      </c>
      <c r="W132">
        <v>58.012500000000003</v>
      </c>
      <c r="X132">
        <v>55.037499999999994</v>
      </c>
      <c r="Y132">
        <v>52.400000000000006</v>
      </c>
      <c r="Z132">
        <f t="shared" si="8"/>
        <v>70.9375</v>
      </c>
      <c r="AA132">
        <f t="shared" si="9"/>
        <v>48.15</v>
      </c>
      <c r="AB132">
        <f t="shared" si="10"/>
        <v>59.007812500000007</v>
      </c>
      <c r="AC132">
        <f t="shared" si="11"/>
        <v>22.787500000000001</v>
      </c>
    </row>
    <row r="133" spans="1:29" x14ac:dyDescent="0.35">
      <c r="A133" s="1">
        <v>38423</v>
      </c>
      <c r="B133">
        <v>51.575000000000003</v>
      </c>
      <c r="C133">
        <v>51.112499999999997</v>
      </c>
      <c r="D133">
        <v>50.25</v>
      </c>
      <c r="E133">
        <v>49.037500000000001</v>
      </c>
      <c r="F133">
        <v>48.162500000000001</v>
      </c>
      <c r="G133">
        <v>47.6875</v>
      </c>
      <c r="H133">
        <v>46.575000000000003</v>
      </c>
      <c r="I133">
        <v>45.875</v>
      </c>
      <c r="J133">
        <v>50.35</v>
      </c>
      <c r="K133">
        <v>57.612500000000004</v>
      </c>
      <c r="L133">
        <v>65.050000000000011</v>
      </c>
      <c r="M133">
        <v>71.162499999999994</v>
      </c>
      <c r="N133">
        <v>76.600000000000009</v>
      </c>
      <c r="O133">
        <v>80.612499999999997</v>
      </c>
      <c r="P133">
        <v>83.262500000000003</v>
      </c>
      <c r="Q133">
        <v>85.2</v>
      </c>
      <c r="R133">
        <v>86.125</v>
      </c>
      <c r="S133">
        <v>85.775000000000006</v>
      </c>
      <c r="T133">
        <v>84.0625</v>
      </c>
      <c r="U133">
        <v>80.099999999999994</v>
      </c>
      <c r="V133">
        <v>74.637500000000003</v>
      </c>
      <c r="W133">
        <v>71.800000000000011</v>
      </c>
      <c r="X133">
        <v>69.550000000000011</v>
      </c>
      <c r="Y133">
        <v>67.599999999999994</v>
      </c>
      <c r="Z133">
        <f t="shared" si="8"/>
        <v>86.125</v>
      </c>
      <c r="AA133">
        <f t="shared" si="9"/>
        <v>45.875</v>
      </c>
      <c r="AB133">
        <f t="shared" si="10"/>
        <v>65.823958333333323</v>
      </c>
      <c r="AC133">
        <f t="shared" si="11"/>
        <v>40.25</v>
      </c>
    </row>
    <row r="134" spans="1:29" x14ac:dyDescent="0.35">
      <c r="A134" s="1">
        <v>38424</v>
      </c>
      <c r="B134">
        <v>67.6875</v>
      </c>
      <c r="C134">
        <v>67.674999999999997</v>
      </c>
      <c r="D134">
        <v>67.137500000000003</v>
      </c>
      <c r="E134">
        <v>65.037499999999994</v>
      </c>
      <c r="F134">
        <v>63.26250000000001</v>
      </c>
      <c r="G134">
        <v>62.987500000000004</v>
      </c>
      <c r="H134">
        <v>61.449999999999996</v>
      </c>
      <c r="I134">
        <v>58.362499999999997</v>
      </c>
      <c r="J134">
        <v>56.500000000000007</v>
      </c>
      <c r="K134">
        <v>56.475000000000001</v>
      </c>
      <c r="L134">
        <v>58.1875</v>
      </c>
      <c r="M134">
        <v>59.125</v>
      </c>
      <c r="N134">
        <v>60.05</v>
      </c>
      <c r="O134">
        <v>61.037500000000001</v>
      </c>
      <c r="P134">
        <v>62.25</v>
      </c>
      <c r="Q134">
        <v>62.537499999999994</v>
      </c>
      <c r="R134">
        <v>62.4375</v>
      </c>
      <c r="S134">
        <v>62.150000000000006</v>
      </c>
      <c r="T134">
        <v>59.837499999999999</v>
      </c>
      <c r="U134">
        <v>57.362499999999997</v>
      </c>
      <c r="V134">
        <v>54.712500000000006</v>
      </c>
      <c r="W134">
        <v>52.9375</v>
      </c>
      <c r="X134">
        <v>50.949999999999996</v>
      </c>
      <c r="Y134">
        <v>49.262499999999996</v>
      </c>
      <c r="Z134">
        <f t="shared" si="8"/>
        <v>67.6875</v>
      </c>
      <c r="AA134">
        <f t="shared" si="9"/>
        <v>49.262499999999996</v>
      </c>
      <c r="AB134">
        <f t="shared" si="10"/>
        <v>59.975520833333348</v>
      </c>
      <c r="AC134">
        <f t="shared" si="11"/>
        <v>18.425000000000004</v>
      </c>
    </row>
    <row r="135" spans="1:29" x14ac:dyDescent="0.35">
      <c r="A135" s="1">
        <v>38425</v>
      </c>
      <c r="B135">
        <v>47.375</v>
      </c>
      <c r="C135">
        <v>45.862499999999997</v>
      </c>
      <c r="D135">
        <v>44.087500000000006</v>
      </c>
      <c r="E135">
        <v>43.025000000000006</v>
      </c>
      <c r="F135">
        <v>41.887500000000003</v>
      </c>
      <c r="G135">
        <v>41.025000000000006</v>
      </c>
      <c r="H135">
        <v>39.375</v>
      </c>
      <c r="I135">
        <v>38.862500000000004</v>
      </c>
      <c r="J135">
        <v>40.737499999999997</v>
      </c>
      <c r="K135">
        <v>43.862499999999997</v>
      </c>
      <c r="L135">
        <v>47.8125</v>
      </c>
      <c r="M135">
        <v>51.537500000000001</v>
      </c>
      <c r="N135">
        <v>55.150000000000006</v>
      </c>
      <c r="O135">
        <v>57.962500000000006</v>
      </c>
      <c r="P135">
        <v>59.987500000000004</v>
      </c>
      <c r="Q135">
        <v>60.637500000000003</v>
      </c>
      <c r="R135">
        <v>60.65</v>
      </c>
      <c r="S135">
        <v>60.262499999999996</v>
      </c>
      <c r="T135">
        <v>58.975000000000009</v>
      </c>
      <c r="U135">
        <v>57.0625</v>
      </c>
      <c r="V135">
        <v>55.537499999999994</v>
      </c>
      <c r="W135">
        <v>53.387500000000003</v>
      </c>
      <c r="X135">
        <v>52.137500000000003</v>
      </c>
      <c r="Y135">
        <v>51.4375</v>
      </c>
      <c r="Z135">
        <f t="shared" si="8"/>
        <v>60.65</v>
      </c>
      <c r="AA135">
        <f t="shared" si="9"/>
        <v>38.862500000000004</v>
      </c>
      <c r="AB135">
        <f t="shared" si="10"/>
        <v>50.359895833333333</v>
      </c>
      <c r="AC135">
        <f t="shared" si="11"/>
        <v>21.787499999999994</v>
      </c>
    </row>
    <row r="136" spans="1:29" x14ac:dyDescent="0.35">
      <c r="A136" s="1">
        <v>38426</v>
      </c>
      <c r="B136">
        <v>50.462499999999999</v>
      </c>
      <c r="C136">
        <v>48.737500000000004</v>
      </c>
      <c r="D136">
        <v>47.5625</v>
      </c>
      <c r="E136">
        <v>46.800000000000004</v>
      </c>
      <c r="F136">
        <v>46.987499999999997</v>
      </c>
      <c r="G136">
        <v>47.275000000000006</v>
      </c>
      <c r="H136">
        <v>47.324999999999996</v>
      </c>
      <c r="I136">
        <v>47.5625</v>
      </c>
      <c r="J136">
        <v>47.949999999999996</v>
      </c>
      <c r="K136">
        <v>47.35</v>
      </c>
      <c r="L136">
        <v>47.387500000000003</v>
      </c>
      <c r="M136">
        <v>47.800000000000004</v>
      </c>
      <c r="N136">
        <v>47.862500000000004</v>
      </c>
      <c r="O136">
        <v>47.55</v>
      </c>
      <c r="P136">
        <v>47.737500000000004</v>
      </c>
      <c r="Q136">
        <v>47.199999999999996</v>
      </c>
      <c r="R136">
        <v>46.8</v>
      </c>
      <c r="S136">
        <v>46.8125</v>
      </c>
      <c r="T136">
        <v>46.512500000000003</v>
      </c>
      <c r="U136">
        <v>45.8125</v>
      </c>
      <c r="V136">
        <v>45.262500000000003</v>
      </c>
      <c r="W136">
        <v>45.037500000000001</v>
      </c>
      <c r="X136">
        <v>44.725000000000001</v>
      </c>
      <c r="Y136">
        <v>44.575000000000003</v>
      </c>
      <c r="Z136">
        <f t="shared" si="8"/>
        <v>50.462499999999999</v>
      </c>
      <c r="AA136">
        <f t="shared" si="9"/>
        <v>44.575000000000003</v>
      </c>
      <c r="AB136">
        <f t="shared" si="10"/>
        <v>47.045312499999994</v>
      </c>
      <c r="AC136">
        <f t="shared" si="11"/>
        <v>5.8874999999999957</v>
      </c>
    </row>
    <row r="137" spans="1:29" x14ac:dyDescent="0.35">
      <c r="A137" s="1">
        <v>38427</v>
      </c>
      <c r="B137">
        <v>44.362499999999997</v>
      </c>
      <c r="C137">
        <v>44.287500000000001</v>
      </c>
      <c r="D137">
        <v>43.7</v>
      </c>
      <c r="E137">
        <v>43.400000000000006</v>
      </c>
      <c r="F137">
        <v>42.975000000000001</v>
      </c>
      <c r="G137">
        <v>42.6875</v>
      </c>
      <c r="H137">
        <v>42.262500000000003</v>
      </c>
      <c r="I137">
        <v>41.9375</v>
      </c>
      <c r="J137">
        <v>41.787500000000001</v>
      </c>
      <c r="K137">
        <v>42.300000000000004</v>
      </c>
      <c r="L137">
        <v>43.287500000000009</v>
      </c>
      <c r="M137">
        <v>44.637500000000003</v>
      </c>
      <c r="N137">
        <v>46.787500000000001</v>
      </c>
      <c r="O137">
        <v>48.250000000000007</v>
      </c>
      <c r="P137">
        <v>49.4375</v>
      </c>
      <c r="Q137">
        <v>49.024999999999999</v>
      </c>
      <c r="R137">
        <v>48.725000000000001</v>
      </c>
      <c r="S137">
        <v>48.637500000000003</v>
      </c>
      <c r="T137">
        <v>48.300000000000004</v>
      </c>
      <c r="U137">
        <v>47.7</v>
      </c>
      <c r="V137">
        <v>46.400000000000006</v>
      </c>
      <c r="W137">
        <v>44.524999999999999</v>
      </c>
      <c r="X137">
        <v>42.900000000000006</v>
      </c>
      <c r="Y137">
        <v>41.087499999999999</v>
      </c>
      <c r="Z137">
        <f t="shared" si="8"/>
        <v>49.4375</v>
      </c>
      <c r="AA137">
        <f t="shared" si="9"/>
        <v>41.087499999999999</v>
      </c>
      <c r="AB137">
        <f t="shared" si="10"/>
        <v>44.975000000000016</v>
      </c>
      <c r="AC137">
        <f t="shared" si="11"/>
        <v>8.3500000000000014</v>
      </c>
    </row>
    <row r="138" spans="1:29" x14ac:dyDescent="0.35">
      <c r="A138" s="1">
        <v>38428</v>
      </c>
      <c r="B138">
        <v>39.474999999999994</v>
      </c>
      <c r="C138">
        <v>38.3125</v>
      </c>
      <c r="D138">
        <v>37.587499999999999</v>
      </c>
      <c r="E138">
        <v>36.225000000000001</v>
      </c>
      <c r="F138">
        <v>35.412500000000001</v>
      </c>
      <c r="G138">
        <v>33.662500000000001</v>
      </c>
      <c r="H138">
        <v>33.012500000000003</v>
      </c>
      <c r="I138">
        <v>31.887499999999999</v>
      </c>
      <c r="J138">
        <v>34.362500000000004</v>
      </c>
      <c r="K138">
        <v>39.700000000000003</v>
      </c>
      <c r="L138">
        <v>45.962499999999999</v>
      </c>
      <c r="M138">
        <v>50.362500000000004</v>
      </c>
      <c r="N138">
        <v>53.050000000000004</v>
      </c>
      <c r="O138">
        <v>55.637500000000003</v>
      </c>
      <c r="P138">
        <v>57.625</v>
      </c>
      <c r="Q138">
        <v>59.35</v>
      </c>
      <c r="R138">
        <v>60.025000000000006</v>
      </c>
      <c r="S138">
        <v>60.800000000000004</v>
      </c>
      <c r="T138">
        <v>60.000000000000007</v>
      </c>
      <c r="U138">
        <v>57.075000000000003</v>
      </c>
      <c r="V138">
        <v>54.1875</v>
      </c>
      <c r="W138">
        <v>52.425000000000004</v>
      </c>
      <c r="X138">
        <v>51.3125</v>
      </c>
      <c r="Y138">
        <v>50.762500000000003</v>
      </c>
      <c r="Z138">
        <f t="shared" si="8"/>
        <v>60.800000000000004</v>
      </c>
      <c r="AA138">
        <f t="shared" si="9"/>
        <v>31.887499999999999</v>
      </c>
      <c r="AB138">
        <f t="shared" si="10"/>
        <v>47.008854166666673</v>
      </c>
      <c r="AC138">
        <f t="shared" si="11"/>
        <v>28.912500000000005</v>
      </c>
    </row>
    <row r="139" spans="1:29" x14ac:dyDescent="0.35">
      <c r="A139" s="1">
        <v>38429</v>
      </c>
      <c r="B139">
        <v>50.125</v>
      </c>
      <c r="C139">
        <v>49.45</v>
      </c>
      <c r="D139">
        <v>48.5625</v>
      </c>
      <c r="E139">
        <v>48.287500000000001</v>
      </c>
      <c r="F139">
        <v>48.625</v>
      </c>
      <c r="G139">
        <v>48.887500000000003</v>
      </c>
      <c r="H139">
        <v>49.412500000000001</v>
      </c>
      <c r="I139">
        <v>49.225000000000001</v>
      </c>
      <c r="J139">
        <v>50.212499999999999</v>
      </c>
      <c r="K139">
        <v>53.587500000000006</v>
      </c>
      <c r="L139">
        <v>57.9375</v>
      </c>
      <c r="M139">
        <v>62.412499999999994</v>
      </c>
      <c r="N139">
        <v>66.7</v>
      </c>
      <c r="O139">
        <v>70.537499999999994</v>
      </c>
      <c r="P139">
        <v>73.462500000000006</v>
      </c>
      <c r="Q139">
        <v>75.900000000000006</v>
      </c>
      <c r="R139">
        <v>77.1875</v>
      </c>
      <c r="S139">
        <v>77.400000000000006</v>
      </c>
      <c r="T139">
        <v>75.537499999999994</v>
      </c>
      <c r="U139">
        <v>71.875000000000014</v>
      </c>
      <c r="V139">
        <v>68.3125</v>
      </c>
      <c r="W139">
        <v>66.287500000000009</v>
      </c>
      <c r="X139">
        <v>64.925000000000011</v>
      </c>
      <c r="Y139">
        <v>62.924999999999997</v>
      </c>
      <c r="Z139">
        <f t="shared" si="8"/>
        <v>77.400000000000006</v>
      </c>
      <c r="AA139">
        <f t="shared" si="9"/>
        <v>48.287500000000001</v>
      </c>
      <c r="AB139">
        <f t="shared" si="10"/>
        <v>61.157291666666659</v>
      </c>
      <c r="AC139">
        <f t="shared" si="11"/>
        <v>29.112500000000004</v>
      </c>
    </row>
    <row r="140" spans="1:29" x14ac:dyDescent="0.35">
      <c r="A140" s="1">
        <v>38430</v>
      </c>
      <c r="B140">
        <v>61.225000000000009</v>
      </c>
      <c r="C140">
        <v>59.475000000000001</v>
      </c>
      <c r="D140">
        <v>56.7</v>
      </c>
      <c r="E140">
        <v>54.487500000000004</v>
      </c>
      <c r="F140">
        <v>52.65</v>
      </c>
      <c r="G140">
        <v>50.875</v>
      </c>
      <c r="H140">
        <v>49.637500000000003</v>
      </c>
      <c r="I140">
        <v>49.662500000000001</v>
      </c>
      <c r="J140">
        <v>51.500000000000007</v>
      </c>
      <c r="K140">
        <v>55.025000000000006</v>
      </c>
      <c r="L140">
        <v>58.75</v>
      </c>
      <c r="M140">
        <v>62.262500000000003</v>
      </c>
      <c r="N140">
        <v>65.412500000000009</v>
      </c>
      <c r="O140">
        <v>67.075000000000003</v>
      </c>
      <c r="P140">
        <v>67.812500000000014</v>
      </c>
      <c r="Q140">
        <v>68.512500000000003</v>
      </c>
      <c r="R140">
        <v>68.575000000000003</v>
      </c>
      <c r="S140">
        <v>68.3</v>
      </c>
      <c r="T140">
        <v>67.387500000000003</v>
      </c>
      <c r="U140">
        <v>65.012500000000003</v>
      </c>
      <c r="V140">
        <v>62.400000000000006</v>
      </c>
      <c r="W140">
        <v>59.75</v>
      </c>
      <c r="X140">
        <v>58.487499999999997</v>
      </c>
      <c r="Y140">
        <v>57.625</v>
      </c>
      <c r="Z140">
        <f t="shared" si="8"/>
        <v>68.575000000000003</v>
      </c>
      <c r="AA140">
        <f t="shared" si="9"/>
        <v>49.637500000000003</v>
      </c>
      <c r="AB140">
        <f t="shared" si="10"/>
        <v>59.941666666666684</v>
      </c>
      <c r="AC140">
        <f t="shared" si="11"/>
        <v>18.9375</v>
      </c>
    </row>
    <row r="141" spans="1:29" x14ac:dyDescent="0.35">
      <c r="A141" s="1">
        <v>38431</v>
      </c>
      <c r="B141">
        <v>56.537500000000009</v>
      </c>
      <c r="C141">
        <v>55.287500000000001</v>
      </c>
      <c r="D141">
        <v>54</v>
      </c>
      <c r="E141">
        <v>52.475000000000001</v>
      </c>
      <c r="F141">
        <v>51.625</v>
      </c>
      <c r="G141">
        <v>50.6</v>
      </c>
      <c r="H141">
        <v>48.95</v>
      </c>
      <c r="I141">
        <v>47.95</v>
      </c>
      <c r="J141">
        <v>50.287500000000001</v>
      </c>
      <c r="K141">
        <v>55.462500000000006</v>
      </c>
      <c r="L141">
        <v>60.575000000000003</v>
      </c>
      <c r="M141">
        <v>64.925000000000011</v>
      </c>
      <c r="N141">
        <v>68.612500000000011</v>
      </c>
      <c r="O141">
        <v>71.600000000000009</v>
      </c>
      <c r="P141">
        <v>73.974999999999994</v>
      </c>
      <c r="Q141">
        <v>74.8125</v>
      </c>
      <c r="R141">
        <v>76</v>
      </c>
      <c r="S141">
        <v>75.662499999999994</v>
      </c>
      <c r="T141">
        <v>73.962500000000006</v>
      </c>
      <c r="U141">
        <v>71.262500000000003</v>
      </c>
      <c r="V141">
        <v>69.262500000000003</v>
      </c>
      <c r="W141">
        <v>67.887500000000003</v>
      </c>
      <c r="X141">
        <v>66.162499999999994</v>
      </c>
      <c r="Y141">
        <v>64.512500000000003</v>
      </c>
      <c r="Z141">
        <f t="shared" si="8"/>
        <v>76</v>
      </c>
      <c r="AA141">
        <f t="shared" si="9"/>
        <v>47.95</v>
      </c>
      <c r="AB141">
        <f t="shared" si="10"/>
        <v>62.599479166666676</v>
      </c>
      <c r="AC141">
        <f t="shared" si="11"/>
        <v>28.049999999999997</v>
      </c>
    </row>
    <row r="142" spans="1:29" x14ac:dyDescent="0.35">
      <c r="A142" s="1">
        <v>38432</v>
      </c>
      <c r="B142">
        <v>63.3125</v>
      </c>
      <c r="C142">
        <v>62.449999999999996</v>
      </c>
      <c r="D142">
        <v>62.112500000000004</v>
      </c>
      <c r="E142">
        <v>61.724999999999994</v>
      </c>
      <c r="F142">
        <v>61.4375</v>
      </c>
      <c r="G142">
        <v>61.562500000000007</v>
      </c>
      <c r="H142">
        <v>61.125</v>
      </c>
      <c r="I142">
        <v>60.900000000000006</v>
      </c>
      <c r="J142">
        <v>60.75</v>
      </c>
      <c r="K142">
        <v>62.537499999999994</v>
      </c>
      <c r="L142">
        <v>65.162499999999994</v>
      </c>
      <c r="M142">
        <v>67.375</v>
      </c>
      <c r="N142">
        <v>70.337500000000006</v>
      </c>
      <c r="O142">
        <v>72.375000000000014</v>
      </c>
      <c r="P142">
        <v>74.825000000000003</v>
      </c>
      <c r="Q142">
        <v>77.075000000000017</v>
      </c>
      <c r="R142">
        <v>78.575000000000003</v>
      </c>
      <c r="S142">
        <v>78.587500000000006</v>
      </c>
      <c r="T142">
        <v>77.4375</v>
      </c>
      <c r="U142">
        <v>73.1875</v>
      </c>
      <c r="V142">
        <v>68.912499999999994</v>
      </c>
      <c r="W142">
        <v>67.224999999999994</v>
      </c>
      <c r="X142">
        <v>65.512500000000003</v>
      </c>
      <c r="Y142">
        <v>63.087499999999991</v>
      </c>
      <c r="Z142">
        <f t="shared" si="8"/>
        <v>78.587500000000006</v>
      </c>
      <c r="AA142">
        <f t="shared" si="9"/>
        <v>60.75</v>
      </c>
      <c r="AB142">
        <f t="shared" si="10"/>
        <v>67.399479166666666</v>
      </c>
      <c r="AC142">
        <f t="shared" si="11"/>
        <v>17.837500000000006</v>
      </c>
    </row>
    <row r="143" spans="1:29" x14ac:dyDescent="0.35">
      <c r="A143" s="1">
        <v>38433</v>
      </c>
      <c r="B143">
        <v>60.362499999999997</v>
      </c>
      <c r="C143">
        <v>58.025000000000006</v>
      </c>
      <c r="D143">
        <v>56.362499999999997</v>
      </c>
      <c r="E143">
        <v>54.587500000000006</v>
      </c>
      <c r="F143">
        <v>53.8</v>
      </c>
      <c r="G143">
        <v>53.5</v>
      </c>
      <c r="H143">
        <v>52.4</v>
      </c>
      <c r="I143">
        <v>51.524999999999999</v>
      </c>
      <c r="J143">
        <v>52.3125</v>
      </c>
      <c r="K143">
        <v>54.287500000000001</v>
      </c>
      <c r="L143">
        <v>56.612499999999997</v>
      </c>
      <c r="M143">
        <v>59.037500000000001</v>
      </c>
      <c r="N143">
        <v>60.125</v>
      </c>
      <c r="O143">
        <v>61.325000000000003</v>
      </c>
      <c r="P143">
        <v>62.325000000000003</v>
      </c>
      <c r="Q143">
        <v>62.574999999999996</v>
      </c>
      <c r="R143">
        <v>63.125</v>
      </c>
      <c r="S143">
        <v>63.212500000000006</v>
      </c>
      <c r="T143">
        <v>62.187499999999993</v>
      </c>
      <c r="U143">
        <v>60.037500000000001</v>
      </c>
      <c r="V143">
        <v>56.162500000000001</v>
      </c>
      <c r="W143">
        <v>53.425000000000004</v>
      </c>
      <c r="X143">
        <v>51.262500000000003</v>
      </c>
      <c r="Y143">
        <v>49.412499999999994</v>
      </c>
      <c r="Z143">
        <f t="shared" si="8"/>
        <v>63.212500000000006</v>
      </c>
      <c r="AA143">
        <f t="shared" si="9"/>
        <v>49.412499999999994</v>
      </c>
      <c r="AB143">
        <f t="shared" si="10"/>
        <v>56.999479166666653</v>
      </c>
      <c r="AC143">
        <f t="shared" si="11"/>
        <v>13.800000000000011</v>
      </c>
    </row>
    <row r="144" spans="1:29" x14ac:dyDescent="0.35">
      <c r="A144" s="1">
        <v>38434</v>
      </c>
      <c r="B144">
        <v>48.137500000000003</v>
      </c>
      <c r="C144">
        <v>46.65</v>
      </c>
      <c r="D144">
        <v>45.1875</v>
      </c>
      <c r="E144">
        <v>43.787500000000001</v>
      </c>
      <c r="F144">
        <v>42.775000000000006</v>
      </c>
      <c r="G144">
        <v>41.400000000000006</v>
      </c>
      <c r="H144">
        <v>41.175000000000004</v>
      </c>
      <c r="I144">
        <v>40.587500000000006</v>
      </c>
      <c r="J144">
        <v>42.462500000000006</v>
      </c>
      <c r="K144">
        <v>45.225000000000001</v>
      </c>
      <c r="L144">
        <v>48.137500000000003</v>
      </c>
      <c r="M144">
        <v>51.024999999999999</v>
      </c>
      <c r="N144">
        <v>54.362500000000004</v>
      </c>
      <c r="O144">
        <v>57.587499999999999</v>
      </c>
      <c r="P144">
        <v>60.15</v>
      </c>
      <c r="Q144">
        <v>62.4375</v>
      </c>
      <c r="R144">
        <v>64.512500000000003</v>
      </c>
      <c r="S144">
        <v>65.862499999999997</v>
      </c>
      <c r="T144">
        <v>65.287499999999994</v>
      </c>
      <c r="U144">
        <v>62.462499999999999</v>
      </c>
      <c r="V144">
        <v>59.787499999999994</v>
      </c>
      <c r="W144">
        <v>57.587499999999999</v>
      </c>
      <c r="X144">
        <v>55.8</v>
      </c>
      <c r="Y144">
        <v>55.425000000000004</v>
      </c>
      <c r="Z144">
        <f t="shared" si="8"/>
        <v>65.862499999999997</v>
      </c>
      <c r="AA144">
        <f t="shared" si="9"/>
        <v>40.587500000000006</v>
      </c>
      <c r="AB144">
        <f t="shared" si="10"/>
        <v>52.408854166666664</v>
      </c>
      <c r="AC144">
        <f t="shared" si="11"/>
        <v>25.274999999999991</v>
      </c>
    </row>
    <row r="145" spans="1:29" x14ac:dyDescent="0.35">
      <c r="A145" s="1">
        <v>38435</v>
      </c>
      <c r="B145">
        <v>55.387499999999996</v>
      </c>
      <c r="C145">
        <v>55.637500000000003</v>
      </c>
      <c r="D145">
        <v>55.162499999999994</v>
      </c>
      <c r="E145">
        <v>54.762500000000003</v>
      </c>
      <c r="F145">
        <v>54.125</v>
      </c>
      <c r="G145">
        <v>53.3125</v>
      </c>
      <c r="H145">
        <v>52.35</v>
      </c>
      <c r="I145">
        <v>52.587499999999999</v>
      </c>
      <c r="J145">
        <v>54.600000000000009</v>
      </c>
      <c r="K145">
        <v>58.237499999999997</v>
      </c>
      <c r="L145">
        <v>62.275000000000006</v>
      </c>
      <c r="M145">
        <v>66.487499999999997</v>
      </c>
      <c r="N145">
        <v>70.287500000000009</v>
      </c>
      <c r="O145">
        <v>73.487499999999997</v>
      </c>
      <c r="P145">
        <v>76.212500000000006</v>
      </c>
      <c r="Q145">
        <v>78.474999999999994</v>
      </c>
      <c r="R145">
        <v>80</v>
      </c>
      <c r="S145">
        <v>79.5</v>
      </c>
      <c r="T145">
        <v>78.225000000000009</v>
      </c>
      <c r="U145">
        <v>75.137500000000003</v>
      </c>
      <c r="V145">
        <v>72.537500000000009</v>
      </c>
      <c r="W145">
        <v>69.925000000000011</v>
      </c>
      <c r="X145">
        <v>68.050000000000011</v>
      </c>
      <c r="Y145">
        <v>66.537500000000009</v>
      </c>
      <c r="Z145">
        <f t="shared" si="8"/>
        <v>80</v>
      </c>
      <c r="AA145">
        <f t="shared" si="9"/>
        <v>52.35</v>
      </c>
      <c r="AB145">
        <f t="shared" si="10"/>
        <v>65.137499999999974</v>
      </c>
      <c r="AC145">
        <f t="shared" si="11"/>
        <v>27.65</v>
      </c>
    </row>
    <row r="146" spans="1:29" x14ac:dyDescent="0.35">
      <c r="A146" s="1">
        <v>38436</v>
      </c>
      <c r="B146">
        <v>64.5625</v>
      </c>
      <c r="C146">
        <v>62.662499999999994</v>
      </c>
      <c r="D146">
        <v>60.8</v>
      </c>
      <c r="E146">
        <v>60.15</v>
      </c>
      <c r="F146">
        <v>58.037500000000001</v>
      </c>
      <c r="G146">
        <v>55.924999999999997</v>
      </c>
      <c r="H146">
        <v>54.112500000000004</v>
      </c>
      <c r="I146">
        <v>52.75</v>
      </c>
      <c r="J146">
        <v>52.6</v>
      </c>
      <c r="K146">
        <v>54.012500000000003</v>
      </c>
      <c r="L146">
        <v>56.800000000000004</v>
      </c>
      <c r="M146">
        <v>60.287500000000001</v>
      </c>
      <c r="N146">
        <v>63.3125</v>
      </c>
      <c r="O146">
        <v>65.862500000000011</v>
      </c>
      <c r="P146">
        <v>67.600000000000009</v>
      </c>
      <c r="Q146">
        <v>68.587500000000006</v>
      </c>
      <c r="R146">
        <v>69.2</v>
      </c>
      <c r="S146">
        <v>68.737499999999997</v>
      </c>
      <c r="T146">
        <v>67.612499999999997</v>
      </c>
      <c r="U146">
        <v>65.325000000000003</v>
      </c>
      <c r="V146">
        <v>63.237499999999997</v>
      </c>
      <c r="W146">
        <v>61.025000000000006</v>
      </c>
      <c r="X146">
        <v>59.537499999999994</v>
      </c>
      <c r="Y146">
        <v>57.387500000000003</v>
      </c>
      <c r="Z146">
        <f t="shared" si="8"/>
        <v>69.2</v>
      </c>
      <c r="AA146">
        <f t="shared" si="9"/>
        <v>52.6</v>
      </c>
      <c r="AB146">
        <f t="shared" si="10"/>
        <v>61.255208333333336</v>
      </c>
      <c r="AC146">
        <f t="shared" si="11"/>
        <v>16.600000000000001</v>
      </c>
    </row>
    <row r="147" spans="1:29" x14ac:dyDescent="0.35">
      <c r="A147" s="1">
        <v>38437</v>
      </c>
      <c r="B147">
        <v>55.175000000000004</v>
      </c>
      <c r="C147">
        <v>53.125</v>
      </c>
      <c r="D147">
        <v>52.125</v>
      </c>
      <c r="E147">
        <v>51.099999999999994</v>
      </c>
      <c r="F147">
        <v>50.137500000000003</v>
      </c>
      <c r="G147">
        <v>49.237499999999997</v>
      </c>
      <c r="H147">
        <v>48.45</v>
      </c>
      <c r="I147">
        <v>48.112499999999997</v>
      </c>
      <c r="J147">
        <v>48.275000000000006</v>
      </c>
      <c r="K147">
        <v>48.837500000000006</v>
      </c>
      <c r="L147">
        <v>49.137499999999996</v>
      </c>
      <c r="M147">
        <v>49.525000000000006</v>
      </c>
      <c r="N147">
        <v>49.8125</v>
      </c>
      <c r="O147">
        <v>49.962499999999999</v>
      </c>
      <c r="P147">
        <v>50.6875</v>
      </c>
      <c r="Q147">
        <v>50.924999999999997</v>
      </c>
      <c r="R147">
        <v>50.762500000000003</v>
      </c>
      <c r="S147">
        <v>50.162500000000001</v>
      </c>
      <c r="T147">
        <v>48.762500000000003</v>
      </c>
      <c r="U147">
        <v>47.912500000000001</v>
      </c>
      <c r="V147">
        <v>47.262500000000003</v>
      </c>
      <c r="W147">
        <v>46.9375</v>
      </c>
      <c r="X147">
        <v>46.512500000000003</v>
      </c>
      <c r="Y147">
        <v>46.1875</v>
      </c>
      <c r="Z147">
        <f t="shared" si="8"/>
        <v>55.175000000000004</v>
      </c>
      <c r="AA147">
        <f t="shared" si="9"/>
        <v>46.1875</v>
      </c>
      <c r="AB147">
        <f t="shared" si="10"/>
        <v>49.546875000000007</v>
      </c>
      <c r="AC147">
        <f t="shared" si="11"/>
        <v>8.9875000000000043</v>
      </c>
    </row>
    <row r="148" spans="1:29" x14ac:dyDescent="0.35">
      <c r="A148" s="1">
        <v>38438</v>
      </c>
      <c r="B148">
        <v>45.9</v>
      </c>
      <c r="C148">
        <v>45.65</v>
      </c>
      <c r="D148">
        <v>45.262500000000003</v>
      </c>
      <c r="E148">
        <v>45.075000000000003</v>
      </c>
      <c r="F148">
        <v>44.3125</v>
      </c>
      <c r="G148">
        <v>42.837500000000006</v>
      </c>
      <c r="H148">
        <v>41.775000000000006</v>
      </c>
      <c r="I148">
        <v>40.912500000000009</v>
      </c>
      <c r="J148">
        <v>40.475000000000001</v>
      </c>
      <c r="K148">
        <v>41.662500000000009</v>
      </c>
      <c r="L148">
        <v>43.337499999999999</v>
      </c>
      <c r="M148">
        <v>46.300000000000004</v>
      </c>
      <c r="N148">
        <v>48.512499999999996</v>
      </c>
      <c r="O148">
        <v>50.212499999999999</v>
      </c>
      <c r="P148">
        <v>51.774999999999999</v>
      </c>
      <c r="Q148">
        <v>53.175000000000004</v>
      </c>
      <c r="R148">
        <v>55.325000000000003</v>
      </c>
      <c r="S148">
        <v>56.750000000000007</v>
      </c>
      <c r="T148">
        <v>56.975000000000009</v>
      </c>
      <c r="U148">
        <v>55.075000000000003</v>
      </c>
      <c r="V148">
        <v>53.162500000000009</v>
      </c>
      <c r="W148">
        <v>50.712499999999999</v>
      </c>
      <c r="X148">
        <v>48.15</v>
      </c>
      <c r="Y148">
        <v>46.225000000000009</v>
      </c>
      <c r="Z148">
        <f t="shared" si="8"/>
        <v>56.975000000000009</v>
      </c>
      <c r="AA148">
        <f t="shared" si="9"/>
        <v>40.475000000000001</v>
      </c>
      <c r="AB148">
        <f t="shared" si="10"/>
        <v>47.897916666666674</v>
      </c>
      <c r="AC148">
        <f t="shared" si="11"/>
        <v>16.500000000000007</v>
      </c>
    </row>
    <row r="149" spans="1:29" x14ac:dyDescent="0.35">
      <c r="A149" s="1">
        <v>38439</v>
      </c>
      <c r="B149">
        <v>45.024999999999999</v>
      </c>
      <c r="C149">
        <v>42.825000000000003</v>
      </c>
      <c r="D149">
        <v>41.325000000000003</v>
      </c>
      <c r="E149">
        <v>40.337499999999999</v>
      </c>
      <c r="F149">
        <v>39.9375</v>
      </c>
      <c r="G149">
        <v>39.237499999999997</v>
      </c>
      <c r="H149">
        <v>39.3125</v>
      </c>
      <c r="I149">
        <v>39.387500000000003</v>
      </c>
      <c r="J149">
        <v>43.625</v>
      </c>
      <c r="K149">
        <v>50</v>
      </c>
      <c r="L149">
        <v>57.774999999999991</v>
      </c>
      <c r="M149">
        <v>63.362499999999997</v>
      </c>
      <c r="N149">
        <v>68.162499999999994</v>
      </c>
      <c r="O149">
        <v>71.45</v>
      </c>
      <c r="P149">
        <v>74.112499999999997</v>
      </c>
      <c r="Q149">
        <v>75.575000000000003</v>
      </c>
      <c r="R149">
        <v>76.55</v>
      </c>
      <c r="S149">
        <v>76.337500000000006</v>
      </c>
      <c r="T149">
        <v>74.775000000000006</v>
      </c>
      <c r="U149">
        <v>70.850000000000009</v>
      </c>
      <c r="V149">
        <v>68.137500000000003</v>
      </c>
      <c r="W149">
        <v>66.112499999999997</v>
      </c>
      <c r="X149">
        <v>64.237500000000011</v>
      </c>
      <c r="Y149">
        <v>62.925000000000004</v>
      </c>
      <c r="Z149">
        <f t="shared" si="8"/>
        <v>76.55</v>
      </c>
      <c r="AA149">
        <f t="shared" si="9"/>
        <v>39.237499999999997</v>
      </c>
      <c r="AB149">
        <f t="shared" si="10"/>
        <v>57.973958333333321</v>
      </c>
      <c r="AC149">
        <f t="shared" si="11"/>
        <v>37.3125</v>
      </c>
    </row>
    <row r="150" spans="1:29" x14ac:dyDescent="0.35">
      <c r="A150" s="1">
        <v>38440</v>
      </c>
      <c r="B150">
        <v>60.987500000000011</v>
      </c>
      <c r="C150">
        <v>59.85</v>
      </c>
      <c r="D150">
        <v>58.912500000000001</v>
      </c>
      <c r="E150">
        <v>57.787500000000009</v>
      </c>
      <c r="F150">
        <v>56.537500000000001</v>
      </c>
      <c r="G150">
        <v>55.524999999999999</v>
      </c>
      <c r="H150">
        <v>54.974999999999994</v>
      </c>
      <c r="I150">
        <v>54.650000000000006</v>
      </c>
      <c r="J150">
        <v>55.912500000000001</v>
      </c>
      <c r="K150">
        <v>58.274999999999991</v>
      </c>
      <c r="L150">
        <v>61.337499999999999</v>
      </c>
      <c r="M150">
        <v>64.962500000000006</v>
      </c>
      <c r="N150">
        <v>67.0625</v>
      </c>
      <c r="O150">
        <v>68.4375</v>
      </c>
      <c r="P150">
        <v>69.400000000000006</v>
      </c>
      <c r="Q150">
        <v>69.987499999999997</v>
      </c>
      <c r="R150">
        <v>70.625</v>
      </c>
      <c r="S150">
        <v>70.612499999999997</v>
      </c>
      <c r="T150">
        <v>70.162500000000009</v>
      </c>
      <c r="U150">
        <v>69.175000000000011</v>
      </c>
      <c r="V150">
        <v>67.862500000000011</v>
      </c>
      <c r="W150">
        <v>66.675000000000011</v>
      </c>
      <c r="X150">
        <v>65.599999999999994</v>
      </c>
      <c r="Y150">
        <v>65.150000000000006</v>
      </c>
      <c r="Z150">
        <f t="shared" si="8"/>
        <v>70.625</v>
      </c>
      <c r="AA150">
        <f t="shared" si="9"/>
        <v>54.650000000000006</v>
      </c>
      <c r="AB150">
        <f t="shared" si="10"/>
        <v>63.352604166666652</v>
      </c>
      <c r="AC150">
        <f t="shared" si="11"/>
        <v>15.974999999999994</v>
      </c>
    </row>
    <row r="151" spans="1:29" x14ac:dyDescent="0.35">
      <c r="A151" s="1">
        <v>38441</v>
      </c>
      <c r="B151">
        <v>64.862500000000011</v>
      </c>
      <c r="C151">
        <v>65.0625</v>
      </c>
      <c r="D151">
        <v>64.762500000000003</v>
      </c>
      <c r="E151">
        <v>63.375000000000007</v>
      </c>
      <c r="F151">
        <v>61.212500000000006</v>
      </c>
      <c r="G151">
        <v>59.437500000000007</v>
      </c>
      <c r="H151">
        <v>57.587499999999999</v>
      </c>
      <c r="I151">
        <v>57.487500000000004</v>
      </c>
      <c r="J151">
        <v>58.800000000000004</v>
      </c>
      <c r="K151">
        <v>62.962500000000006</v>
      </c>
      <c r="L151">
        <v>67.987499999999997</v>
      </c>
      <c r="M151">
        <v>72.112500000000011</v>
      </c>
      <c r="N151">
        <v>75.175000000000011</v>
      </c>
      <c r="O151">
        <v>77.612499999999997</v>
      </c>
      <c r="P151">
        <v>79.625</v>
      </c>
      <c r="Q151">
        <v>80.625</v>
      </c>
      <c r="R151">
        <v>80.6875</v>
      </c>
      <c r="S151">
        <v>80.575000000000017</v>
      </c>
      <c r="T151">
        <v>79.262500000000003</v>
      </c>
      <c r="U151">
        <v>75.975000000000009</v>
      </c>
      <c r="V151">
        <v>71.462500000000006</v>
      </c>
      <c r="W151">
        <v>66.362500000000011</v>
      </c>
      <c r="X151">
        <v>62.387499999999996</v>
      </c>
      <c r="Y151">
        <v>60.287499999999994</v>
      </c>
      <c r="Z151">
        <f t="shared" si="8"/>
        <v>80.6875</v>
      </c>
      <c r="AA151">
        <f t="shared" si="9"/>
        <v>57.487500000000004</v>
      </c>
      <c r="AB151">
        <f t="shared" si="10"/>
        <v>68.570312499999986</v>
      </c>
      <c r="AC151">
        <f t="shared" si="11"/>
        <v>23.199999999999996</v>
      </c>
    </row>
    <row r="152" spans="1:29" x14ac:dyDescent="0.35">
      <c r="A152" s="1">
        <v>38442</v>
      </c>
      <c r="B152">
        <v>58.512500000000003</v>
      </c>
      <c r="C152">
        <v>56.975000000000001</v>
      </c>
      <c r="D152">
        <v>55.400000000000006</v>
      </c>
      <c r="E152">
        <v>54.037500000000001</v>
      </c>
      <c r="F152">
        <v>53.574999999999996</v>
      </c>
      <c r="G152">
        <v>53.1875</v>
      </c>
      <c r="H152">
        <v>53.487500000000004</v>
      </c>
      <c r="I152">
        <v>53.775000000000006</v>
      </c>
      <c r="J152">
        <v>55.612499999999997</v>
      </c>
      <c r="K152">
        <v>59.85</v>
      </c>
      <c r="L152">
        <v>64.4375</v>
      </c>
      <c r="M152">
        <v>68.400000000000006</v>
      </c>
      <c r="N152">
        <v>71.8</v>
      </c>
      <c r="O152">
        <v>74.362499999999997</v>
      </c>
      <c r="P152">
        <v>76.412499999999994</v>
      </c>
      <c r="Q152">
        <v>77.237499999999997</v>
      </c>
      <c r="R152">
        <v>77.912499999999994</v>
      </c>
      <c r="S152">
        <v>76.762500000000003</v>
      </c>
      <c r="T152">
        <v>74.75</v>
      </c>
      <c r="U152">
        <v>71.149999999999991</v>
      </c>
      <c r="V152">
        <v>67.775000000000006</v>
      </c>
      <c r="W152">
        <v>65.375</v>
      </c>
      <c r="X152">
        <v>62.55</v>
      </c>
      <c r="Y152">
        <v>59.900000000000006</v>
      </c>
      <c r="Z152">
        <f t="shared" si="8"/>
        <v>77.912499999999994</v>
      </c>
      <c r="AA152">
        <f t="shared" si="9"/>
        <v>53.1875</v>
      </c>
      <c r="AB152">
        <f t="shared" si="10"/>
        <v>64.301562500000003</v>
      </c>
      <c r="AC152">
        <f t="shared" si="11"/>
        <v>24.724999999999994</v>
      </c>
    </row>
    <row r="153" spans="1:29" x14ac:dyDescent="0.35">
      <c r="A153" s="1">
        <v>38443</v>
      </c>
      <c r="B153">
        <v>58.349999999999994</v>
      </c>
      <c r="C153">
        <v>56.862499999999997</v>
      </c>
      <c r="D153">
        <v>55.437500000000007</v>
      </c>
      <c r="E153">
        <v>53.35</v>
      </c>
      <c r="F153">
        <v>52.65</v>
      </c>
      <c r="G153">
        <v>52.012500000000003</v>
      </c>
      <c r="H153">
        <v>51.3125</v>
      </c>
      <c r="I153">
        <v>50.212500000000006</v>
      </c>
      <c r="J153">
        <v>51.0625</v>
      </c>
      <c r="K153">
        <v>52.862499999999997</v>
      </c>
      <c r="L153">
        <v>54.875</v>
      </c>
      <c r="M153">
        <v>57.112500000000011</v>
      </c>
      <c r="N153">
        <v>60.187500000000007</v>
      </c>
      <c r="O153">
        <v>62.65</v>
      </c>
      <c r="P153">
        <v>64.012500000000003</v>
      </c>
      <c r="Q153">
        <v>64.699999999999989</v>
      </c>
      <c r="R153">
        <v>65.612499999999997</v>
      </c>
      <c r="S153">
        <v>65.099999999999994</v>
      </c>
      <c r="T153">
        <v>64.349999999999994</v>
      </c>
      <c r="U153">
        <v>61.387500000000003</v>
      </c>
      <c r="V153">
        <v>58.137500000000003</v>
      </c>
      <c r="W153">
        <v>55.8</v>
      </c>
      <c r="X153">
        <v>53.15</v>
      </c>
      <c r="Y153">
        <v>49.65</v>
      </c>
      <c r="Z153">
        <f t="shared" si="8"/>
        <v>65.612499999999997</v>
      </c>
      <c r="AA153">
        <f t="shared" si="9"/>
        <v>49.65</v>
      </c>
      <c r="AB153">
        <f t="shared" si="10"/>
        <v>57.118229166666659</v>
      </c>
      <c r="AC153">
        <f t="shared" si="11"/>
        <v>15.962499999999999</v>
      </c>
    </row>
    <row r="154" spans="1:29" x14ac:dyDescent="0.35">
      <c r="A154" s="1">
        <v>38444</v>
      </c>
      <c r="B154">
        <v>47.337500000000006</v>
      </c>
      <c r="C154">
        <v>46.4</v>
      </c>
      <c r="D154">
        <v>45.424999999999997</v>
      </c>
      <c r="E154">
        <v>43.050000000000004</v>
      </c>
      <c r="F154">
        <v>42.050000000000004</v>
      </c>
      <c r="G154">
        <v>41.125</v>
      </c>
      <c r="H154">
        <v>40.487500000000004</v>
      </c>
      <c r="I154">
        <v>40.112499999999997</v>
      </c>
      <c r="J154">
        <v>43.85</v>
      </c>
      <c r="K154">
        <v>50.35</v>
      </c>
      <c r="L154">
        <v>57.787500000000001</v>
      </c>
      <c r="M154">
        <v>63.362499999999997</v>
      </c>
      <c r="N154">
        <v>67.300000000000011</v>
      </c>
      <c r="O154">
        <v>69.762500000000003</v>
      </c>
      <c r="P154">
        <v>71.975000000000009</v>
      </c>
      <c r="Q154">
        <v>73.462500000000006</v>
      </c>
      <c r="R154">
        <v>74.237499999999997</v>
      </c>
      <c r="S154">
        <v>74.05</v>
      </c>
      <c r="T154">
        <v>72.625</v>
      </c>
      <c r="U154">
        <v>68.400000000000006</v>
      </c>
      <c r="V154">
        <v>64.537499999999994</v>
      </c>
      <c r="W154">
        <v>61.462499999999999</v>
      </c>
      <c r="X154">
        <v>58.550000000000004</v>
      </c>
      <c r="Y154">
        <v>56</v>
      </c>
      <c r="Z154">
        <f t="shared" si="8"/>
        <v>74.237499999999997</v>
      </c>
      <c r="AA154">
        <f t="shared" si="9"/>
        <v>40.112499999999997</v>
      </c>
      <c r="AB154">
        <f t="shared" si="10"/>
        <v>57.237500000000004</v>
      </c>
      <c r="AC154">
        <f t="shared" si="11"/>
        <v>34.125</v>
      </c>
    </row>
    <row r="155" spans="1:29" x14ac:dyDescent="0.35">
      <c r="A155" s="1">
        <v>38445</v>
      </c>
      <c r="B155">
        <v>54.012500000000003</v>
      </c>
      <c r="C155">
        <v>52.674999999999997</v>
      </c>
      <c r="D155">
        <v>51.875</v>
      </c>
      <c r="E155">
        <v>51.575000000000003</v>
      </c>
      <c r="F155">
        <v>50.262500000000003</v>
      </c>
      <c r="G155">
        <v>48.762500000000003</v>
      </c>
      <c r="H155">
        <v>47.975000000000009</v>
      </c>
      <c r="I155">
        <v>47.2</v>
      </c>
      <c r="J155">
        <v>47.45</v>
      </c>
      <c r="K155">
        <v>51.45</v>
      </c>
      <c r="L155">
        <v>57.687500000000007</v>
      </c>
      <c r="M155">
        <v>64.075000000000003</v>
      </c>
      <c r="N155">
        <v>69.224999999999994</v>
      </c>
      <c r="O155">
        <v>72.324999999999989</v>
      </c>
      <c r="P155">
        <v>74.174999999999997</v>
      </c>
      <c r="Q155">
        <v>75.087500000000006</v>
      </c>
      <c r="R155">
        <v>76.112500000000011</v>
      </c>
      <c r="S155">
        <v>76.150000000000006</v>
      </c>
      <c r="T155">
        <v>75.5625</v>
      </c>
      <c r="U155">
        <v>73.637500000000003</v>
      </c>
      <c r="V155">
        <v>71.012500000000003</v>
      </c>
      <c r="W155">
        <v>68.600000000000009</v>
      </c>
      <c r="X155">
        <v>66.862500000000011</v>
      </c>
      <c r="Y155">
        <v>65.775000000000006</v>
      </c>
      <c r="Z155">
        <f t="shared" si="8"/>
        <v>76.150000000000006</v>
      </c>
      <c r="AA155">
        <f t="shared" si="9"/>
        <v>47.2</v>
      </c>
      <c r="AB155">
        <f t="shared" si="10"/>
        <v>62.063541666666673</v>
      </c>
      <c r="AC155">
        <f t="shared" si="11"/>
        <v>28.950000000000003</v>
      </c>
    </row>
    <row r="156" spans="1:29" x14ac:dyDescent="0.35">
      <c r="A156" s="1">
        <v>38446</v>
      </c>
      <c r="B156">
        <v>64.675000000000011</v>
      </c>
      <c r="C156">
        <v>63.500000000000007</v>
      </c>
      <c r="D156">
        <v>62.112500000000004</v>
      </c>
      <c r="E156">
        <v>61.2</v>
      </c>
      <c r="F156">
        <v>60.412499999999994</v>
      </c>
      <c r="G156">
        <v>59.424999999999997</v>
      </c>
      <c r="H156">
        <v>58.800000000000004</v>
      </c>
      <c r="I156">
        <v>58.400000000000006</v>
      </c>
      <c r="J156">
        <v>58.15</v>
      </c>
      <c r="K156">
        <v>59</v>
      </c>
      <c r="L156">
        <v>61.275000000000006</v>
      </c>
      <c r="M156">
        <v>64.162500000000009</v>
      </c>
      <c r="N156">
        <v>67.337500000000006</v>
      </c>
      <c r="O156">
        <v>70</v>
      </c>
      <c r="P156">
        <v>72.262500000000003</v>
      </c>
      <c r="Q156">
        <v>73.612499999999997</v>
      </c>
      <c r="R156">
        <v>74.55</v>
      </c>
      <c r="S156">
        <v>75.162500000000009</v>
      </c>
      <c r="T156">
        <v>75.287499999999994</v>
      </c>
      <c r="U156">
        <v>74.462500000000006</v>
      </c>
      <c r="V156">
        <v>72.737499999999997</v>
      </c>
      <c r="W156">
        <v>70.737499999999997</v>
      </c>
      <c r="X156">
        <v>69.387499999999989</v>
      </c>
      <c r="Y156">
        <v>67.900000000000006</v>
      </c>
      <c r="Z156">
        <f t="shared" si="8"/>
        <v>75.287499999999994</v>
      </c>
      <c r="AA156">
        <f t="shared" si="9"/>
        <v>58.15</v>
      </c>
      <c r="AB156">
        <f t="shared" si="10"/>
        <v>66.439583333333331</v>
      </c>
      <c r="AC156">
        <f t="shared" si="11"/>
        <v>17.137499999999996</v>
      </c>
    </row>
    <row r="157" spans="1:29" x14ac:dyDescent="0.35">
      <c r="A157" s="1">
        <v>38447</v>
      </c>
      <c r="B157">
        <v>66.849999999999994</v>
      </c>
      <c r="C157">
        <v>65.537500000000009</v>
      </c>
      <c r="D157">
        <v>64.975000000000009</v>
      </c>
      <c r="E157">
        <v>65.162500000000009</v>
      </c>
      <c r="F157">
        <v>65.525000000000006</v>
      </c>
      <c r="G157">
        <v>65.850000000000009</v>
      </c>
      <c r="H157">
        <v>66.099999999999994</v>
      </c>
      <c r="I157">
        <v>66.350000000000009</v>
      </c>
      <c r="J157">
        <v>66.737499999999997</v>
      </c>
      <c r="K157">
        <v>68.024999999999991</v>
      </c>
      <c r="L157">
        <v>69.9375</v>
      </c>
      <c r="M157">
        <v>72.012500000000003</v>
      </c>
      <c r="N157">
        <v>74.1875</v>
      </c>
      <c r="O157">
        <v>76.674999999999997</v>
      </c>
      <c r="P157">
        <v>79.487500000000011</v>
      </c>
      <c r="Q157">
        <v>81.075000000000003</v>
      </c>
      <c r="R157">
        <v>81.400000000000006</v>
      </c>
      <c r="S157">
        <v>79.262500000000003</v>
      </c>
      <c r="T157">
        <v>78.337500000000006</v>
      </c>
      <c r="U157">
        <v>77.650000000000006</v>
      </c>
      <c r="V157">
        <v>74.962500000000006</v>
      </c>
      <c r="W157">
        <v>70.4375</v>
      </c>
      <c r="X157">
        <v>68.762500000000003</v>
      </c>
      <c r="Y157">
        <v>67.625000000000014</v>
      </c>
      <c r="Z157">
        <f t="shared" si="8"/>
        <v>81.400000000000006</v>
      </c>
      <c r="AA157">
        <f t="shared" si="9"/>
        <v>64.975000000000009</v>
      </c>
      <c r="AB157">
        <f t="shared" si="10"/>
        <v>71.371875000000031</v>
      </c>
      <c r="AC157">
        <f t="shared" si="11"/>
        <v>16.424999999999997</v>
      </c>
    </row>
    <row r="158" spans="1:29" x14ac:dyDescent="0.35">
      <c r="A158" s="1">
        <v>38448</v>
      </c>
      <c r="B158">
        <v>66.2</v>
      </c>
      <c r="C158">
        <v>64.925000000000011</v>
      </c>
      <c r="D158">
        <v>64.087500000000006</v>
      </c>
      <c r="E158">
        <v>62.587500000000006</v>
      </c>
      <c r="F158">
        <v>60.737499999999997</v>
      </c>
      <c r="G158">
        <v>59.112500000000004</v>
      </c>
      <c r="H158">
        <v>58.162499999999994</v>
      </c>
      <c r="I158">
        <v>57.825000000000003</v>
      </c>
      <c r="J158">
        <v>57.887500000000003</v>
      </c>
      <c r="K158">
        <v>59.337500000000006</v>
      </c>
      <c r="L158">
        <v>61.637500000000003</v>
      </c>
      <c r="M158">
        <v>64.212500000000006</v>
      </c>
      <c r="N158">
        <v>66.75</v>
      </c>
      <c r="O158">
        <v>68.287499999999994</v>
      </c>
      <c r="P158">
        <v>67.512500000000003</v>
      </c>
      <c r="Q158">
        <v>64.537499999999994</v>
      </c>
      <c r="R158">
        <v>63.85</v>
      </c>
      <c r="S158">
        <v>62.912500000000001</v>
      </c>
      <c r="T158">
        <v>62.312500000000007</v>
      </c>
      <c r="U158">
        <v>61.45</v>
      </c>
      <c r="V158">
        <v>60.287500000000009</v>
      </c>
      <c r="W158">
        <v>59.725000000000001</v>
      </c>
      <c r="X158">
        <v>58.8125</v>
      </c>
      <c r="Y158">
        <v>58.3</v>
      </c>
      <c r="Z158">
        <f t="shared" si="8"/>
        <v>68.287499999999994</v>
      </c>
      <c r="AA158">
        <f t="shared" si="9"/>
        <v>57.825000000000003</v>
      </c>
      <c r="AB158">
        <f t="shared" si="10"/>
        <v>62.14374999999999</v>
      </c>
      <c r="AC158">
        <f t="shared" si="11"/>
        <v>10.462499999999991</v>
      </c>
    </row>
    <row r="159" spans="1:29" x14ac:dyDescent="0.35">
      <c r="A159" s="1">
        <v>38449</v>
      </c>
      <c r="B159">
        <v>57.9</v>
      </c>
      <c r="C159">
        <v>57.375</v>
      </c>
      <c r="D159">
        <v>56.975000000000001</v>
      </c>
      <c r="E159">
        <v>56.787499999999994</v>
      </c>
      <c r="F159">
        <v>56.75</v>
      </c>
      <c r="G159">
        <v>56.475000000000009</v>
      </c>
      <c r="H159">
        <v>56.05</v>
      </c>
      <c r="I159">
        <v>55.55</v>
      </c>
      <c r="J159">
        <v>56.15</v>
      </c>
      <c r="K159">
        <v>58.037500000000001</v>
      </c>
      <c r="L159">
        <v>61.287500000000009</v>
      </c>
      <c r="M159">
        <v>64.275000000000006</v>
      </c>
      <c r="N159">
        <v>67.550000000000011</v>
      </c>
      <c r="O159">
        <v>69.800000000000011</v>
      </c>
      <c r="P159">
        <v>72.7</v>
      </c>
      <c r="Q159">
        <v>74.25</v>
      </c>
      <c r="R159">
        <v>75.337499999999991</v>
      </c>
      <c r="S159">
        <v>75.775000000000006</v>
      </c>
      <c r="T159">
        <v>75.6875</v>
      </c>
      <c r="U159">
        <v>74.612499999999997</v>
      </c>
      <c r="V159">
        <v>71.8125</v>
      </c>
      <c r="W159">
        <v>68.012500000000003</v>
      </c>
      <c r="X159">
        <v>64.900000000000006</v>
      </c>
      <c r="Y159">
        <v>62.487499999999997</v>
      </c>
      <c r="Z159">
        <f t="shared" si="8"/>
        <v>75.775000000000006</v>
      </c>
      <c r="AA159">
        <f t="shared" si="9"/>
        <v>55.55</v>
      </c>
      <c r="AB159">
        <f t="shared" si="10"/>
        <v>64.43906250000002</v>
      </c>
      <c r="AC159">
        <f t="shared" si="11"/>
        <v>20.225000000000009</v>
      </c>
    </row>
    <row r="160" spans="1:29" x14ac:dyDescent="0.35">
      <c r="A160" s="1">
        <v>38450</v>
      </c>
      <c r="B160">
        <v>61</v>
      </c>
      <c r="C160">
        <v>58.887500000000003</v>
      </c>
      <c r="D160">
        <v>56.675000000000004</v>
      </c>
      <c r="E160">
        <v>55.587500000000006</v>
      </c>
      <c r="F160">
        <v>53.325000000000003</v>
      </c>
      <c r="G160">
        <v>51.587499999999999</v>
      </c>
      <c r="H160">
        <v>50.275000000000006</v>
      </c>
      <c r="I160">
        <v>50.275000000000006</v>
      </c>
      <c r="J160">
        <v>51.212499999999999</v>
      </c>
      <c r="K160">
        <v>54.8</v>
      </c>
      <c r="L160">
        <v>59.287500000000001</v>
      </c>
      <c r="M160">
        <v>64.837500000000006</v>
      </c>
      <c r="N160">
        <v>68.175000000000011</v>
      </c>
      <c r="O160">
        <v>71.587500000000006</v>
      </c>
      <c r="P160">
        <v>73.350000000000009</v>
      </c>
      <c r="Q160">
        <v>75.375</v>
      </c>
      <c r="R160">
        <v>75.887500000000003</v>
      </c>
      <c r="S160">
        <v>75.9375</v>
      </c>
      <c r="T160">
        <v>76.0625</v>
      </c>
      <c r="U160">
        <v>74.8</v>
      </c>
      <c r="V160">
        <v>72.474999999999994</v>
      </c>
      <c r="W160">
        <v>69</v>
      </c>
      <c r="X160">
        <v>66.9375</v>
      </c>
      <c r="Y160">
        <v>64.875</v>
      </c>
      <c r="Z160">
        <f t="shared" si="8"/>
        <v>76.0625</v>
      </c>
      <c r="AA160">
        <f t="shared" si="9"/>
        <v>50.275000000000006</v>
      </c>
      <c r="AB160">
        <f t="shared" si="10"/>
        <v>63.842187499999994</v>
      </c>
      <c r="AC160">
        <f t="shared" si="11"/>
        <v>25.787499999999994</v>
      </c>
    </row>
    <row r="161" spans="1:29" x14ac:dyDescent="0.35">
      <c r="A161" s="1">
        <v>38451</v>
      </c>
      <c r="B161">
        <v>63.675000000000004</v>
      </c>
      <c r="C161">
        <v>62.5625</v>
      </c>
      <c r="D161">
        <v>61.1875</v>
      </c>
      <c r="E161">
        <v>59.825000000000003</v>
      </c>
      <c r="F161">
        <v>58.500000000000007</v>
      </c>
      <c r="G161">
        <v>58.9</v>
      </c>
      <c r="H161">
        <v>58.274999999999999</v>
      </c>
      <c r="I161">
        <v>57.737499999999997</v>
      </c>
      <c r="J161">
        <v>57.462500000000006</v>
      </c>
      <c r="K161">
        <v>60.075000000000003</v>
      </c>
      <c r="L161">
        <v>64.424999999999997</v>
      </c>
      <c r="M161">
        <v>69.462500000000006</v>
      </c>
      <c r="N161">
        <v>73.400000000000006</v>
      </c>
      <c r="O161">
        <v>76.5625</v>
      </c>
      <c r="P161">
        <v>78.8</v>
      </c>
      <c r="Q161">
        <v>80.424999999999997</v>
      </c>
      <c r="R161">
        <v>81.2</v>
      </c>
      <c r="S161">
        <v>81.1875</v>
      </c>
      <c r="T161">
        <v>80.662499999999994</v>
      </c>
      <c r="U161">
        <v>79.95</v>
      </c>
      <c r="V161">
        <v>77.824999999999989</v>
      </c>
      <c r="W161">
        <v>75.225000000000009</v>
      </c>
      <c r="X161">
        <v>72.95</v>
      </c>
      <c r="Y161">
        <v>71.1875</v>
      </c>
      <c r="Z161">
        <f t="shared" si="8"/>
        <v>81.2</v>
      </c>
      <c r="AA161">
        <f t="shared" si="9"/>
        <v>57.462500000000006</v>
      </c>
      <c r="AB161">
        <f t="shared" si="10"/>
        <v>69.227604166666666</v>
      </c>
      <c r="AC161">
        <f t="shared" si="11"/>
        <v>23.737499999999997</v>
      </c>
    </row>
    <row r="162" spans="1:29" x14ac:dyDescent="0.35">
      <c r="A162" s="1">
        <v>38452</v>
      </c>
      <c r="B162">
        <v>70.0625</v>
      </c>
      <c r="C162">
        <v>68.512499999999989</v>
      </c>
      <c r="D162">
        <v>66.7</v>
      </c>
      <c r="E162">
        <v>65.25</v>
      </c>
      <c r="F162">
        <v>64.650000000000006</v>
      </c>
      <c r="G162">
        <v>64.5</v>
      </c>
      <c r="H162">
        <v>64.774999999999991</v>
      </c>
      <c r="I162">
        <v>65.2</v>
      </c>
      <c r="J162">
        <v>65.150000000000006</v>
      </c>
      <c r="K162">
        <v>64.8</v>
      </c>
      <c r="L162">
        <v>65.125</v>
      </c>
      <c r="M162">
        <v>67</v>
      </c>
      <c r="N162">
        <v>68.325000000000003</v>
      </c>
      <c r="O162">
        <v>70.300000000000011</v>
      </c>
      <c r="P162">
        <v>70.849999999999994</v>
      </c>
      <c r="Q162">
        <v>72.45</v>
      </c>
      <c r="R162">
        <v>74.637500000000003</v>
      </c>
      <c r="S162">
        <v>75.700000000000017</v>
      </c>
      <c r="T162">
        <v>74.9375</v>
      </c>
      <c r="U162">
        <v>73.337500000000006</v>
      </c>
      <c r="V162">
        <v>71.55</v>
      </c>
      <c r="W162">
        <v>69.8</v>
      </c>
      <c r="X162">
        <v>68.875</v>
      </c>
      <c r="Y162">
        <v>67.987499999999997</v>
      </c>
      <c r="Z162">
        <f t="shared" si="8"/>
        <v>75.700000000000017</v>
      </c>
      <c r="AA162">
        <f t="shared" si="9"/>
        <v>64.5</v>
      </c>
      <c r="AB162">
        <f t="shared" si="10"/>
        <v>68.769791666666663</v>
      </c>
      <c r="AC162">
        <f t="shared" si="11"/>
        <v>11.200000000000017</v>
      </c>
    </row>
    <row r="163" spans="1:29" x14ac:dyDescent="0.35">
      <c r="A163" s="1">
        <v>38453</v>
      </c>
      <c r="B163">
        <v>67.787500000000009</v>
      </c>
      <c r="C163">
        <v>66.337500000000006</v>
      </c>
      <c r="D163">
        <v>65.212499999999991</v>
      </c>
      <c r="E163">
        <v>64.337499999999991</v>
      </c>
      <c r="F163">
        <v>64.349999999999994</v>
      </c>
      <c r="G163">
        <v>64.287499999999994</v>
      </c>
      <c r="H163">
        <v>63.324999999999996</v>
      </c>
      <c r="I163">
        <v>63.725000000000009</v>
      </c>
      <c r="J163">
        <v>61.375</v>
      </c>
      <c r="K163">
        <v>59.662500000000009</v>
      </c>
      <c r="L163">
        <v>59.337500000000006</v>
      </c>
      <c r="M163">
        <v>61.625000000000007</v>
      </c>
      <c r="N163">
        <v>64.175000000000011</v>
      </c>
      <c r="O163">
        <v>67.2</v>
      </c>
      <c r="P163">
        <v>69.75</v>
      </c>
      <c r="Q163">
        <v>71.599999999999994</v>
      </c>
      <c r="R163">
        <v>72.45</v>
      </c>
      <c r="S163">
        <v>72.987499999999997</v>
      </c>
      <c r="T163">
        <v>72.899999999999991</v>
      </c>
      <c r="U163">
        <v>72.137500000000003</v>
      </c>
      <c r="V163">
        <v>69.349999999999994</v>
      </c>
      <c r="W163">
        <v>66.099999999999994</v>
      </c>
      <c r="X163">
        <v>62.699999999999996</v>
      </c>
      <c r="Y163">
        <v>60.824999999999996</v>
      </c>
      <c r="Z163">
        <f t="shared" si="8"/>
        <v>72.987499999999997</v>
      </c>
      <c r="AA163">
        <f t="shared" si="9"/>
        <v>59.337500000000006</v>
      </c>
      <c r="AB163">
        <f t="shared" si="10"/>
        <v>65.980729166666663</v>
      </c>
      <c r="AC163">
        <f t="shared" si="11"/>
        <v>13.649999999999991</v>
      </c>
    </row>
    <row r="164" spans="1:29" x14ac:dyDescent="0.35">
      <c r="A164" s="1">
        <v>38454</v>
      </c>
      <c r="B164">
        <v>59.424999999999997</v>
      </c>
      <c r="C164">
        <v>57.150000000000006</v>
      </c>
      <c r="D164">
        <v>54.887500000000003</v>
      </c>
      <c r="E164">
        <v>52.7</v>
      </c>
      <c r="F164">
        <v>52.074999999999996</v>
      </c>
      <c r="G164">
        <v>50.412500000000001</v>
      </c>
      <c r="H164">
        <v>49.9375</v>
      </c>
      <c r="I164">
        <v>49.262500000000003</v>
      </c>
      <c r="J164">
        <v>49.662500000000001</v>
      </c>
      <c r="K164">
        <v>52.875000000000007</v>
      </c>
      <c r="L164">
        <v>56.737500000000004</v>
      </c>
      <c r="M164">
        <v>60.474999999999994</v>
      </c>
      <c r="N164">
        <v>64.075000000000003</v>
      </c>
      <c r="O164">
        <v>67.887500000000003</v>
      </c>
      <c r="P164">
        <v>70.612499999999997</v>
      </c>
      <c r="Q164">
        <v>73.25</v>
      </c>
      <c r="R164">
        <v>75.3</v>
      </c>
      <c r="S164">
        <v>76.512500000000003</v>
      </c>
      <c r="T164">
        <v>77.0625</v>
      </c>
      <c r="U164">
        <v>76.525000000000006</v>
      </c>
      <c r="V164">
        <v>74.125000000000014</v>
      </c>
      <c r="W164">
        <v>69.925000000000011</v>
      </c>
      <c r="X164">
        <v>66.412500000000009</v>
      </c>
      <c r="Y164">
        <v>64.737499999999997</v>
      </c>
      <c r="Z164">
        <f t="shared" si="8"/>
        <v>77.0625</v>
      </c>
      <c r="AA164">
        <f t="shared" si="9"/>
        <v>49.262500000000003</v>
      </c>
      <c r="AB164">
        <f t="shared" si="10"/>
        <v>62.584374999999994</v>
      </c>
      <c r="AC164">
        <f t="shared" si="11"/>
        <v>27.799999999999997</v>
      </c>
    </row>
    <row r="165" spans="1:29" x14ac:dyDescent="0.35">
      <c r="A165" s="1">
        <v>38455</v>
      </c>
      <c r="B165">
        <v>61.949999999999996</v>
      </c>
      <c r="C165">
        <v>60.225000000000009</v>
      </c>
      <c r="D165">
        <v>58.400000000000006</v>
      </c>
      <c r="E165">
        <v>56.9375</v>
      </c>
      <c r="F165">
        <v>54.575000000000003</v>
      </c>
      <c r="G165">
        <v>52.625</v>
      </c>
      <c r="H165">
        <v>50.487499999999997</v>
      </c>
      <c r="I165">
        <v>49.175000000000004</v>
      </c>
      <c r="J165">
        <v>49.575000000000003</v>
      </c>
      <c r="K165">
        <v>53.425000000000004</v>
      </c>
      <c r="L165">
        <v>58.037500000000001</v>
      </c>
      <c r="M165">
        <v>62.38750000000001</v>
      </c>
      <c r="N165">
        <v>65.975000000000009</v>
      </c>
      <c r="O165">
        <v>68.887500000000003</v>
      </c>
      <c r="P165">
        <v>71.637500000000003</v>
      </c>
      <c r="Q165">
        <v>73.387500000000003</v>
      </c>
      <c r="R165">
        <v>75.2</v>
      </c>
      <c r="S165">
        <v>76.087500000000006</v>
      </c>
      <c r="T165">
        <v>76.462500000000006</v>
      </c>
      <c r="U165">
        <v>75.125</v>
      </c>
      <c r="V165">
        <v>70.9375</v>
      </c>
      <c r="W165">
        <v>67.45</v>
      </c>
      <c r="X165">
        <v>64.1875</v>
      </c>
      <c r="Y165">
        <v>61.3</v>
      </c>
      <c r="Z165">
        <f t="shared" si="8"/>
        <v>76.462500000000006</v>
      </c>
      <c r="AA165">
        <f t="shared" si="9"/>
        <v>49.175000000000004</v>
      </c>
      <c r="AB165">
        <f t="shared" si="10"/>
        <v>63.101562500000021</v>
      </c>
      <c r="AC165">
        <f t="shared" si="11"/>
        <v>27.287500000000001</v>
      </c>
    </row>
    <row r="166" spans="1:29" x14ac:dyDescent="0.35">
      <c r="A166" s="1">
        <v>38456</v>
      </c>
      <c r="B166">
        <v>59.674999999999997</v>
      </c>
      <c r="C166">
        <v>57.974999999999994</v>
      </c>
      <c r="D166">
        <v>57.437500000000007</v>
      </c>
      <c r="E166">
        <v>55.837499999999999</v>
      </c>
      <c r="F166">
        <v>54.300000000000004</v>
      </c>
      <c r="G166">
        <v>52.1</v>
      </c>
      <c r="H166">
        <v>51.125</v>
      </c>
      <c r="I166">
        <v>50.199999999999996</v>
      </c>
      <c r="J166">
        <v>51</v>
      </c>
      <c r="K166">
        <v>54.475000000000001</v>
      </c>
      <c r="L166">
        <v>58.487500000000011</v>
      </c>
      <c r="M166">
        <v>62.087499999999999</v>
      </c>
      <c r="N166">
        <v>64.925000000000011</v>
      </c>
      <c r="O166">
        <v>67.362499999999997</v>
      </c>
      <c r="P166">
        <v>69.650000000000006</v>
      </c>
      <c r="Q166">
        <v>71.900000000000006</v>
      </c>
      <c r="R166">
        <v>73.462500000000006</v>
      </c>
      <c r="S166">
        <v>74.100000000000009</v>
      </c>
      <c r="T166">
        <v>74.25</v>
      </c>
      <c r="U166">
        <v>73.5625</v>
      </c>
      <c r="V166">
        <v>70.3</v>
      </c>
      <c r="W166">
        <v>66.75</v>
      </c>
      <c r="X166">
        <v>64.4375</v>
      </c>
      <c r="Y166">
        <v>62.137500000000003</v>
      </c>
      <c r="Z166">
        <f t="shared" si="8"/>
        <v>74.25</v>
      </c>
      <c r="AA166">
        <f t="shared" si="9"/>
        <v>50.199999999999996</v>
      </c>
      <c r="AB166">
        <f t="shared" si="10"/>
        <v>62.397395833333327</v>
      </c>
      <c r="AC166">
        <f t="shared" si="11"/>
        <v>24.050000000000004</v>
      </c>
    </row>
    <row r="167" spans="1:29" x14ac:dyDescent="0.35">
      <c r="A167" s="1">
        <v>38457</v>
      </c>
      <c r="B167">
        <v>60.887499999999996</v>
      </c>
      <c r="C167">
        <v>58.95</v>
      </c>
      <c r="D167">
        <v>57.437500000000007</v>
      </c>
      <c r="E167">
        <v>57.1</v>
      </c>
      <c r="F167">
        <v>56.45000000000001</v>
      </c>
      <c r="G167">
        <v>55.637500000000003</v>
      </c>
      <c r="H167">
        <v>55.15</v>
      </c>
      <c r="I167">
        <v>54.725000000000001</v>
      </c>
      <c r="J167">
        <v>55.8125</v>
      </c>
      <c r="K167">
        <v>58.199999999999996</v>
      </c>
      <c r="L167">
        <v>61.3</v>
      </c>
      <c r="M167">
        <v>64.6875</v>
      </c>
      <c r="N167">
        <v>67.325000000000003</v>
      </c>
      <c r="O167">
        <v>69.825000000000003</v>
      </c>
      <c r="P167">
        <v>71.5625</v>
      </c>
      <c r="Q167">
        <v>72.587500000000006</v>
      </c>
      <c r="R167">
        <v>73.474999999999994</v>
      </c>
      <c r="S167">
        <v>74.125</v>
      </c>
      <c r="T167">
        <v>73.462499999999991</v>
      </c>
      <c r="U167">
        <v>72.599999999999994</v>
      </c>
      <c r="V167">
        <v>69.912499999999994</v>
      </c>
      <c r="W167">
        <v>66.8125</v>
      </c>
      <c r="X167">
        <v>63.725000000000009</v>
      </c>
      <c r="Y167">
        <v>61.175000000000004</v>
      </c>
      <c r="Z167">
        <f t="shared" si="8"/>
        <v>74.125</v>
      </c>
      <c r="AA167">
        <f t="shared" si="9"/>
        <v>54.725000000000001</v>
      </c>
      <c r="AB167">
        <f t="shared" si="10"/>
        <v>63.871874999999989</v>
      </c>
      <c r="AC167">
        <f t="shared" si="11"/>
        <v>19.399999999999999</v>
      </c>
    </row>
    <row r="168" spans="1:29" x14ac:dyDescent="0.35">
      <c r="A168" s="1">
        <v>38458</v>
      </c>
      <c r="B168">
        <v>58.85</v>
      </c>
      <c r="C168">
        <v>57.837499999999999</v>
      </c>
      <c r="D168">
        <v>57.225000000000001</v>
      </c>
      <c r="E168">
        <v>56.112499999999997</v>
      </c>
      <c r="F168">
        <v>55.787499999999994</v>
      </c>
      <c r="G168">
        <v>54.575000000000003</v>
      </c>
      <c r="H168">
        <v>53.5</v>
      </c>
      <c r="I168">
        <v>53.3125</v>
      </c>
      <c r="J168">
        <v>53.525000000000006</v>
      </c>
      <c r="K168">
        <v>56.6</v>
      </c>
      <c r="L168">
        <v>60.55</v>
      </c>
      <c r="M168">
        <v>65.912499999999994</v>
      </c>
      <c r="N168">
        <v>70.137500000000003</v>
      </c>
      <c r="O168">
        <v>73.25</v>
      </c>
      <c r="P168">
        <v>75.237499999999997</v>
      </c>
      <c r="Q168">
        <v>76.300000000000011</v>
      </c>
      <c r="R168">
        <v>77.224999999999994</v>
      </c>
      <c r="S168">
        <v>77.600000000000009</v>
      </c>
      <c r="T168">
        <v>77.612499999999997</v>
      </c>
      <c r="U168">
        <v>76.4375</v>
      </c>
      <c r="V168">
        <v>73.462500000000006</v>
      </c>
      <c r="W168">
        <v>69.6875</v>
      </c>
      <c r="X168">
        <v>66.337500000000006</v>
      </c>
      <c r="Y168">
        <v>63.949999999999996</v>
      </c>
      <c r="Z168">
        <f t="shared" si="8"/>
        <v>77.612499999999997</v>
      </c>
      <c r="AA168">
        <f t="shared" si="9"/>
        <v>53.3125</v>
      </c>
      <c r="AB168">
        <f t="shared" si="10"/>
        <v>65.042708333333337</v>
      </c>
      <c r="AC168">
        <f t="shared" si="11"/>
        <v>24.299999999999997</v>
      </c>
    </row>
    <row r="169" spans="1:29" x14ac:dyDescent="0.35">
      <c r="A169" s="1">
        <v>38459</v>
      </c>
      <c r="B169">
        <v>62.325000000000003</v>
      </c>
      <c r="C169">
        <v>62.51250000000001</v>
      </c>
      <c r="D169">
        <v>61.400000000000006</v>
      </c>
      <c r="E169">
        <v>60.05</v>
      </c>
      <c r="F169">
        <v>59.912500000000009</v>
      </c>
      <c r="G169">
        <v>59.375000000000007</v>
      </c>
      <c r="H169">
        <v>58.774999999999999</v>
      </c>
      <c r="I169">
        <v>57.675000000000004</v>
      </c>
      <c r="J169">
        <v>58.5625</v>
      </c>
      <c r="K169">
        <v>61.325000000000003</v>
      </c>
      <c r="L169">
        <v>65.512500000000003</v>
      </c>
      <c r="M169">
        <v>69.875</v>
      </c>
      <c r="N169">
        <v>73.512500000000003</v>
      </c>
      <c r="O169">
        <v>75.737500000000011</v>
      </c>
      <c r="P169">
        <v>77.250000000000014</v>
      </c>
      <c r="Q169">
        <v>77.812500000000014</v>
      </c>
      <c r="R169">
        <v>77.312500000000014</v>
      </c>
      <c r="S169">
        <v>77.350000000000009</v>
      </c>
      <c r="T169">
        <v>76.424999999999997</v>
      </c>
      <c r="U169">
        <v>75.599999999999994</v>
      </c>
      <c r="V169">
        <v>73.737499999999997</v>
      </c>
      <c r="W169">
        <v>72.462500000000006</v>
      </c>
      <c r="X169">
        <v>71.3125</v>
      </c>
      <c r="Y169">
        <v>70.212500000000006</v>
      </c>
      <c r="Z169">
        <f t="shared" si="8"/>
        <v>77.812500000000014</v>
      </c>
      <c r="AA169">
        <f t="shared" si="9"/>
        <v>57.675000000000004</v>
      </c>
      <c r="AB169">
        <f t="shared" si="10"/>
        <v>68.167708333333337</v>
      </c>
      <c r="AC169">
        <f t="shared" si="11"/>
        <v>20.13750000000001</v>
      </c>
    </row>
    <row r="170" spans="1:29" x14ac:dyDescent="0.35">
      <c r="A170" s="1">
        <v>38460</v>
      </c>
      <c r="B170">
        <v>69</v>
      </c>
      <c r="C170">
        <v>68.162499999999994</v>
      </c>
      <c r="D170">
        <v>67.412499999999994</v>
      </c>
      <c r="E170">
        <v>66.974999999999994</v>
      </c>
      <c r="F170">
        <v>66.237499999999997</v>
      </c>
      <c r="G170">
        <v>65.487499999999997</v>
      </c>
      <c r="H170">
        <v>64.837500000000006</v>
      </c>
      <c r="I170">
        <v>64.4375</v>
      </c>
      <c r="J170">
        <v>64.287500000000009</v>
      </c>
      <c r="K170">
        <v>64.662499999999994</v>
      </c>
      <c r="L170">
        <v>65.162500000000009</v>
      </c>
      <c r="M170">
        <v>66.9375</v>
      </c>
      <c r="N170">
        <v>68.112499999999997</v>
      </c>
      <c r="O170">
        <v>69.087500000000006</v>
      </c>
      <c r="P170">
        <v>70.349999999999994</v>
      </c>
      <c r="Q170">
        <v>71.674999999999997</v>
      </c>
      <c r="R170">
        <v>72.724999999999994</v>
      </c>
      <c r="S170">
        <v>72.862499999999997</v>
      </c>
      <c r="T170">
        <v>72.55</v>
      </c>
      <c r="U170">
        <v>72.05</v>
      </c>
      <c r="V170">
        <v>71</v>
      </c>
      <c r="W170">
        <v>70.0625</v>
      </c>
      <c r="X170">
        <v>69.474999999999994</v>
      </c>
      <c r="Y170">
        <v>69.012500000000003</v>
      </c>
      <c r="Z170">
        <f t="shared" si="8"/>
        <v>72.862499999999997</v>
      </c>
      <c r="AA170">
        <f t="shared" si="9"/>
        <v>64.287500000000009</v>
      </c>
      <c r="AB170">
        <f t="shared" si="10"/>
        <v>68.440104166666657</v>
      </c>
      <c r="AC170">
        <f t="shared" si="11"/>
        <v>8.5749999999999886</v>
      </c>
    </row>
    <row r="171" spans="1:29" x14ac:dyDescent="0.35">
      <c r="A171" s="1">
        <v>38461</v>
      </c>
      <c r="B171">
        <v>68.55</v>
      </c>
      <c r="C171">
        <v>68.1875</v>
      </c>
      <c r="D171">
        <v>67.625</v>
      </c>
      <c r="E171">
        <v>66.95</v>
      </c>
      <c r="F171">
        <v>65.925000000000011</v>
      </c>
      <c r="G171">
        <v>65.4375</v>
      </c>
      <c r="H171">
        <v>64.974999999999994</v>
      </c>
      <c r="I171">
        <v>64.55</v>
      </c>
      <c r="J171">
        <v>64.325000000000003</v>
      </c>
      <c r="K171">
        <v>64.8</v>
      </c>
      <c r="L171">
        <v>66.475000000000009</v>
      </c>
      <c r="M171">
        <v>68.887500000000003</v>
      </c>
      <c r="N171">
        <v>70.5</v>
      </c>
      <c r="O171">
        <v>72.237499999999997</v>
      </c>
      <c r="P171">
        <v>72.95</v>
      </c>
      <c r="Q171">
        <v>74.349999999999994</v>
      </c>
      <c r="R171">
        <v>74.8125</v>
      </c>
      <c r="S171">
        <v>75.587500000000006</v>
      </c>
      <c r="T171">
        <v>75.850000000000009</v>
      </c>
      <c r="U171">
        <v>75.312500000000014</v>
      </c>
      <c r="V171">
        <v>73.975000000000009</v>
      </c>
      <c r="W171">
        <v>72.4375</v>
      </c>
      <c r="X171">
        <v>70.900000000000006</v>
      </c>
      <c r="Y171">
        <v>69.400000000000006</v>
      </c>
      <c r="Z171">
        <f t="shared" si="8"/>
        <v>75.850000000000009</v>
      </c>
      <c r="AA171">
        <f t="shared" si="9"/>
        <v>64.325000000000003</v>
      </c>
      <c r="AB171">
        <f t="shared" si="10"/>
        <v>69.791666666666671</v>
      </c>
      <c r="AC171">
        <f t="shared" si="11"/>
        <v>11.525000000000006</v>
      </c>
    </row>
    <row r="172" spans="1:29" x14ac:dyDescent="0.35">
      <c r="A172" s="1">
        <v>38462</v>
      </c>
      <c r="B172">
        <v>68.45</v>
      </c>
      <c r="C172">
        <v>67.8</v>
      </c>
      <c r="D172">
        <v>67.575000000000003</v>
      </c>
      <c r="E172">
        <v>67.362500000000011</v>
      </c>
      <c r="F172">
        <v>67.424999999999997</v>
      </c>
      <c r="G172">
        <v>67.462500000000006</v>
      </c>
      <c r="H172">
        <v>67.5</v>
      </c>
      <c r="I172">
        <v>67.362500000000011</v>
      </c>
      <c r="J172">
        <v>67.424999999999997</v>
      </c>
      <c r="K172">
        <v>67.737500000000011</v>
      </c>
      <c r="L172">
        <v>68.337500000000006</v>
      </c>
      <c r="M172">
        <v>69.600000000000009</v>
      </c>
      <c r="N172">
        <v>70.650000000000006</v>
      </c>
      <c r="O172">
        <v>71.412500000000009</v>
      </c>
      <c r="P172">
        <v>71.675000000000011</v>
      </c>
      <c r="Q172">
        <v>73.400000000000006</v>
      </c>
      <c r="R172">
        <v>75.537500000000009</v>
      </c>
      <c r="S172">
        <v>76.525000000000006</v>
      </c>
      <c r="T172">
        <v>76.924999999999997</v>
      </c>
      <c r="U172">
        <v>76.412500000000009</v>
      </c>
      <c r="V172">
        <v>75.1875</v>
      </c>
      <c r="W172">
        <v>73.55</v>
      </c>
      <c r="X172">
        <v>71.9375</v>
      </c>
      <c r="Y172">
        <v>70.262500000000003</v>
      </c>
      <c r="Z172">
        <f t="shared" si="8"/>
        <v>76.924999999999997</v>
      </c>
      <c r="AA172">
        <f t="shared" si="9"/>
        <v>67.362500000000011</v>
      </c>
      <c r="AB172">
        <f t="shared" si="10"/>
        <v>70.729687499999997</v>
      </c>
      <c r="AC172">
        <f t="shared" si="11"/>
        <v>9.5624999999999858</v>
      </c>
    </row>
    <row r="173" spans="1:29" x14ac:dyDescent="0.35">
      <c r="A173" s="1">
        <v>38463</v>
      </c>
      <c r="B173">
        <v>69.237499999999997</v>
      </c>
      <c r="C173">
        <v>69.237499999999997</v>
      </c>
      <c r="D173">
        <v>69.525000000000006</v>
      </c>
      <c r="E173">
        <v>69.575000000000003</v>
      </c>
      <c r="F173">
        <v>69.400000000000006</v>
      </c>
      <c r="G173">
        <v>69.287500000000009</v>
      </c>
      <c r="H173">
        <v>68.287499999999994</v>
      </c>
      <c r="I173">
        <v>67.900000000000006</v>
      </c>
      <c r="J173">
        <v>67.850000000000009</v>
      </c>
      <c r="K173">
        <v>68.650000000000006</v>
      </c>
      <c r="L173">
        <v>69.612499999999997</v>
      </c>
      <c r="M173">
        <v>70.650000000000006</v>
      </c>
      <c r="N173">
        <v>72.0625</v>
      </c>
      <c r="O173">
        <v>74.387500000000003</v>
      </c>
      <c r="P173">
        <v>76.237500000000011</v>
      </c>
      <c r="Q173">
        <v>78.025000000000006</v>
      </c>
      <c r="R173">
        <v>79.425000000000011</v>
      </c>
      <c r="S173">
        <v>80.2</v>
      </c>
      <c r="T173">
        <v>80.1875</v>
      </c>
      <c r="U173">
        <v>79.250000000000014</v>
      </c>
      <c r="V173">
        <v>77.350000000000009</v>
      </c>
      <c r="W173">
        <v>74.45</v>
      </c>
      <c r="X173">
        <v>72.2</v>
      </c>
      <c r="Y173">
        <v>70.537500000000009</v>
      </c>
      <c r="Z173">
        <f t="shared" si="8"/>
        <v>80.2</v>
      </c>
      <c r="AA173">
        <f t="shared" si="9"/>
        <v>67.850000000000009</v>
      </c>
      <c r="AB173">
        <f t="shared" si="10"/>
        <v>72.646875000000009</v>
      </c>
      <c r="AC173">
        <f t="shared" si="11"/>
        <v>12.349999999999994</v>
      </c>
    </row>
    <row r="174" spans="1:29" x14ac:dyDescent="0.35">
      <c r="A174" s="1">
        <v>38464</v>
      </c>
      <c r="B174">
        <v>69.250000000000014</v>
      </c>
      <c r="C174">
        <v>68.550000000000011</v>
      </c>
      <c r="D174">
        <v>68.975000000000009</v>
      </c>
      <c r="E174">
        <v>68.899999999999991</v>
      </c>
      <c r="F174">
        <v>67.212500000000006</v>
      </c>
      <c r="G174">
        <v>65.512500000000003</v>
      </c>
      <c r="H174">
        <v>64.412499999999994</v>
      </c>
      <c r="I174">
        <v>62.5625</v>
      </c>
      <c r="J174">
        <v>62.900000000000006</v>
      </c>
      <c r="K174">
        <v>65.912500000000009</v>
      </c>
      <c r="L174">
        <v>69.400000000000006</v>
      </c>
      <c r="M174">
        <v>72.562500000000014</v>
      </c>
      <c r="N174">
        <v>75.212500000000006</v>
      </c>
      <c r="O174">
        <v>77.887500000000003</v>
      </c>
      <c r="P174">
        <v>79.362499999999997</v>
      </c>
      <c r="Q174">
        <v>79.649999999999991</v>
      </c>
      <c r="R174">
        <v>79.712500000000006</v>
      </c>
      <c r="S174">
        <v>79.025000000000006</v>
      </c>
      <c r="T174">
        <v>78.275000000000006</v>
      </c>
      <c r="U174">
        <v>76.212500000000006</v>
      </c>
      <c r="V174">
        <v>73.137500000000003</v>
      </c>
      <c r="W174">
        <v>69.500000000000014</v>
      </c>
      <c r="X174">
        <v>65.887500000000003</v>
      </c>
      <c r="Y174">
        <v>63.725000000000001</v>
      </c>
      <c r="Z174">
        <f t="shared" si="8"/>
        <v>79.712500000000006</v>
      </c>
      <c r="AA174">
        <f t="shared" si="9"/>
        <v>62.5625</v>
      </c>
      <c r="AB174">
        <f t="shared" si="10"/>
        <v>70.989062500000017</v>
      </c>
      <c r="AC174">
        <f t="shared" si="11"/>
        <v>17.150000000000006</v>
      </c>
    </row>
    <row r="175" spans="1:29" x14ac:dyDescent="0.35">
      <c r="A175" s="1">
        <v>38465</v>
      </c>
      <c r="B175">
        <v>61.8</v>
      </c>
      <c r="C175">
        <v>60.774999999999999</v>
      </c>
      <c r="D175">
        <v>59.087499999999999</v>
      </c>
      <c r="E175">
        <v>58.062500000000007</v>
      </c>
      <c r="F175">
        <v>57.025000000000006</v>
      </c>
      <c r="G175">
        <v>55.825000000000003</v>
      </c>
      <c r="H175">
        <v>54.4</v>
      </c>
      <c r="I175">
        <v>52.900000000000006</v>
      </c>
      <c r="J175">
        <v>52.362499999999997</v>
      </c>
      <c r="K175">
        <v>52.9</v>
      </c>
      <c r="L175">
        <v>53.862500000000004</v>
      </c>
      <c r="M175">
        <v>56.137499999999996</v>
      </c>
      <c r="N175">
        <v>59.05</v>
      </c>
      <c r="O175">
        <v>61.337499999999999</v>
      </c>
      <c r="P175">
        <v>63.787500000000001</v>
      </c>
      <c r="Q175">
        <v>65.9375</v>
      </c>
      <c r="R175">
        <v>67.362499999999997</v>
      </c>
      <c r="S175">
        <v>68.162500000000009</v>
      </c>
      <c r="T175">
        <v>68.012500000000003</v>
      </c>
      <c r="U175">
        <v>67.037500000000009</v>
      </c>
      <c r="V175">
        <v>63.862500000000004</v>
      </c>
      <c r="W175">
        <v>60.012500000000003</v>
      </c>
      <c r="X175">
        <v>56.312500000000007</v>
      </c>
      <c r="Y175">
        <v>54.325000000000003</v>
      </c>
      <c r="Z175">
        <f t="shared" si="8"/>
        <v>68.162500000000009</v>
      </c>
      <c r="AA175">
        <f t="shared" si="9"/>
        <v>52.362499999999997</v>
      </c>
      <c r="AB175">
        <f t="shared" si="10"/>
        <v>59.59739583333333</v>
      </c>
      <c r="AC175">
        <f t="shared" si="11"/>
        <v>15.800000000000011</v>
      </c>
    </row>
    <row r="176" spans="1:29" x14ac:dyDescent="0.35">
      <c r="A176" s="1">
        <v>38466</v>
      </c>
      <c r="B176">
        <v>52.512500000000003</v>
      </c>
      <c r="C176">
        <v>50.699999999999996</v>
      </c>
      <c r="D176">
        <v>49.387500000000003</v>
      </c>
      <c r="E176">
        <v>47.762500000000003</v>
      </c>
      <c r="F176">
        <v>46.5</v>
      </c>
      <c r="G176">
        <v>44.800000000000004</v>
      </c>
      <c r="H176">
        <v>44.325000000000003</v>
      </c>
      <c r="I176">
        <v>43.900000000000006</v>
      </c>
      <c r="J176">
        <v>46.025000000000006</v>
      </c>
      <c r="K176">
        <v>50.587500000000006</v>
      </c>
      <c r="L176">
        <v>55.675000000000004</v>
      </c>
      <c r="M176">
        <v>60.375000000000007</v>
      </c>
      <c r="N176">
        <v>63.1875</v>
      </c>
      <c r="O176">
        <v>65.100000000000009</v>
      </c>
      <c r="P176">
        <v>66.737499999999997</v>
      </c>
      <c r="Q176">
        <v>67.350000000000009</v>
      </c>
      <c r="R176">
        <v>66.849999999999994</v>
      </c>
      <c r="S176">
        <v>66.025000000000006</v>
      </c>
      <c r="T176">
        <v>63.137500000000003</v>
      </c>
      <c r="U176">
        <v>59.887500000000003</v>
      </c>
      <c r="V176">
        <v>57.137499999999996</v>
      </c>
      <c r="W176">
        <v>55.5</v>
      </c>
      <c r="X176">
        <v>54.35</v>
      </c>
      <c r="Y176">
        <v>53.074999999999996</v>
      </c>
      <c r="Z176">
        <f t="shared" si="8"/>
        <v>67.350000000000009</v>
      </c>
      <c r="AA176">
        <f t="shared" si="9"/>
        <v>43.900000000000006</v>
      </c>
      <c r="AB176">
        <f t="shared" si="10"/>
        <v>55.453645833333333</v>
      </c>
      <c r="AC176">
        <f t="shared" si="11"/>
        <v>23.450000000000003</v>
      </c>
    </row>
    <row r="177" spans="1:29" x14ac:dyDescent="0.35">
      <c r="A177" s="1">
        <v>38467</v>
      </c>
      <c r="B177">
        <v>52.2</v>
      </c>
      <c r="C177">
        <v>51.137499999999996</v>
      </c>
      <c r="D177">
        <v>50.55</v>
      </c>
      <c r="E177">
        <v>49.875</v>
      </c>
      <c r="F177">
        <v>49.337500000000006</v>
      </c>
      <c r="G177">
        <v>48.8</v>
      </c>
      <c r="H177">
        <v>48.85</v>
      </c>
      <c r="I177">
        <v>48.512499999999996</v>
      </c>
      <c r="J177">
        <v>50.287500000000001</v>
      </c>
      <c r="K177">
        <v>53.15</v>
      </c>
      <c r="L177">
        <v>55.6875</v>
      </c>
      <c r="M177">
        <v>58.112500000000004</v>
      </c>
      <c r="N177">
        <v>60.362499999999997</v>
      </c>
      <c r="O177">
        <v>64.987499999999997</v>
      </c>
      <c r="P177">
        <v>67.825000000000003</v>
      </c>
      <c r="Q177">
        <v>70.75</v>
      </c>
      <c r="R177">
        <v>72.487500000000011</v>
      </c>
      <c r="S177">
        <v>72.762500000000003</v>
      </c>
      <c r="T177">
        <v>72.925000000000011</v>
      </c>
      <c r="U177">
        <v>71.825000000000003</v>
      </c>
      <c r="V177">
        <v>69.787500000000009</v>
      </c>
      <c r="W177">
        <v>67.287500000000009</v>
      </c>
      <c r="X177">
        <v>65.712499999999991</v>
      </c>
      <c r="Y177">
        <v>64.837500000000006</v>
      </c>
      <c r="Z177">
        <f t="shared" si="8"/>
        <v>72.925000000000011</v>
      </c>
      <c r="AA177">
        <f t="shared" si="9"/>
        <v>48.512499999999996</v>
      </c>
      <c r="AB177">
        <f t="shared" si="10"/>
        <v>59.918749999999996</v>
      </c>
      <c r="AC177">
        <f t="shared" si="11"/>
        <v>24.412500000000016</v>
      </c>
    </row>
    <row r="178" spans="1:29" x14ac:dyDescent="0.35">
      <c r="A178" s="1">
        <v>38468</v>
      </c>
      <c r="B178">
        <v>63.75</v>
      </c>
      <c r="C178">
        <v>62.674999999999997</v>
      </c>
      <c r="D178">
        <v>62.150000000000006</v>
      </c>
      <c r="E178">
        <v>60.625</v>
      </c>
      <c r="F178">
        <v>58.774999999999999</v>
      </c>
      <c r="G178">
        <v>56.5625</v>
      </c>
      <c r="H178">
        <v>54.487499999999997</v>
      </c>
      <c r="I178">
        <v>52.862500000000004</v>
      </c>
      <c r="J178">
        <v>52.737499999999997</v>
      </c>
      <c r="K178">
        <v>55.05</v>
      </c>
      <c r="L178">
        <v>58.05</v>
      </c>
      <c r="M178">
        <v>62.024999999999999</v>
      </c>
      <c r="N178">
        <v>65.474999999999994</v>
      </c>
      <c r="O178">
        <v>68.012500000000003</v>
      </c>
      <c r="P178">
        <v>70.637500000000003</v>
      </c>
      <c r="Q178">
        <v>73.175000000000011</v>
      </c>
      <c r="R178">
        <v>75.337500000000006</v>
      </c>
      <c r="S178">
        <v>76.787500000000009</v>
      </c>
      <c r="T178">
        <v>76.525000000000006</v>
      </c>
      <c r="U178">
        <v>75.262500000000003</v>
      </c>
      <c r="V178">
        <v>73.275000000000006</v>
      </c>
      <c r="W178">
        <v>70.412500000000009</v>
      </c>
      <c r="X178">
        <v>67.787499999999994</v>
      </c>
      <c r="Y178">
        <v>65.762500000000003</v>
      </c>
      <c r="Z178">
        <f t="shared" si="8"/>
        <v>76.787500000000009</v>
      </c>
      <c r="AA178">
        <f t="shared" si="9"/>
        <v>52.737499999999997</v>
      </c>
      <c r="AB178">
        <f t="shared" si="10"/>
        <v>64.924999999999997</v>
      </c>
      <c r="AC178">
        <f t="shared" si="11"/>
        <v>24.050000000000011</v>
      </c>
    </row>
    <row r="179" spans="1:29" x14ac:dyDescent="0.35">
      <c r="A179" s="1">
        <v>38469</v>
      </c>
      <c r="B179">
        <v>63.325000000000003</v>
      </c>
      <c r="C179">
        <v>61.512500000000003</v>
      </c>
      <c r="D179">
        <v>59.037500000000009</v>
      </c>
      <c r="E179">
        <v>55.612499999999997</v>
      </c>
      <c r="F179">
        <v>54.85</v>
      </c>
      <c r="G179">
        <v>52.95</v>
      </c>
      <c r="H179">
        <v>52.1</v>
      </c>
      <c r="I179">
        <v>51.537500000000009</v>
      </c>
      <c r="J179">
        <v>53.975000000000001</v>
      </c>
      <c r="K179">
        <v>58.9</v>
      </c>
      <c r="L179">
        <v>64.825000000000003</v>
      </c>
      <c r="M179">
        <v>70.212500000000006</v>
      </c>
      <c r="N179">
        <v>74.1875</v>
      </c>
      <c r="O179">
        <v>77.037500000000009</v>
      </c>
      <c r="P179">
        <v>80.087500000000006</v>
      </c>
      <c r="Q179">
        <v>82.162500000000009</v>
      </c>
      <c r="R179">
        <v>83.887500000000003</v>
      </c>
      <c r="S179">
        <v>84.662500000000009</v>
      </c>
      <c r="T179">
        <v>85.237500000000011</v>
      </c>
      <c r="U179">
        <v>84.1875</v>
      </c>
      <c r="V179">
        <v>81.8</v>
      </c>
      <c r="W179">
        <v>79.25</v>
      </c>
      <c r="X179">
        <v>77.125</v>
      </c>
      <c r="Y179">
        <v>75.3</v>
      </c>
      <c r="Z179">
        <f t="shared" si="8"/>
        <v>85.237500000000011</v>
      </c>
      <c r="AA179">
        <f t="shared" si="9"/>
        <v>51.537500000000009</v>
      </c>
      <c r="AB179">
        <f t="shared" si="10"/>
        <v>69.323437499999997</v>
      </c>
      <c r="AC179">
        <f t="shared" si="11"/>
        <v>33.700000000000003</v>
      </c>
    </row>
    <row r="180" spans="1:29" x14ac:dyDescent="0.35">
      <c r="A180" s="1">
        <v>38470</v>
      </c>
      <c r="B180">
        <v>73.6875</v>
      </c>
      <c r="C180">
        <v>72.012500000000003</v>
      </c>
      <c r="D180">
        <v>70.3</v>
      </c>
      <c r="E180">
        <v>68.55</v>
      </c>
      <c r="F180">
        <v>66.9375</v>
      </c>
      <c r="G180">
        <v>65.400000000000006</v>
      </c>
      <c r="H180">
        <v>63.762499999999996</v>
      </c>
      <c r="I180">
        <v>62.599999999999994</v>
      </c>
      <c r="J180">
        <v>63.074999999999996</v>
      </c>
      <c r="K180">
        <v>66.787500000000009</v>
      </c>
      <c r="L180">
        <v>71.875</v>
      </c>
      <c r="M180">
        <v>76.900000000000006</v>
      </c>
      <c r="N180">
        <v>81.412499999999994</v>
      </c>
      <c r="O180">
        <v>84.875000000000014</v>
      </c>
      <c r="P180">
        <v>87.712500000000006</v>
      </c>
      <c r="Q180">
        <v>89.837500000000006</v>
      </c>
      <c r="R180">
        <v>90.875000000000014</v>
      </c>
      <c r="S180">
        <v>91.350000000000009</v>
      </c>
      <c r="T180">
        <v>90.5</v>
      </c>
      <c r="U180">
        <v>88.912499999999994</v>
      </c>
      <c r="V180">
        <v>84.475000000000009</v>
      </c>
      <c r="W180">
        <v>81.400000000000006</v>
      </c>
      <c r="X180">
        <v>78.325000000000003</v>
      </c>
      <c r="Y180">
        <v>76.100000000000009</v>
      </c>
      <c r="Z180">
        <f t="shared" si="8"/>
        <v>91.350000000000009</v>
      </c>
      <c r="AA180">
        <f t="shared" si="9"/>
        <v>62.599999999999994</v>
      </c>
      <c r="AB180">
        <f t="shared" si="10"/>
        <v>76.985937499999991</v>
      </c>
      <c r="AC180">
        <f t="shared" si="11"/>
        <v>28.750000000000014</v>
      </c>
    </row>
    <row r="181" spans="1:29" x14ac:dyDescent="0.35">
      <c r="A181" s="1">
        <v>38471</v>
      </c>
      <c r="B181">
        <v>74.087500000000006</v>
      </c>
      <c r="C181">
        <v>72.712500000000006</v>
      </c>
      <c r="D181">
        <v>71.325000000000003</v>
      </c>
      <c r="E181">
        <v>70.174999999999997</v>
      </c>
      <c r="F181">
        <v>69.375</v>
      </c>
      <c r="G181">
        <v>68.9375</v>
      </c>
      <c r="H181">
        <v>68.650000000000006</v>
      </c>
      <c r="I181">
        <v>68.674999999999997</v>
      </c>
      <c r="J181">
        <v>68.4375</v>
      </c>
      <c r="K181">
        <v>68.462500000000006</v>
      </c>
      <c r="L181">
        <v>69.7</v>
      </c>
      <c r="M181">
        <v>69.587500000000006</v>
      </c>
      <c r="N181">
        <v>68.924999999999997</v>
      </c>
      <c r="O181">
        <v>70.05</v>
      </c>
      <c r="P181">
        <v>72.3125</v>
      </c>
      <c r="Q181">
        <v>74.137500000000003</v>
      </c>
      <c r="R181">
        <v>75.125</v>
      </c>
      <c r="S181">
        <v>74.325000000000003</v>
      </c>
      <c r="T181">
        <v>72.287500000000009</v>
      </c>
      <c r="U181">
        <v>68.6875</v>
      </c>
      <c r="V181">
        <v>65.137500000000003</v>
      </c>
      <c r="W181">
        <v>61.7</v>
      </c>
      <c r="X181">
        <v>58.725000000000009</v>
      </c>
      <c r="Y181">
        <v>56.3125</v>
      </c>
      <c r="Z181">
        <f t="shared" si="8"/>
        <v>75.125</v>
      </c>
      <c r="AA181">
        <f t="shared" si="9"/>
        <v>56.3125</v>
      </c>
      <c r="AB181">
        <f t="shared" si="10"/>
        <v>69.077083333333334</v>
      </c>
      <c r="AC181">
        <f t="shared" si="11"/>
        <v>18.8125</v>
      </c>
    </row>
    <row r="182" spans="1:29" x14ac:dyDescent="0.35">
      <c r="A182" s="1">
        <v>38472</v>
      </c>
      <c r="B182">
        <v>54.2</v>
      </c>
      <c r="C182">
        <v>52.612499999999997</v>
      </c>
      <c r="D182">
        <v>51.387500000000003</v>
      </c>
      <c r="E182">
        <v>50.900000000000006</v>
      </c>
      <c r="F182">
        <v>50.337499999999999</v>
      </c>
      <c r="G182">
        <v>49.7</v>
      </c>
      <c r="H182">
        <v>49.087500000000006</v>
      </c>
      <c r="I182">
        <v>48.825000000000003</v>
      </c>
      <c r="J182">
        <v>48.75</v>
      </c>
      <c r="K182">
        <v>49.987499999999997</v>
      </c>
      <c r="L182">
        <v>51.625</v>
      </c>
      <c r="M182">
        <v>54</v>
      </c>
      <c r="N182">
        <v>56.875</v>
      </c>
      <c r="O182">
        <v>59.912500000000009</v>
      </c>
      <c r="P182">
        <v>62.8125</v>
      </c>
      <c r="Q182">
        <v>65.1875</v>
      </c>
      <c r="R182">
        <v>66.75</v>
      </c>
      <c r="S182">
        <v>67.762500000000003</v>
      </c>
      <c r="T182">
        <v>67.724999999999994</v>
      </c>
      <c r="U182">
        <v>66.924999999999997</v>
      </c>
      <c r="V182">
        <v>64.650000000000006</v>
      </c>
      <c r="W182">
        <v>60.325000000000003</v>
      </c>
      <c r="X182">
        <v>57.7</v>
      </c>
      <c r="Y182">
        <v>55.237500000000004</v>
      </c>
      <c r="Z182">
        <f t="shared" si="8"/>
        <v>67.762500000000003</v>
      </c>
      <c r="AA182">
        <f t="shared" si="9"/>
        <v>48.75</v>
      </c>
      <c r="AB182">
        <f t="shared" si="10"/>
        <v>56.803125000000001</v>
      </c>
      <c r="AC182">
        <f t="shared" si="11"/>
        <v>19.012500000000003</v>
      </c>
    </row>
    <row r="183" spans="1:29" x14ac:dyDescent="0.35">
      <c r="A183" s="1">
        <v>38473</v>
      </c>
      <c r="B183">
        <v>53.687500000000007</v>
      </c>
      <c r="C183">
        <v>52.524999999999999</v>
      </c>
      <c r="D183">
        <v>51.425000000000004</v>
      </c>
      <c r="E183">
        <v>50.112499999999997</v>
      </c>
      <c r="F183">
        <v>48.787499999999994</v>
      </c>
      <c r="G183">
        <v>47.775000000000006</v>
      </c>
      <c r="H183">
        <v>46.95</v>
      </c>
      <c r="I183">
        <v>46.475000000000001</v>
      </c>
      <c r="J183">
        <v>48.762500000000003</v>
      </c>
      <c r="K183">
        <v>53.375</v>
      </c>
      <c r="L183">
        <v>59.287500000000001</v>
      </c>
      <c r="M183">
        <v>63.849999999999994</v>
      </c>
      <c r="N183">
        <v>66.45</v>
      </c>
      <c r="O183">
        <v>68.412499999999994</v>
      </c>
      <c r="P183">
        <v>69.474999999999994</v>
      </c>
      <c r="Q183">
        <v>70.75</v>
      </c>
      <c r="R183">
        <v>72.237499999999997</v>
      </c>
      <c r="S183">
        <v>72.987499999999997</v>
      </c>
      <c r="T183">
        <v>73.112499999999997</v>
      </c>
      <c r="U183">
        <v>72.350000000000009</v>
      </c>
      <c r="V183">
        <v>69.325000000000003</v>
      </c>
      <c r="W183">
        <v>66.0625</v>
      </c>
      <c r="X183">
        <v>63.625</v>
      </c>
      <c r="Y183">
        <v>62.725000000000001</v>
      </c>
      <c r="Z183">
        <f t="shared" si="8"/>
        <v>73.112499999999997</v>
      </c>
      <c r="AA183">
        <f t="shared" si="9"/>
        <v>46.475000000000001</v>
      </c>
      <c r="AB183">
        <f t="shared" si="10"/>
        <v>60.438541666666659</v>
      </c>
      <c r="AC183">
        <f t="shared" si="11"/>
        <v>26.637499999999996</v>
      </c>
    </row>
    <row r="184" spans="1:29" x14ac:dyDescent="0.35">
      <c r="A184" s="1">
        <v>38474</v>
      </c>
      <c r="B184">
        <v>61.400000000000006</v>
      </c>
      <c r="C184">
        <v>59.287500000000001</v>
      </c>
      <c r="D184">
        <v>58.3</v>
      </c>
      <c r="E184">
        <v>57.412500000000001</v>
      </c>
      <c r="F184">
        <v>56.600000000000009</v>
      </c>
      <c r="G184">
        <v>55.6</v>
      </c>
      <c r="H184">
        <v>55.287500000000001</v>
      </c>
      <c r="I184">
        <v>54.662500000000001</v>
      </c>
      <c r="J184">
        <v>54.95</v>
      </c>
      <c r="K184">
        <v>56.612499999999997</v>
      </c>
      <c r="L184">
        <v>58.825000000000003</v>
      </c>
      <c r="M184">
        <v>61.012500000000003</v>
      </c>
      <c r="N184">
        <v>63.462499999999999</v>
      </c>
      <c r="O184">
        <v>65</v>
      </c>
      <c r="P184">
        <v>66.05</v>
      </c>
      <c r="Q184">
        <v>65.012500000000003</v>
      </c>
      <c r="R184">
        <v>64.512500000000003</v>
      </c>
      <c r="S184">
        <v>63.25</v>
      </c>
      <c r="T184">
        <v>62.212500000000006</v>
      </c>
      <c r="U184">
        <v>60.275000000000006</v>
      </c>
      <c r="V184">
        <v>58.274999999999999</v>
      </c>
      <c r="W184">
        <v>56.2</v>
      </c>
      <c r="X184">
        <v>54.474999999999994</v>
      </c>
      <c r="Y184">
        <v>53.45</v>
      </c>
      <c r="Z184">
        <f t="shared" si="8"/>
        <v>66.05</v>
      </c>
      <c r="AA184">
        <f t="shared" si="9"/>
        <v>53.45</v>
      </c>
      <c r="AB184">
        <f t="shared" si="10"/>
        <v>59.25520833333335</v>
      </c>
      <c r="AC184">
        <f t="shared" si="11"/>
        <v>12.599999999999994</v>
      </c>
    </row>
    <row r="185" spans="1:29" x14ac:dyDescent="0.35">
      <c r="A185" s="1">
        <v>38475</v>
      </c>
      <c r="B185">
        <v>52.524999999999999</v>
      </c>
      <c r="C185">
        <v>51.325000000000003</v>
      </c>
      <c r="D185">
        <v>50.724999999999994</v>
      </c>
      <c r="E185">
        <v>50.362499999999997</v>
      </c>
      <c r="F185">
        <v>50.287500000000009</v>
      </c>
      <c r="G185">
        <v>50.387500000000003</v>
      </c>
      <c r="H185">
        <v>50.462499999999999</v>
      </c>
      <c r="I185">
        <v>50.5</v>
      </c>
      <c r="J185">
        <v>50.775000000000006</v>
      </c>
      <c r="K185">
        <v>52.162499999999994</v>
      </c>
      <c r="L185">
        <v>54.5625</v>
      </c>
      <c r="M185">
        <v>57.3125</v>
      </c>
      <c r="N185">
        <v>59.825000000000003</v>
      </c>
      <c r="O185">
        <v>62.012500000000003</v>
      </c>
      <c r="P185">
        <v>64.05</v>
      </c>
      <c r="Q185">
        <v>66.462500000000006</v>
      </c>
      <c r="R185">
        <v>66.762500000000003</v>
      </c>
      <c r="S185">
        <v>66.725000000000009</v>
      </c>
      <c r="T185">
        <v>66.087499999999991</v>
      </c>
      <c r="U185">
        <v>65.037499999999994</v>
      </c>
      <c r="V185">
        <v>62.962499999999999</v>
      </c>
      <c r="W185">
        <v>60.95</v>
      </c>
      <c r="X185">
        <v>59.32500000000001</v>
      </c>
      <c r="Y185">
        <v>57.725000000000001</v>
      </c>
      <c r="Z185">
        <f t="shared" si="8"/>
        <v>66.762500000000003</v>
      </c>
      <c r="AA185">
        <f t="shared" si="9"/>
        <v>50.287500000000009</v>
      </c>
      <c r="AB185">
        <f t="shared" si="10"/>
        <v>57.471354166666679</v>
      </c>
      <c r="AC185">
        <f t="shared" si="11"/>
        <v>16.474999999999994</v>
      </c>
    </row>
    <row r="186" spans="1:29" x14ac:dyDescent="0.35">
      <c r="A186" s="1">
        <v>38476</v>
      </c>
      <c r="B186">
        <v>55.637499999999996</v>
      </c>
      <c r="C186">
        <v>53.9375</v>
      </c>
      <c r="D186">
        <v>52.362499999999997</v>
      </c>
      <c r="E186">
        <v>51.3125</v>
      </c>
      <c r="F186">
        <v>50.862500000000004</v>
      </c>
      <c r="G186">
        <v>50.612499999999997</v>
      </c>
      <c r="H186">
        <v>50.674999999999997</v>
      </c>
      <c r="I186">
        <v>50.849999999999994</v>
      </c>
      <c r="J186">
        <v>50.962499999999999</v>
      </c>
      <c r="K186">
        <v>51.412500000000001</v>
      </c>
      <c r="L186">
        <v>51.637499999999996</v>
      </c>
      <c r="M186">
        <v>52.4375</v>
      </c>
      <c r="N186">
        <v>53.225000000000009</v>
      </c>
      <c r="O186">
        <v>54.875</v>
      </c>
      <c r="P186">
        <v>56.075000000000003</v>
      </c>
      <c r="Q186">
        <v>57.462499999999999</v>
      </c>
      <c r="R186">
        <v>58.987499999999997</v>
      </c>
      <c r="S186">
        <v>59.737499999999997</v>
      </c>
      <c r="T186">
        <v>60.275000000000006</v>
      </c>
      <c r="U186">
        <v>60.15</v>
      </c>
      <c r="V186">
        <v>59.112499999999997</v>
      </c>
      <c r="W186">
        <v>58.650000000000006</v>
      </c>
      <c r="X186">
        <v>58.325000000000003</v>
      </c>
      <c r="Y186">
        <v>58.287500000000001</v>
      </c>
      <c r="Z186">
        <f t="shared" si="8"/>
        <v>60.275000000000006</v>
      </c>
      <c r="AA186">
        <f t="shared" si="9"/>
        <v>50.612499999999997</v>
      </c>
      <c r="AB186">
        <f t="shared" si="10"/>
        <v>54.910937499999996</v>
      </c>
      <c r="AC186">
        <f t="shared" si="11"/>
        <v>9.6625000000000085</v>
      </c>
    </row>
    <row r="187" spans="1:29" x14ac:dyDescent="0.35">
      <c r="A187" s="1">
        <v>38477</v>
      </c>
      <c r="B187">
        <v>57.974999999999994</v>
      </c>
      <c r="C187">
        <v>57.412499999999994</v>
      </c>
      <c r="D187">
        <v>56.975000000000001</v>
      </c>
      <c r="E187">
        <v>56.924999999999997</v>
      </c>
      <c r="F187">
        <v>56.962500000000006</v>
      </c>
      <c r="G187">
        <v>56.862499999999997</v>
      </c>
      <c r="H187">
        <v>56.924999999999997</v>
      </c>
      <c r="I187">
        <v>56.962500000000006</v>
      </c>
      <c r="J187">
        <v>57.274999999999999</v>
      </c>
      <c r="K187">
        <v>57.975000000000001</v>
      </c>
      <c r="L187">
        <v>59.45</v>
      </c>
      <c r="M187">
        <v>61.575000000000003</v>
      </c>
      <c r="N187">
        <v>64.275000000000006</v>
      </c>
      <c r="O187">
        <v>65.825000000000003</v>
      </c>
      <c r="P187">
        <v>68.212500000000006</v>
      </c>
      <c r="Q187">
        <v>70.087499999999991</v>
      </c>
      <c r="R187">
        <v>72.537500000000009</v>
      </c>
      <c r="S187">
        <v>74.275000000000006</v>
      </c>
      <c r="T187">
        <v>74.099999999999994</v>
      </c>
      <c r="U187">
        <v>73.349999999999994</v>
      </c>
      <c r="V187">
        <v>71.212500000000006</v>
      </c>
      <c r="W187">
        <v>68</v>
      </c>
      <c r="X187">
        <v>65.525000000000006</v>
      </c>
      <c r="Y187">
        <v>64.337500000000006</v>
      </c>
      <c r="Z187">
        <f t="shared" si="8"/>
        <v>74.275000000000006</v>
      </c>
      <c r="AA187">
        <f t="shared" si="9"/>
        <v>56.862499999999997</v>
      </c>
      <c r="AB187">
        <f t="shared" si="10"/>
        <v>63.542187500000011</v>
      </c>
      <c r="AC187">
        <f t="shared" si="11"/>
        <v>17.412500000000009</v>
      </c>
    </row>
    <row r="188" spans="1:29" x14ac:dyDescent="0.35">
      <c r="A188" s="1">
        <v>38478</v>
      </c>
      <c r="B188">
        <v>63.487500000000011</v>
      </c>
      <c r="C188">
        <v>62.737500000000004</v>
      </c>
      <c r="D188">
        <v>62.5</v>
      </c>
      <c r="E188">
        <v>61.912500000000001</v>
      </c>
      <c r="F188">
        <v>61.650000000000006</v>
      </c>
      <c r="G188">
        <v>61.362500000000004</v>
      </c>
      <c r="H188">
        <v>60.875000000000007</v>
      </c>
      <c r="I188">
        <v>60.0625</v>
      </c>
      <c r="J188">
        <v>61.3</v>
      </c>
      <c r="K188">
        <v>64.112499999999997</v>
      </c>
      <c r="L188">
        <v>68.025000000000006</v>
      </c>
      <c r="M188">
        <v>72.0625</v>
      </c>
      <c r="N188">
        <v>75</v>
      </c>
      <c r="O188">
        <v>77.4375</v>
      </c>
      <c r="P188">
        <v>78.962500000000006</v>
      </c>
      <c r="Q188">
        <v>80.287500000000009</v>
      </c>
      <c r="R188">
        <v>80.812500000000014</v>
      </c>
      <c r="S188">
        <v>81.275000000000006</v>
      </c>
      <c r="T188">
        <v>80.737500000000011</v>
      </c>
      <c r="U188">
        <v>79.2</v>
      </c>
      <c r="V188">
        <v>77.099999999999994</v>
      </c>
      <c r="W188">
        <v>74.850000000000009</v>
      </c>
      <c r="X188">
        <v>73.150000000000006</v>
      </c>
      <c r="Y188">
        <v>71.750000000000014</v>
      </c>
      <c r="Z188">
        <f t="shared" si="8"/>
        <v>81.275000000000006</v>
      </c>
      <c r="AA188">
        <f t="shared" si="9"/>
        <v>60.0625</v>
      </c>
      <c r="AB188">
        <f t="shared" si="10"/>
        <v>70.443749999999994</v>
      </c>
      <c r="AC188">
        <f t="shared" si="11"/>
        <v>21.212500000000006</v>
      </c>
    </row>
    <row r="189" spans="1:29" x14ac:dyDescent="0.35">
      <c r="A189" s="1">
        <v>38479</v>
      </c>
      <c r="B189">
        <v>70.637500000000003</v>
      </c>
      <c r="C189">
        <v>68.775000000000006</v>
      </c>
      <c r="D189">
        <v>67.1875</v>
      </c>
      <c r="E189">
        <v>65.887500000000003</v>
      </c>
      <c r="F189">
        <v>65.537500000000009</v>
      </c>
      <c r="G189">
        <v>64.912499999999994</v>
      </c>
      <c r="H189">
        <v>64.512500000000003</v>
      </c>
      <c r="I189">
        <v>64.012500000000003</v>
      </c>
      <c r="J189">
        <v>64.375</v>
      </c>
      <c r="K189">
        <v>64.875</v>
      </c>
      <c r="L189">
        <v>66.137500000000003</v>
      </c>
      <c r="M189">
        <v>67.974999999999994</v>
      </c>
      <c r="N189">
        <v>70.287500000000009</v>
      </c>
      <c r="O189">
        <v>72.75</v>
      </c>
      <c r="P189">
        <v>75.112499999999997</v>
      </c>
      <c r="Q189">
        <v>76.300000000000011</v>
      </c>
      <c r="R189">
        <v>76.712500000000006</v>
      </c>
      <c r="S189">
        <v>76.612499999999997</v>
      </c>
      <c r="T189">
        <v>76.400000000000006</v>
      </c>
      <c r="U189">
        <v>75.875</v>
      </c>
      <c r="V189">
        <v>75.474999999999994</v>
      </c>
      <c r="W189">
        <v>74.737500000000011</v>
      </c>
      <c r="X189">
        <v>73.712500000000006</v>
      </c>
      <c r="Y189">
        <v>72.362499999999997</v>
      </c>
      <c r="Z189">
        <f t="shared" si="8"/>
        <v>76.712500000000006</v>
      </c>
      <c r="AA189">
        <f t="shared" si="9"/>
        <v>64.012500000000003</v>
      </c>
      <c r="AB189">
        <f t="shared" si="10"/>
        <v>70.465104166666677</v>
      </c>
      <c r="AC189">
        <f t="shared" si="11"/>
        <v>12.700000000000003</v>
      </c>
    </row>
    <row r="190" spans="1:29" x14ac:dyDescent="0.35">
      <c r="A190" s="1">
        <v>38480</v>
      </c>
      <c r="B190">
        <v>71.725000000000009</v>
      </c>
      <c r="C190">
        <v>71.224999999999994</v>
      </c>
      <c r="D190">
        <v>70.662499999999994</v>
      </c>
      <c r="E190">
        <v>70.087500000000006</v>
      </c>
      <c r="F190">
        <v>69.274999999999991</v>
      </c>
      <c r="G190">
        <v>68.487500000000011</v>
      </c>
      <c r="H190">
        <v>67.837500000000006</v>
      </c>
      <c r="I190">
        <v>67.850000000000009</v>
      </c>
      <c r="J190">
        <v>66.825000000000003</v>
      </c>
      <c r="K190">
        <v>66.025000000000006</v>
      </c>
      <c r="L190">
        <v>66.95</v>
      </c>
      <c r="M190">
        <v>70.787499999999994</v>
      </c>
      <c r="N190">
        <v>72.887500000000003</v>
      </c>
      <c r="O190">
        <v>75.8125</v>
      </c>
      <c r="P190">
        <v>77.487500000000011</v>
      </c>
      <c r="Q190">
        <v>77.662500000000009</v>
      </c>
      <c r="R190">
        <v>76.750000000000014</v>
      </c>
      <c r="S190">
        <v>74.95</v>
      </c>
      <c r="T190">
        <v>72.162500000000009</v>
      </c>
      <c r="U190">
        <v>68.850000000000009</v>
      </c>
      <c r="V190">
        <v>67.412499999999994</v>
      </c>
      <c r="W190">
        <v>66.275000000000006</v>
      </c>
      <c r="X190">
        <v>65.387500000000003</v>
      </c>
      <c r="Y190">
        <v>63.525000000000006</v>
      </c>
      <c r="Z190">
        <f t="shared" si="8"/>
        <v>77.662500000000009</v>
      </c>
      <c r="AA190">
        <f t="shared" si="9"/>
        <v>63.525000000000006</v>
      </c>
      <c r="AB190">
        <f t="shared" si="10"/>
        <v>70.287500000000009</v>
      </c>
      <c r="AC190">
        <f t="shared" si="11"/>
        <v>14.137500000000003</v>
      </c>
    </row>
    <row r="191" spans="1:29" x14ac:dyDescent="0.35">
      <c r="A191" s="1">
        <v>38481</v>
      </c>
      <c r="B191">
        <v>62.212499999999999</v>
      </c>
      <c r="C191">
        <v>61.199999999999996</v>
      </c>
      <c r="D191">
        <v>60.862500000000004</v>
      </c>
      <c r="E191">
        <v>59.924999999999997</v>
      </c>
      <c r="F191">
        <v>59.199999999999996</v>
      </c>
      <c r="G191">
        <v>58.137500000000003</v>
      </c>
      <c r="H191">
        <v>57.412500000000001</v>
      </c>
      <c r="I191">
        <v>57.900000000000006</v>
      </c>
      <c r="J191">
        <v>59.237499999999997</v>
      </c>
      <c r="K191">
        <v>61.225000000000001</v>
      </c>
      <c r="L191">
        <v>63.675000000000004</v>
      </c>
      <c r="M191">
        <v>66.625</v>
      </c>
      <c r="N191">
        <v>69.524999999999991</v>
      </c>
      <c r="O191">
        <v>72.487500000000011</v>
      </c>
      <c r="P191">
        <v>75.3125</v>
      </c>
      <c r="Q191">
        <v>77.55</v>
      </c>
      <c r="R191">
        <v>80.412500000000009</v>
      </c>
      <c r="S191">
        <v>81.587500000000006</v>
      </c>
      <c r="T191">
        <v>81.900000000000006</v>
      </c>
      <c r="U191">
        <v>80.274999999999991</v>
      </c>
      <c r="V191">
        <v>78.037500000000009</v>
      </c>
      <c r="W191">
        <v>75.637500000000003</v>
      </c>
      <c r="X191">
        <v>72.9375</v>
      </c>
      <c r="Y191">
        <v>70.600000000000009</v>
      </c>
      <c r="Z191">
        <f t="shared" si="8"/>
        <v>81.900000000000006</v>
      </c>
      <c r="AA191">
        <f t="shared" si="9"/>
        <v>57.412500000000001</v>
      </c>
      <c r="AB191">
        <f t="shared" si="10"/>
        <v>68.494791666666671</v>
      </c>
      <c r="AC191">
        <f t="shared" si="11"/>
        <v>24.487500000000004</v>
      </c>
    </row>
    <row r="192" spans="1:29" x14ac:dyDescent="0.35">
      <c r="A192" s="1">
        <v>38482</v>
      </c>
      <c r="B192">
        <v>69.412499999999994</v>
      </c>
      <c r="C192">
        <v>68.762500000000003</v>
      </c>
      <c r="D192">
        <v>69.125</v>
      </c>
      <c r="E192">
        <v>69.900000000000006</v>
      </c>
      <c r="F192">
        <v>69.9375</v>
      </c>
      <c r="G192">
        <v>70.137500000000003</v>
      </c>
      <c r="H192">
        <v>69.487500000000011</v>
      </c>
      <c r="I192">
        <v>69.1875</v>
      </c>
      <c r="J192">
        <v>69.6875</v>
      </c>
      <c r="K192">
        <v>70.75</v>
      </c>
      <c r="L192">
        <v>72.274999999999991</v>
      </c>
      <c r="M192">
        <v>74.362499999999997</v>
      </c>
      <c r="N192">
        <v>76.612499999999997</v>
      </c>
      <c r="O192">
        <v>78.899999999999991</v>
      </c>
      <c r="P192">
        <v>81.287500000000009</v>
      </c>
      <c r="Q192">
        <v>83.474999999999994</v>
      </c>
      <c r="R192">
        <v>84.587500000000006</v>
      </c>
      <c r="S192">
        <v>85.375</v>
      </c>
      <c r="T192">
        <v>84.8125</v>
      </c>
      <c r="U192">
        <v>83.787500000000009</v>
      </c>
      <c r="V192">
        <v>81.95</v>
      </c>
      <c r="W192">
        <v>79.987499999999997</v>
      </c>
      <c r="X192">
        <v>78.225000000000009</v>
      </c>
      <c r="Y192">
        <v>76.924999999999997</v>
      </c>
      <c r="Z192">
        <f t="shared" si="8"/>
        <v>85.375</v>
      </c>
      <c r="AA192">
        <f t="shared" si="9"/>
        <v>68.762500000000003</v>
      </c>
      <c r="AB192">
        <f t="shared" si="10"/>
        <v>75.789583333333312</v>
      </c>
      <c r="AC192">
        <f t="shared" si="11"/>
        <v>16.612499999999997</v>
      </c>
    </row>
    <row r="193" spans="1:29" x14ac:dyDescent="0.35">
      <c r="A193" s="1">
        <v>38483</v>
      </c>
      <c r="B193">
        <v>75.987500000000011</v>
      </c>
      <c r="C193">
        <v>75.2</v>
      </c>
      <c r="D193">
        <v>73.762500000000003</v>
      </c>
      <c r="E193">
        <v>72.637500000000003</v>
      </c>
      <c r="F193">
        <v>71.287499999999994</v>
      </c>
      <c r="G193">
        <v>70.3125</v>
      </c>
      <c r="H193">
        <v>69.175000000000011</v>
      </c>
      <c r="I193">
        <v>68.412500000000009</v>
      </c>
      <c r="J193">
        <v>68.350000000000009</v>
      </c>
      <c r="K193">
        <v>69.525000000000006</v>
      </c>
      <c r="L193">
        <v>71.4375</v>
      </c>
      <c r="M193">
        <v>74.337500000000006</v>
      </c>
      <c r="N193">
        <v>77.512499999999989</v>
      </c>
      <c r="O193">
        <v>79.975000000000009</v>
      </c>
      <c r="P193">
        <v>81.8125</v>
      </c>
      <c r="Q193">
        <v>83.075000000000003</v>
      </c>
      <c r="R193">
        <v>83.1875</v>
      </c>
      <c r="S193">
        <v>83.800000000000011</v>
      </c>
      <c r="T193">
        <v>83.375000000000014</v>
      </c>
      <c r="U193">
        <v>82.362499999999997</v>
      </c>
      <c r="V193">
        <v>80.762500000000003</v>
      </c>
      <c r="W193">
        <v>79.1875</v>
      </c>
      <c r="X193">
        <v>77.512500000000003</v>
      </c>
      <c r="Y193">
        <v>76.075000000000003</v>
      </c>
      <c r="Z193">
        <f t="shared" si="8"/>
        <v>83.800000000000011</v>
      </c>
      <c r="AA193">
        <f t="shared" si="9"/>
        <v>68.350000000000009</v>
      </c>
      <c r="AB193">
        <f t="shared" si="10"/>
        <v>76.2109375</v>
      </c>
      <c r="AC193">
        <f t="shared" si="11"/>
        <v>15.450000000000003</v>
      </c>
    </row>
    <row r="194" spans="1:29" x14ac:dyDescent="0.35">
      <c r="A194" s="1">
        <v>38484</v>
      </c>
      <c r="B194">
        <v>75.162499999999994</v>
      </c>
      <c r="C194">
        <v>74.274999999999991</v>
      </c>
      <c r="D194">
        <v>73.075000000000003</v>
      </c>
      <c r="E194">
        <v>71.512500000000003</v>
      </c>
      <c r="F194">
        <v>70.350000000000009</v>
      </c>
      <c r="G194">
        <v>69.725000000000009</v>
      </c>
      <c r="H194">
        <v>69.262500000000003</v>
      </c>
      <c r="I194">
        <v>69.349999999999994</v>
      </c>
      <c r="J194">
        <v>69.837499999999991</v>
      </c>
      <c r="K194">
        <v>70.962500000000006</v>
      </c>
      <c r="L194">
        <v>72.212500000000006</v>
      </c>
      <c r="M194">
        <v>73.362499999999997</v>
      </c>
      <c r="N194">
        <v>74.8125</v>
      </c>
      <c r="O194">
        <v>77</v>
      </c>
      <c r="P194">
        <v>78.912499999999994</v>
      </c>
      <c r="Q194">
        <v>79.775000000000006</v>
      </c>
      <c r="R194">
        <v>80.412499999999994</v>
      </c>
      <c r="S194">
        <v>80.362499999999997</v>
      </c>
      <c r="T194">
        <v>80.462500000000006</v>
      </c>
      <c r="U194">
        <v>80.1875</v>
      </c>
      <c r="V194">
        <v>79.387500000000003</v>
      </c>
      <c r="W194">
        <v>78.387500000000003</v>
      </c>
      <c r="X194">
        <v>76.662500000000009</v>
      </c>
      <c r="Y194">
        <v>74.737499999999997</v>
      </c>
      <c r="Z194">
        <f t="shared" si="8"/>
        <v>80.462500000000006</v>
      </c>
      <c r="AA194">
        <f t="shared" si="9"/>
        <v>69.262500000000003</v>
      </c>
      <c r="AB194">
        <f t="shared" si="10"/>
        <v>75.007812499999986</v>
      </c>
      <c r="AC194">
        <f t="shared" si="11"/>
        <v>11.200000000000003</v>
      </c>
    </row>
    <row r="195" spans="1:29" x14ac:dyDescent="0.35">
      <c r="A195" s="1">
        <v>38485</v>
      </c>
      <c r="B195">
        <v>73.387500000000003</v>
      </c>
      <c r="C195">
        <v>72.175000000000011</v>
      </c>
      <c r="D195">
        <v>71.137500000000003</v>
      </c>
      <c r="E195">
        <v>69.825000000000003</v>
      </c>
      <c r="F195">
        <v>68.675000000000011</v>
      </c>
      <c r="G195">
        <v>67.875</v>
      </c>
      <c r="H195">
        <v>67.025000000000006</v>
      </c>
      <c r="I195">
        <v>66.924999999999997</v>
      </c>
      <c r="J195">
        <v>67.75</v>
      </c>
      <c r="K195">
        <v>68.825000000000003</v>
      </c>
      <c r="L195">
        <v>70.3125</v>
      </c>
      <c r="M195">
        <v>73.05</v>
      </c>
      <c r="N195">
        <v>75.95</v>
      </c>
      <c r="O195">
        <v>78.025000000000006</v>
      </c>
      <c r="P195">
        <v>80.462499999999991</v>
      </c>
      <c r="Q195">
        <v>82.1</v>
      </c>
      <c r="R195">
        <v>82.712499999999991</v>
      </c>
      <c r="S195">
        <v>82.787500000000009</v>
      </c>
      <c r="T195">
        <v>82.2</v>
      </c>
      <c r="U195">
        <v>81.212500000000006</v>
      </c>
      <c r="V195">
        <v>79.862499999999997</v>
      </c>
      <c r="W195">
        <v>77.575000000000003</v>
      </c>
      <c r="X195">
        <v>76.3125</v>
      </c>
      <c r="Y195">
        <v>75.237500000000011</v>
      </c>
      <c r="Z195">
        <f t="shared" ref="Z195:Z258" si="12">MAX(B195:Y195)</f>
        <v>82.787500000000009</v>
      </c>
      <c r="AA195">
        <f t="shared" ref="AA195:AA258" si="13">MIN(B195:Y195)</f>
        <v>66.924999999999997</v>
      </c>
      <c r="AB195">
        <f t="shared" ref="AB195:AB258" si="14">AVERAGE(B195:Y195)</f>
        <v>74.641666666666666</v>
      </c>
      <c r="AC195">
        <f t="shared" ref="AC195:AC258" si="15">Z195-AA195</f>
        <v>15.862500000000011</v>
      </c>
    </row>
    <row r="196" spans="1:29" x14ac:dyDescent="0.35">
      <c r="A196" s="1">
        <v>38486</v>
      </c>
      <c r="B196">
        <v>74.487499999999997</v>
      </c>
      <c r="C196">
        <v>73.012500000000003</v>
      </c>
      <c r="D196">
        <v>70.375</v>
      </c>
      <c r="E196">
        <v>68.2</v>
      </c>
      <c r="F196">
        <v>66.675000000000011</v>
      </c>
      <c r="G196">
        <v>65.737499999999997</v>
      </c>
      <c r="H196">
        <v>65.087500000000006</v>
      </c>
      <c r="I196">
        <v>64.412499999999994</v>
      </c>
      <c r="J196">
        <v>65.212500000000006</v>
      </c>
      <c r="K196">
        <v>67.075000000000003</v>
      </c>
      <c r="L196">
        <v>70.600000000000009</v>
      </c>
      <c r="M196">
        <v>73.424999999999997</v>
      </c>
      <c r="N196">
        <v>75.937500000000014</v>
      </c>
      <c r="O196">
        <v>78.150000000000006</v>
      </c>
      <c r="P196">
        <v>79.987500000000011</v>
      </c>
      <c r="Q196">
        <v>81.600000000000009</v>
      </c>
      <c r="R196">
        <v>82.137500000000017</v>
      </c>
      <c r="S196">
        <v>82.287500000000009</v>
      </c>
      <c r="T196">
        <v>81.425000000000011</v>
      </c>
      <c r="U196">
        <v>80.150000000000006</v>
      </c>
      <c r="V196">
        <v>77.55</v>
      </c>
      <c r="W196">
        <v>73.525000000000006</v>
      </c>
      <c r="X196">
        <v>69.849999999999994</v>
      </c>
      <c r="Y196">
        <v>67.237499999999997</v>
      </c>
      <c r="Z196">
        <f t="shared" si="12"/>
        <v>82.287500000000009</v>
      </c>
      <c r="AA196">
        <f t="shared" si="13"/>
        <v>64.412499999999994</v>
      </c>
      <c r="AB196">
        <f t="shared" si="14"/>
        <v>73.089062499999997</v>
      </c>
      <c r="AC196">
        <f t="shared" si="15"/>
        <v>17.875000000000014</v>
      </c>
    </row>
    <row r="197" spans="1:29" x14ac:dyDescent="0.35">
      <c r="A197" s="1">
        <v>38487</v>
      </c>
      <c r="B197">
        <v>65.849999999999994</v>
      </c>
      <c r="C197">
        <v>64.400000000000006</v>
      </c>
      <c r="D197">
        <v>62.524999999999999</v>
      </c>
      <c r="E197">
        <v>61.45</v>
      </c>
      <c r="F197">
        <v>60.487499999999997</v>
      </c>
      <c r="G197">
        <v>58.774999999999999</v>
      </c>
      <c r="H197">
        <v>58.012500000000003</v>
      </c>
      <c r="I197">
        <v>57.4375</v>
      </c>
      <c r="J197">
        <v>59.38750000000001</v>
      </c>
      <c r="K197">
        <v>62.637499999999996</v>
      </c>
      <c r="L197">
        <v>67.287500000000009</v>
      </c>
      <c r="M197">
        <v>71.25</v>
      </c>
      <c r="N197">
        <v>73.974999999999994</v>
      </c>
      <c r="O197">
        <v>75.812500000000014</v>
      </c>
      <c r="P197">
        <v>77.074999999999989</v>
      </c>
      <c r="Q197">
        <v>78.287500000000009</v>
      </c>
      <c r="R197">
        <v>78.262500000000003</v>
      </c>
      <c r="S197">
        <v>78.287499999999994</v>
      </c>
      <c r="T197">
        <v>76.975000000000009</v>
      </c>
      <c r="U197">
        <v>75.512500000000003</v>
      </c>
      <c r="V197">
        <v>73.075000000000003</v>
      </c>
      <c r="W197">
        <v>70.3</v>
      </c>
      <c r="X197">
        <v>68.262500000000003</v>
      </c>
      <c r="Y197">
        <v>67.850000000000009</v>
      </c>
      <c r="Z197">
        <f t="shared" si="12"/>
        <v>78.287500000000009</v>
      </c>
      <c r="AA197">
        <f t="shared" si="13"/>
        <v>57.4375</v>
      </c>
      <c r="AB197">
        <f t="shared" si="14"/>
        <v>68.465625000000003</v>
      </c>
      <c r="AC197">
        <f t="shared" si="15"/>
        <v>20.850000000000009</v>
      </c>
    </row>
    <row r="198" spans="1:29" x14ac:dyDescent="0.35">
      <c r="A198" s="1">
        <v>38488</v>
      </c>
      <c r="B198">
        <v>67.0625</v>
      </c>
      <c r="C198">
        <v>66.175000000000011</v>
      </c>
      <c r="D198">
        <v>65.237499999999997</v>
      </c>
      <c r="E198">
        <v>64.3125</v>
      </c>
      <c r="F198">
        <v>63.487500000000004</v>
      </c>
      <c r="G198">
        <v>62.7</v>
      </c>
      <c r="H198">
        <v>61.95</v>
      </c>
      <c r="I198">
        <v>61.062500000000007</v>
      </c>
      <c r="J198">
        <v>61.612500000000004</v>
      </c>
      <c r="K198">
        <v>62.95</v>
      </c>
      <c r="L198">
        <v>65.250000000000014</v>
      </c>
      <c r="M198">
        <v>68.400000000000006</v>
      </c>
      <c r="N198">
        <v>71.037499999999994</v>
      </c>
      <c r="O198">
        <v>73.575000000000003</v>
      </c>
      <c r="P198">
        <v>76.275000000000006</v>
      </c>
      <c r="Q198">
        <v>78.099999999999994</v>
      </c>
      <c r="R198">
        <v>79.537500000000009</v>
      </c>
      <c r="S198">
        <v>79.787499999999994</v>
      </c>
      <c r="T198">
        <v>79.412499999999994</v>
      </c>
      <c r="U198">
        <v>78.425000000000011</v>
      </c>
      <c r="V198">
        <v>76.287499999999994</v>
      </c>
      <c r="W198">
        <v>73.274999999999991</v>
      </c>
      <c r="X198">
        <v>71.362500000000011</v>
      </c>
      <c r="Y198">
        <v>69.925000000000011</v>
      </c>
      <c r="Z198">
        <f t="shared" si="12"/>
        <v>79.787499999999994</v>
      </c>
      <c r="AA198">
        <f t="shared" si="13"/>
        <v>61.062500000000007</v>
      </c>
      <c r="AB198">
        <f t="shared" si="14"/>
        <v>69.883333333333312</v>
      </c>
      <c r="AC198">
        <f t="shared" si="15"/>
        <v>18.724999999999987</v>
      </c>
    </row>
    <row r="199" spans="1:29" x14ac:dyDescent="0.35">
      <c r="A199" s="1">
        <v>38489</v>
      </c>
      <c r="B199">
        <v>68.337500000000006</v>
      </c>
      <c r="C199">
        <v>66.587500000000006</v>
      </c>
      <c r="D199">
        <v>65.212500000000006</v>
      </c>
      <c r="E199">
        <v>63.825000000000003</v>
      </c>
      <c r="F199">
        <v>62.537500000000001</v>
      </c>
      <c r="G199">
        <v>61.387500000000003</v>
      </c>
      <c r="H199">
        <v>60.350000000000009</v>
      </c>
      <c r="I199">
        <v>59.625</v>
      </c>
      <c r="J199">
        <v>61.387500000000003</v>
      </c>
      <c r="K199">
        <v>65.05</v>
      </c>
      <c r="L199">
        <v>69.512500000000003</v>
      </c>
      <c r="M199">
        <v>73.5</v>
      </c>
      <c r="N199">
        <v>76.600000000000009</v>
      </c>
      <c r="O199">
        <v>79.112499999999997</v>
      </c>
      <c r="P199">
        <v>80.850000000000009</v>
      </c>
      <c r="Q199">
        <v>82.662500000000009</v>
      </c>
      <c r="R199">
        <v>83.862499999999997</v>
      </c>
      <c r="S199">
        <v>83.975000000000009</v>
      </c>
      <c r="T199">
        <v>84</v>
      </c>
      <c r="U199">
        <v>83</v>
      </c>
      <c r="V199">
        <v>81</v>
      </c>
      <c r="W199">
        <v>78.8125</v>
      </c>
      <c r="X199">
        <v>76.837499999999991</v>
      </c>
      <c r="Y199">
        <v>75.1875</v>
      </c>
      <c r="Z199">
        <f t="shared" si="12"/>
        <v>84</v>
      </c>
      <c r="AA199">
        <f t="shared" si="13"/>
        <v>59.625</v>
      </c>
      <c r="AB199">
        <f t="shared" si="14"/>
        <v>72.633854166666666</v>
      </c>
      <c r="AC199">
        <f t="shared" si="15"/>
        <v>24.375</v>
      </c>
    </row>
    <row r="200" spans="1:29" x14ac:dyDescent="0.35">
      <c r="A200" s="1">
        <v>38490</v>
      </c>
      <c r="B200">
        <v>74.475000000000009</v>
      </c>
      <c r="C200">
        <v>73.287499999999994</v>
      </c>
      <c r="D200">
        <v>72.075000000000003</v>
      </c>
      <c r="E200">
        <v>70.75</v>
      </c>
      <c r="F200">
        <v>69.775000000000006</v>
      </c>
      <c r="G200">
        <v>68.95</v>
      </c>
      <c r="H200">
        <v>68.475000000000009</v>
      </c>
      <c r="I200">
        <v>68.150000000000006</v>
      </c>
      <c r="J200">
        <v>69.137500000000003</v>
      </c>
      <c r="K200">
        <v>70.9375</v>
      </c>
      <c r="L200">
        <v>72.875</v>
      </c>
      <c r="M200">
        <v>74.7</v>
      </c>
      <c r="N200">
        <v>76.3125</v>
      </c>
      <c r="O200">
        <v>77.575000000000003</v>
      </c>
      <c r="P200">
        <v>79.2</v>
      </c>
      <c r="Q200">
        <v>80.775000000000006</v>
      </c>
      <c r="R200">
        <v>82.212500000000006</v>
      </c>
      <c r="S200">
        <v>83.225000000000009</v>
      </c>
      <c r="T200">
        <v>83.775000000000006</v>
      </c>
      <c r="U200">
        <v>83.137500000000003</v>
      </c>
      <c r="V200">
        <v>81.900000000000006</v>
      </c>
      <c r="W200">
        <v>80.125</v>
      </c>
      <c r="X200">
        <v>78.2</v>
      </c>
      <c r="Y200">
        <v>77.024999999999991</v>
      </c>
      <c r="Z200">
        <f t="shared" si="12"/>
        <v>83.775000000000006</v>
      </c>
      <c r="AA200">
        <f t="shared" si="13"/>
        <v>68.150000000000006</v>
      </c>
      <c r="AB200">
        <f t="shared" si="14"/>
        <v>75.710416666666688</v>
      </c>
      <c r="AC200">
        <f t="shared" si="15"/>
        <v>15.625</v>
      </c>
    </row>
    <row r="201" spans="1:29" x14ac:dyDescent="0.35">
      <c r="A201" s="1">
        <v>38491</v>
      </c>
      <c r="B201">
        <v>75.75</v>
      </c>
      <c r="C201">
        <v>74.95</v>
      </c>
      <c r="D201">
        <v>73.887500000000003</v>
      </c>
      <c r="E201">
        <v>72.612499999999997</v>
      </c>
      <c r="F201">
        <v>71.7</v>
      </c>
      <c r="G201">
        <v>71.1875</v>
      </c>
      <c r="H201">
        <v>71.174999999999997</v>
      </c>
      <c r="I201">
        <v>71.212500000000006</v>
      </c>
      <c r="J201">
        <v>72.075000000000003</v>
      </c>
      <c r="K201">
        <v>73.212500000000006</v>
      </c>
      <c r="L201">
        <v>75.737499999999997</v>
      </c>
      <c r="M201">
        <v>78.212500000000006</v>
      </c>
      <c r="N201">
        <v>80.375</v>
      </c>
      <c r="O201">
        <v>81.925000000000011</v>
      </c>
      <c r="P201">
        <v>83.8</v>
      </c>
      <c r="Q201">
        <v>84.9375</v>
      </c>
      <c r="R201">
        <v>85.5625</v>
      </c>
      <c r="S201">
        <v>86.125</v>
      </c>
      <c r="T201">
        <v>86.25</v>
      </c>
      <c r="U201">
        <v>85.462500000000006</v>
      </c>
      <c r="V201">
        <v>83.462500000000006</v>
      </c>
      <c r="W201">
        <v>80.212500000000006</v>
      </c>
      <c r="X201">
        <v>77.912500000000009</v>
      </c>
      <c r="Y201">
        <v>76.112499999999997</v>
      </c>
      <c r="Z201">
        <f t="shared" si="12"/>
        <v>86.25</v>
      </c>
      <c r="AA201">
        <f t="shared" si="13"/>
        <v>71.174999999999997</v>
      </c>
      <c r="AB201">
        <f t="shared" si="14"/>
        <v>78.077083333333334</v>
      </c>
      <c r="AC201">
        <f t="shared" si="15"/>
        <v>15.075000000000003</v>
      </c>
    </row>
    <row r="202" spans="1:29" x14ac:dyDescent="0.35">
      <c r="A202" s="1">
        <v>38492</v>
      </c>
      <c r="B202">
        <v>74.375</v>
      </c>
      <c r="C202">
        <v>73</v>
      </c>
      <c r="D202">
        <v>71.849999999999994</v>
      </c>
      <c r="E202">
        <v>70.712500000000006</v>
      </c>
      <c r="F202">
        <v>70.1875</v>
      </c>
      <c r="G202">
        <v>69.45</v>
      </c>
      <c r="H202">
        <v>68.875</v>
      </c>
      <c r="I202">
        <v>68.849999999999994</v>
      </c>
      <c r="J202">
        <v>70.850000000000009</v>
      </c>
      <c r="K202">
        <v>74.037499999999994</v>
      </c>
      <c r="L202">
        <v>77.612500000000011</v>
      </c>
      <c r="M202">
        <v>80.875</v>
      </c>
      <c r="N202">
        <v>83.675000000000011</v>
      </c>
      <c r="O202">
        <v>86.662499999999994</v>
      </c>
      <c r="P202">
        <v>89.387500000000003</v>
      </c>
      <c r="Q202">
        <v>91.587500000000006</v>
      </c>
      <c r="R202">
        <v>92.625000000000014</v>
      </c>
      <c r="S202">
        <v>92.6875</v>
      </c>
      <c r="T202">
        <v>93.125000000000014</v>
      </c>
      <c r="U202">
        <v>92.800000000000011</v>
      </c>
      <c r="V202">
        <v>90.725000000000009</v>
      </c>
      <c r="W202">
        <v>87.1875</v>
      </c>
      <c r="X202">
        <v>83.05</v>
      </c>
      <c r="Y202">
        <v>80.175000000000011</v>
      </c>
      <c r="Z202">
        <f t="shared" si="12"/>
        <v>93.125000000000014</v>
      </c>
      <c r="AA202">
        <f t="shared" si="13"/>
        <v>68.849999999999994</v>
      </c>
      <c r="AB202">
        <f t="shared" si="14"/>
        <v>80.598437499999989</v>
      </c>
      <c r="AC202">
        <f t="shared" si="15"/>
        <v>24.27500000000002</v>
      </c>
    </row>
    <row r="203" spans="1:29" x14ac:dyDescent="0.35">
      <c r="A203" s="1">
        <v>38493</v>
      </c>
      <c r="B203">
        <v>78.875000000000014</v>
      </c>
      <c r="C203">
        <v>77.3</v>
      </c>
      <c r="D203">
        <v>76.3125</v>
      </c>
      <c r="E203">
        <v>75.137500000000003</v>
      </c>
      <c r="F203">
        <v>73.587499999999991</v>
      </c>
      <c r="G203">
        <v>72.112499999999997</v>
      </c>
      <c r="H203">
        <v>70.75</v>
      </c>
      <c r="I203">
        <v>70.1875</v>
      </c>
      <c r="J203">
        <v>72.474999999999994</v>
      </c>
      <c r="K203">
        <v>76.849999999999994</v>
      </c>
      <c r="L203">
        <v>82.75</v>
      </c>
      <c r="M203">
        <v>87.174999999999997</v>
      </c>
      <c r="N203">
        <v>90.287499999999994</v>
      </c>
      <c r="O203">
        <v>92.649999999999991</v>
      </c>
      <c r="P203">
        <v>94.212500000000006</v>
      </c>
      <c r="Q203">
        <v>95.8125</v>
      </c>
      <c r="R203">
        <v>96.762500000000003</v>
      </c>
      <c r="S203">
        <v>97.725000000000009</v>
      </c>
      <c r="T203">
        <v>97.412499999999994</v>
      </c>
      <c r="U203">
        <v>96.5</v>
      </c>
      <c r="V203">
        <v>93.325000000000003</v>
      </c>
      <c r="W203">
        <v>89.375</v>
      </c>
      <c r="X203">
        <v>85.875</v>
      </c>
      <c r="Y203">
        <v>83.3125</v>
      </c>
      <c r="Z203">
        <f t="shared" si="12"/>
        <v>97.725000000000009</v>
      </c>
      <c r="AA203">
        <f t="shared" si="13"/>
        <v>70.1875</v>
      </c>
      <c r="AB203">
        <f t="shared" si="14"/>
        <v>84.448437499999997</v>
      </c>
      <c r="AC203">
        <f t="shared" si="15"/>
        <v>27.537500000000009</v>
      </c>
    </row>
    <row r="204" spans="1:29" x14ac:dyDescent="0.35">
      <c r="A204" s="1">
        <v>38494</v>
      </c>
      <c r="B204">
        <v>81.474999999999994</v>
      </c>
      <c r="C204">
        <v>79.212499999999991</v>
      </c>
      <c r="D204">
        <v>77.0625</v>
      </c>
      <c r="E204">
        <v>75.774999999999991</v>
      </c>
      <c r="F204">
        <v>74.087500000000006</v>
      </c>
      <c r="G204">
        <v>72.650000000000006</v>
      </c>
      <c r="H204">
        <v>71.525000000000006</v>
      </c>
      <c r="I204">
        <v>71.525000000000006</v>
      </c>
      <c r="J204">
        <v>74.25</v>
      </c>
      <c r="K204">
        <v>78.400000000000006</v>
      </c>
      <c r="L204">
        <v>82.875</v>
      </c>
      <c r="M204">
        <v>87.337500000000006</v>
      </c>
      <c r="N204">
        <v>90.837500000000006</v>
      </c>
      <c r="O204">
        <v>93.3</v>
      </c>
      <c r="P204">
        <v>94.924999999999997</v>
      </c>
      <c r="Q204">
        <v>96.662499999999994</v>
      </c>
      <c r="R204">
        <v>97.3125</v>
      </c>
      <c r="S204">
        <v>97.537499999999994</v>
      </c>
      <c r="T204">
        <v>97.087500000000006</v>
      </c>
      <c r="U204">
        <v>96.037499999999994</v>
      </c>
      <c r="V204">
        <v>93.137500000000003</v>
      </c>
      <c r="W204">
        <v>89.162499999999994</v>
      </c>
      <c r="X204">
        <v>85.937500000000014</v>
      </c>
      <c r="Y204">
        <v>83.074999999999989</v>
      </c>
      <c r="Z204">
        <f t="shared" si="12"/>
        <v>97.537499999999994</v>
      </c>
      <c r="AA204">
        <f t="shared" si="13"/>
        <v>71.525000000000006</v>
      </c>
      <c r="AB204">
        <f t="shared" si="14"/>
        <v>85.049479166666643</v>
      </c>
      <c r="AC204">
        <f t="shared" si="15"/>
        <v>26.012499999999989</v>
      </c>
    </row>
    <row r="205" spans="1:29" x14ac:dyDescent="0.35">
      <c r="A205" s="1">
        <v>38495</v>
      </c>
      <c r="B205">
        <v>80.537500000000009</v>
      </c>
      <c r="C205">
        <v>78.825000000000003</v>
      </c>
      <c r="D205">
        <v>76.5</v>
      </c>
      <c r="E205">
        <v>75.862499999999997</v>
      </c>
      <c r="F205">
        <v>75.637500000000003</v>
      </c>
      <c r="G205">
        <v>74.787499999999994</v>
      </c>
      <c r="H205">
        <v>73.712500000000006</v>
      </c>
      <c r="I205">
        <v>72.737499999999997</v>
      </c>
      <c r="J205">
        <v>74.012500000000003</v>
      </c>
      <c r="K205">
        <v>77.000000000000014</v>
      </c>
      <c r="L205">
        <v>80.849999999999994</v>
      </c>
      <c r="M205">
        <v>84.850000000000009</v>
      </c>
      <c r="N205">
        <v>88.162500000000009</v>
      </c>
      <c r="O205">
        <v>90.137500000000017</v>
      </c>
      <c r="P205">
        <v>90.575000000000003</v>
      </c>
      <c r="Q205">
        <v>90.4375</v>
      </c>
      <c r="R205">
        <v>91.112500000000011</v>
      </c>
      <c r="S205">
        <v>90.837500000000006</v>
      </c>
      <c r="T205">
        <v>90.275000000000006</v>
      </c>
      <c r="U205">
        <v>88.9</v>
      </c>
      <c r="V205">
        <v>87.025000000000006</v>
      </c>
      <c r="W205">
        <v>83.612500000000011</v>
      </c>
      <c r="X205">
        <v>80.6875</v>
      </c>
      <c r="Y205">
        <v>79.337500000000006</v>
      </c>
      <c r="Z205">
        <f t="shared" si="12"/>
        <v>91.112500000000011</v>
      </c>
      <c r="AA205">
        <f t="shared" si="13"/>
        <v>72.737499999999997</v>
      </c>
      <c r="AB205">
        <f t="shared" si="14"/>
        <v>82.350520833333348</v>
      </c>
      <c r="AC205">
        <f t="shared" si="15"/>
        <v>18.375000000000014</v>
      </c>
    </row>
    <row r="206" spans="1:29" x14ac:dyDescent="0.35">
      <c r="A206" s="1">
        <v>38496</v>
      </c>
      <c r="B206">
        <v>78.037499999999994</v>
      </c>
      <c r="C206">
        <v>77.099999999999994</v>
      </c>
      <c r="D206">
        <v>75.375000000000014</v>
      </c>
      <c r="E206">
        <v>73.625</v>
      </c>
      <c r="F206">
        <v>72.762500000000003</v>
      </c>
      <c r="G206">
        <v>72.087500000000006</v>
      </c>
      <c r="H206">
        <v>71.724999999999994</v>
      </c>
      <c r="I206">
        <v>70.712500000000006</v>
      </c>
      <c r="J206">
        <v>71.325000000000003</v>
      </c>
      <c r="K206">
        <v>72.662499999999994</v>
      </c>
      <c r="L206">
        <v>75.137500000000003</v>
      </c>
      <c r="M206">
        <v>77.400000000000006</v>
      </c>
      <c r="N206">
        <v>80.787500000000009</v>
      </c>
      <c r="O206">
        <v>85.25</v>
      </c>
      <c r="P206">
        <v>89.112500000000011</v>
      </c>
      <c r="Q206">
        <v>90.9375</v>
      </c>
      <c r="R206">
        <v>93.112499999999997</v>
      </c>
      <c r="S206">
        <v>93.774999999999991</v>
      </c>
      <c r="T206">
        <v>93.662499999999994</v>
      </c>
      <c r="U206">
        <v>92.537499999999994</v>
      </c>
      <c r="V206">
        <v>89.774999999999991</v>
      </c>
      <c r="W206">
        <v>85.737500000000011</v>
      </c>
      <c r="X206">
        <v>83.162499999999994</v>
      </c>
      <c r="Y206">
        <v>81.325000000000003</v>
      </c>
      <c r="Z206">
        <f t="shared" si="12"/>
        <v>93.774999999999991</v>
      </c>
      <c r="AA206">
        <f t="shared" si="13"/>
        <v>70.712500000000006</v>
      </c>
      <c r="AB206">
        <f t="shared" si="14"/>
        <v>81.130208333333329</v>
      </c>
      <c r="AC206">
        <f t="shared" si="15"/>
        <v>23.062499999999986</v>
      </c>
    </row>
    <row r="207" spans="1:29" x14ac:dyDescent="0.35">
      <c r="A207" s="1">
        <v>38497</v>
      </c>
      <c r="B207">
        <v>78.9375</v>
      </c>
      <c r="C207">
        <v>77.1875</v>
      </c>
      <c r="D207">
        <v>75.987500000000011</v>
      </c>
      <c r="E207">
        <v>74.787499999999994</v>
      </c>
      <c r="F207">
        <v>73.400000000000006</v>
      </c>
      <c r="G207">
        <v>72.862499999999997</v>
      </c>
      <c r="H207">
        <v>72.4375</v>
      </c>
      <c r="I207">
        <v>72.325000000000003</v>
      </c>
      <c r="J207">
        <v>73.075000000000003</v>
      </c>
      <c r="K207">
        <v>74.762500000000003</v>
      </c>
      <c r="L207">
        <v>76.900000000000006</v>
      </c>
      <c r="M207">
        <v>79.562500000000014</v>
      </c>
      <c r="N207">
        <v>83.274999999999991</v>
      </c>
      <c r="O207">
        <v>86.45</v>
      </c>
      <c r="P207">
        <v>84.162499999999994</v>
      </c>
      <c r="Q207">
        <v>83.887500000000003</v>
      </c>
      <c r="R207">
        <v>84.724999999999994</v>
      </c>
      <c r="S207">
        <v>84.462500000000006</v>
      </c>
      <c r="T207">
        <v>83.262500000000017</v>
      </c>
      <c r="U207">
        <v>81.787500000000009</v>
      </c>
      <c r="V207">
        <v>79.812500000000014</v>
      </c>
      <c r="W207">
        <v>77.362500000000011</v>
      </c>
      <c r="X207">
        <v>75.337500000000006</v>
      </c>
      <c r="Y207">
        <v>74.2</v>
      </c>
      <c r="Z207">
        <f t="shared" si="12"/>
        <v>86.45</v>
      </c>
      <c r="AA207">
        <f t="shared" si="13"/>
        <v>72.325000000000003</v>
      </c>
      <c r="AB207">
        <f t="shared" si="14"/>
        <v>78.372916666666669</v>
      </c>
      <c r="AC207">
        <f t="shared" si="15"/>
        <v>14.125</v>
      </c>
    </row>
    <row r="208" spans="1:29" x14ac:dyDescent="0.35">
      <c r="A208" s="1">
        <v>38498</v>
      </c>
      <c r="B208">
        <v>73.6875</v>
      </c>
      <c r="C208">
        <v>73.400000000000006</v>
      </c>
      <c r="D208">
        <v>73.150000000000006</v>
      </c>
      <c r="E208">
        <v>72.350000000000009</v>
      </c>
      <c r="F208">
        <v>71.525000000000006</v>
      </c>
      <c r="G208">
        <v>70.975000000000009</v>
      </c>
      <c r="H208">
        <v>70.650000000000006</v>
      </c>
      <c r="I208">
        <v>70.262500000000003</v>
      </c>
      <c r="J208">
        <v>70.625</v>
      </c>
      <c r="K208">
        <v>71.262500000000003</v>
      </c>
      <c r="L208">
        <v>72.462500000000006</v>
      </c>
      <c r="M208">
        <v>73.712500000000006</v>
      </c>
      <c r="N208">
        <v>75</v>
      </c>
      <c r="O208">
        <v>75.974999999999994</v>
      </c>
      <c r="P208">
        <v>77.625</v>
      </c>
      <c r="Q208">
        <v>79.375</v>
      </c>
      <c r="R208">
        <v>80.375</v>
      </c>
      <c r="S208">
        <v>80.025000000000006</v>
      </c>
      <c r="T208">
        <v>79.274999999999991</v>
      </c>
      <c r="U208">
        <v>77.762500000000003</v>
      </c>
      <c r="V208">
        <v>76.637500000000003</v>
      </c>
      <c r="W208">
        <v>74.875</v>
      </c>
      <c r="X208">
        <v>72.987500000000011</v>
      </c>
      <c r="Y208">
        <v>71.087500000000006</v>
      </c>
      <c r="Z208">
        <f t="shared" si="12"/>
        <v>80.375</v>
      </c>
      <c r="AA208">
        <f t="shared" si="13"/>
        <v>70.262500000000003</v>
      </c>
      <c r="AB208">
        <f t="shared" si="14"/>
        <v>74.377604166666686</v>
      </c>
      <c r="AC208">
        <f t="shared" si="15"/>
        <v>10.112499999999997</v>
      </c>
    </row>
    <row r="209" spans="1:29" x14ac:dyDescent="0.35">
      <c r="A209" s="1">
        <v>38499</v>
      </c>
      <c r="B209">
        <v>69.575000000000003</v>
      </c>
      <c r="C209">
        <v>69.212500000000006</v>
      </c>
      <c r="D209">
        <v>68.349999999999994</v>
      </c>
      <c r="E209">
        <v>67.5625</v>
      </c>
      <c r="F209">
        <v>66.424999999999997</v>
      </c>
      <c r="G209">
        <v>65.9375</v>
      </c>
      <c r="H209">
        <v>65.887500000000003</v>
      </c>
      <c r="I209">
        <v>66.099999999999994</v>
      </c>
      <c r="J209">
        <v>66.762500000000003</v>
      </c>
      <c r="K209">
        <v>68.612499999999997</v>
      </c>
      <c r="L209">
        <v>70.962500000000006</v>
      </c>
      <c r="M209">
        <v>73.912499999999994</v>
      </c>
      <c r="N209">
        <v>76.912499999999994</v>
      </c>
      <c r="O209">
        <v>79.8125</v>
      </c>
      <c r="P209">
        <v>82.05</v>
      </c>
      <c r="Q209">
        <v>83.399999999999991</v>
      </c>
      <c r="R209">
        <v>84.162499999999994</v>
      </c>
      <c r="S209">
        <v>84.424999999999997</v>
      </c>
      <c r="T209">
        <v>84.087500000000006</v>
      </c>
      <c r="U209">
        <v>83.037500000000009</v>
      </c>
      <c r="V209">
        <v>80.962500000000006</v>
      </c>
      <c r="W209">
        <v>77.850000000000009</v>
      </c>
      <c r="X209">
        <v>75.349999999999994</v>
      </c>
      <c r="Y209">
        <v>73.849999999999994</v>
      </c>
      <c r="Z209">
        <f t="shared" si="12"/>
        <v>84.424999999999997</v>
      </c>
      <c r="AA209">
        <f t="shared" si="13"/>
        <v>65.887500000000003</v>
      </c>
      <c r="AB209">
        <f t="shared" si="14"/>
        <v>74.383333333333326</v>
      </c>
      <c r="AC209">
        <f t="shared" si="15"/>
        <v>18.537499999999994</v>
      </c>
    </row>
    <row r="210" spans="1:29" x14ac:dyDescent="0.35">
      <c r="A210" s="1">
        <v>38500</v>
      </c>
      <c r="B210">
        <v>72.537499999999994</v>
      </c>
      <c r="C210">
        <v>71.7</v>
      </c>
      <c r="D210">
        <v>71.1875</v>
      </c>
      <c r="E210">
        <v>70.762500000000003</v>
      </c>
      <c r="F210">
        <v>70.025000000000006</v>
      </c>
      <c r="G210">
        <v>69.512500000000003</v>
      </c>
      <c r="H210">
        <v>69.012500000000003</v>
      </c>
      <c r="I210">
        <v>68.6875</v>
      </c>
      <c r="J210">
        <v>68.400000000000006</v>
      </c>
      <c r="K210">
        <v>68.7</v>
      </c>
      <c r="L210">
        <v>68.612499999999997</v>
      </c>
      <c r="M210">
        <v>68.987499999999997</v>
      </c>
      <c r="N210">
        <v>69.137500000000003</v>
      </c>
      <c r="O210">
        <v>68.837500000000006</v>
      </c>
      <c r="P210">
        <v>69.025000000000006</v>
      </c>
      <c r="Q210">
        <v>69.275000000000006</v>
      </c>
      <c r="R210">
        <v>69.600000000000009</v>
      </c>
      <c r="S210">
        <v>70.262500000000003</v>
      </c>
      <c r="T210">
        <v>71.150000000000006</v>
      </c>
      <c r="U210">
        <v>71.05</v>
      </c>
      <c r="V210">
        <v>70.212500000000006</v>
      </c>
      <c r="W210">
        <v>69.274999999999991</v>
      </c>
      <c r="X210">
        <v>68.587500000000006</v>
      </c>
      <c r="Y210">
        <v>68.599999999999994</v>
      </c>
      <c r="Z210">
        <f t="shared" si="12"/>
        <v>72.537499999999994</v>
      </c>
      <c r="AA210">
        <f t="shared" si="13"/>
        <v>68.400000000000006</v>
      </c>
      <c r="AB210">
        <f t="shared" si="14"/>
        <v>69.714062500000011</v>
      </c>
      <c r="AC210">
        <f t="shared" si="15"/>
        <v>4.1374999999999886</v>
      </c>
    </row>
    <row r="211" spans="1:29" x14ac:dyDescent="0.35">
      <c r="A211" s="1">
        <v>38501</v>
      </c>
      <c r="B211">
        <v>67.850000000000009</v>
      </c>
      <c r="C211">
        <v>67.2</v>
      </c>
      <c r="D211">
        <v>67.100000000000009</v>
      </c>
      <c r="E211">
        <v>67.45</v>
      </c>
      <c r="F211">
        <v>67.812500000000014</v>
      </c>
      <c r="G211">
        <v>67.962500000000006</v>
      </c>
      <c r="H211">
        <v>67.3125</v>
      </c>
      <c r="I211">
        <v>66.8</v>
      </c>
      <c r="J211">
        <v>67.087500000000006</v>
      </c>
      <c r="K211">
        <v>68.587500000000006</v>
      </c>
      <c r="L211">
        <v>70.650000000000006</v>
      </c>
      <c r="M211">
        <v>72.350000000000009</v>
      </c>
      <c r="N211">
        <v>73.887500000000003</v>
      </c>
      <c r="O211">
        <v>74.8</v>
      </c>
      <c r="P211">
        <v>74.900000000000006</v>
      </c>
      <c r="Q211">
        <v>74.825000000000003</v>
      </c>
      <c r="R211">
        <v>75.300000000000011</v>
      </c>
      <c r="S211">
        <v>75.737500000000011</v>
      </c>
      <c r="T211">
        <v>75.825000000000003</v>
      </c>
      <c r="U211">
        <v>75.650000000000006</v>
      </c>
      <c r="V211">
        <v>75.262500000000003</v>
      </c>
      <c r="W211">
        <v>74.112499999999997</v>
      </c>
      <c r="X211">
        <v>72.6875</v>
      </c>
      <c r="Y211">
        <v>71.424999999999997</v>
      </c>
      <c r="Z211">
        <f t="shared" si="12"/>
        <v>75.825000000000003</v>
      </c>
      <c r="AA211">
        <f t="shared" si="13"/>
        <v>66.8</v>
      </c>
      <c r="AB211">
        <f t="shared" si="14"/>
        <v>71.357291666666669</v>
      </c>
      <c r="AC211">
        <f t="shared" si="15"/>
        <v>9.0250000000000057</v>
      </c>
    </row>
    <row r="212" spans="1:29" x14ac:dyDescent="0.35">
      <c r="A212" s="1">
        <v>38502</v>
      </c>
      <c r="B212">
        <v>71.174999999999997</v>
      </c>
      <c r="C212">
        <v>71.037500000000009</v>
      </c>
      <c r="D212">
        <v>70.762500000000003</v>
      </c>
      <c r="E212">
        <v>70.162500000000009</v>
      </c>
      <c r="F212">
        <v>69.862500000000011</v>
      </c>
      <c r="G212">
        <v>69.337500000000006</v>
      </c>
      <c r="H212">
        <v>69.112500000000011</v>
      </c>
      <c r="I212">
        <v>69</v>
      </c>
      <c r="J212">
        <v>69.274999999999991</v>
      </c>
      <c r="K212">
        <v>70.524999999999991</v>
      </c>
      <c r="L212">
        <v>72.3</v>
      </c>
      <c r="M212">
        <v>74.987499999999997</v>
      </c>
      <c r="N212">
        <v>77.225000000000009</v>
      </c>
      <c r="O212">
        <v>75.900000000000006</v>
      </c>
      <c r="P212">
        <v>74.887500000000003</v>
      </c>
      <c r="Q212">
        <v>76.725000000000009</v>
      </c>
      <c r="R212">
        <v>78.212500000000006</v>
      </c>
      <c r="S212">
        <v>80.0625</v>
      </c>
      <c r="T212">
        <v>80.287499999999994</v>
      </c>
      <c r="U212">
        <v>80.087500000000006</v>
      </c>
      <c r="V212">
        <v>78.3125</v>
      </c>
      <c r="W212">
        <v>75.900000000000006</v>
      </c>
      <c r="X212">
        <v>73.5625</v>
      </c>
      <c r="Y212">
        <v>72.962500000000006</v>
      </c>
      <c r="Z212">
        <f t="shared" si="12"/>
        <v>80.287499999999994</v>
      </c>
      <c r="AA212">
        <f t="shared" si="13"/>
        <v>69</v>
      </c>
      <c r="AB212">
        <f t="shared" si="14"/>
        <v>73.819270833333334</v>
      </c>
      <c r="AC212">
        <f t="shared" si="15"/>
        <v>11.287499999999994</v>
      </c>
    </row>
    <row r="213" spans="1:29" x14ac:dyDescent="0.35">
      <c r="A213" s="1">
        <v>38503</v>
      </c>
      <c r="B213">
        <v>72.0625</v>
      </c>
      <c r="C213">
        <v>70.487500000000011</v>
      </c>
      <c r="D213">
        <v>69.724999999999994</v>
      </c>
      <c r="E213">
        <v>68.637500000000003</v>
      </c>
      <c r="F213">
        <v>68.225000000000009</v>
      </c>
      <c r="G213">
        <v>68.137500000000003</v>
      </c>
      <c r="H213">
        <v>67.8</v>
      </c>
      <c r="I213">
        <v>68.025000000000006</v>
      </c>
      <c r="J213">
        <v>69.237499999999997</v>
      </c>
      <c r="K213">
        <v>71.1875</v>
      </c>
      <c r="L213">
        <v>73.262500000000003</v>
      </c>
      <c r="M213">
        <v>75.162499999999994</v>
      </c>
      <c r="N213">
        <v>77.087499999999991</v>
      </c>
      <c r="O213">
        <v>79.1875</v>
      </c>
      <c r="P213">
        <v>80.575000000000003</v>
      </c>
      <c r="Q213">
        <v>81.55</v>
      </c>
      <c r="R213">
        <v>82.4375</v>
      </c>
      <c r="S213">
        <v>83.262500000000003</v>
      </c>
      <c r="T213">
        <v>82.95</v>
      </c>
      <c r="U213">
        <v>82.550000000000011</v>
      </c>
      <c r="V213">
        <v>81.05</v>
      </c>
      <c r="W213">
        <v>78.6875</v>
      </c>
      <c r="X213">
        <v>77.037499999999994</v>
      </c>
      <c r="Y213">
        <v>74.987499999999997</v>
      </c>
      <c r="Z213">
        <f t="shared" si="12"/>
        <v>83.262500000000003</v>
      </c>
      <c r="AA213">
        <f t="shared" si="13"/>
        <v>67.8</v>
      </c>
      <c r="AB213">
        <f t="shared" si="14"/>
        <v>75.138020833333329</v>
      </c>
      <c r="AC213">
        <f t="shared" si="15"/>
        <v>15.462500000000006</v>
      </c>
    </row>
    <row r="214" spans="1:29" x14ac:dyDescent="0.35">
      <c r="A214" s="1">
        <v>38504</v>
      </c>
      <c r="B214">
        <v>73.849999999999994</v>
      </c>
      <c r="C214">
        <v>72.362499999999997</v>
      </c>
      <c r="D214">
        <v>69.012500000000003</v>
      </c>
      <c r="E214">
        <v>66.287499999999994</v>
      </c>
      <c r="F214">
        <v>64.875</v>
      </c>
      <c r="G214">
        <v>64.8125</v>
      </c>
      <c r="H214">
        <v>64.787500000000009</v>
      </c>
      <c r="I214">
        <v>64.375</v>
      </c>
      <c r="J214">
        <v>64.662500000000009</v>
      </c>
      <c r="K214">
        <v>66.775000000000006</v>
      </c>
      <c r="L214">
        <v>69.762500000000003</v>
      </c>
      <c r="M214">
        <v>72.912500000000009</v>
      </c>
      <c r="N214">
        <v>74.850000000000009</v>
      </c>
      <c r="O214">
        <v>76.837500000000006</v>
      </c>
      <c r="P214">
        <v>79.037500000000009</v>
      </c>
      <c r="Q214">
        <v>80.674999999999997</v>
      </c>
      <c r="R214">
        <v>82.45</v>
      </c>
      <c r="S214">
        <v>83.887500000000003</v>
      </c>
      <c r="T214">
        <v>84.700000000000017</v>
      </c>
      <c r="U214">
        <v>84.412500000000009</v>
      </c>
      <c r="V214">
        <v>82.912500000000009</v>
      </c>
      <c r="W214">
        <v>78.924999999999997</v>
      </c>
      <c r="X214">
        <v>76.175000000000011</v>
      </c>
      <c r="Y214">
        <v>74.250000000000014</v>
      </c>
      <c r="Z214">
        <f t="shared" si="12"/>
        <v>84.700000000000017</v>
      </c>
      <c r="AA214">
        <f t="shared" si="13"/>
        <v>64.375</v>
      </c>
      <c r="AB214">
        <f t="shared" si="14"/>
        <v>73.899479166666666</v>
      </c>
      <c r="AC214">
        <f t="shared" si="15"/>
        <v>20.325000000000017</v>
      </c>
    </row>
    <row r="215" spans="1:29" x14ac:dyDescent="0.35">
      <c r="A215" s="1">
        <v>38505</v>
      </c>
      <c r="B215">
        <v>73.412500000000009</v>
      </c>
      <c r="C215">
        <v>72.112499999999997</v>
      </c>
      <c r="D215">
        <v>70.6875</v>
      </c>
      <c r="E215">
        <v>69.150000000000006</v>
      </c>
      <c r="F215">
        <v>68.0625</v>
      </c>
      <c r="G215">
        <v>67.612499999999997</v>
      </c>
      <c r="H215">
        <v>66.675000000000011</v>
      </c>
      <c r="I215">
        <v>66.637500000000003</v>
      </c>
      <c r="J215">
        <v>69.112499999999997</v>
      </c>
      <c r="K215">
        <v>72.5</v>
      </c>
      <c r="L215">
        <v>76.5625</v>
      </c>
      <c r="M215">
        <v>80.150000000000006</v>
      </c>
      <c r="N215">
        <v>82.724999999999994</v>
      </c>
      <c r="O215">
        <v>84.975000000000009</v>
      </c>
      <c r="P215">
        <v>86.324999999999989</v>
      </c>
      <c r="Q215">
        <v>87.850000000000009</v>
      </c>
      <c r="R215">
        <v>88.899999999999991</v>
      </c>
      <c r="S215">
        <v>89.25</v>
      </c>
      <c r="T215">
        <v>89.424999999999997</v>
      </c>
      <c r="U215">
        <v>88.775000000000006</v>
      </c>
      <c r="V215">
        <v>86.924999999999997</v>
      </c>
      <c r="W215">
        <v>84.537500000000009</v>
      </c>
      <c r="X215">
        <v>82.687500000000014</v>
      </c>
      <c r="Y215">
        <v>81.250000000000014</v>
      </c>
      <c r="Z215">
        <f t="shared" si="12"/>
        <v>89.424999999999997</v>
      </c>
      <c r="AA215">
        <f t="shared" si="13"/>
        <v>66.637500000000003</v>
      </c>
      <c r="AB215">
        <f t="shared" si="14"/>
        <v>78.595833333333331</v>
      </c>
      <c r="AC215">
        <f t="shared" si="15"/>
        <v>22.787499999999994</v>
      </c>
    </row>
    <row r="216" spans="1:29" x14ac:dyDescent="0.35">
      <c r="A216" s="1">
        <v>38506</v>
      </c>
      <c r="B216">
        <v>80.000000000000014</v>
      </c>
      <c r="C216">
        <v>78.887500000000003</v>
      </c>
      <c r="D216">
        <v>77.712500000000006</v>
      </c>
      <c r="E216">
        <v>76.362499999999997</v>
      </c>
      <c r="F216">
        <v>75.174999999999997</v>
      </c>
      <c r="G216">
        <v>74.512500000000003</v>
      </c>
      <c r="H216">
        <v>73.737499999999997</v>
      </c>
      <c r="I216">
        <v>73.400000000000006</v>
      </c>
      <c r="J216">
        <v>73.524999999999991</v>
      </c>
      <c r="K216">
        <v>74.637500000000003</v>
      </c>
      <c r="L216">
        <v>76.2</v>
      </c>
      <c r="M216">
        <v>76.987500000000011</v>
      </c>
      <c r="N216">
        <v>77.112500000000011</v>
      </c>
      <c r="O216">
        <v>77.037500000000009</v>
      </c>
      <c r="P216">
        <v>76.724999999999994</v>
      </c>
      <c r="Q216">
        <v>77.125</v>
      </c>
      <c r="R216">
        <v>79</v>
      </c>
      <c r="S216">
        <v>80.050000000000011</v>
      </c>
      <c r="T216">
        <v>80.912500000000009</v>
      </c>
      <c r="U216">
        <v>81.412500000000009</v>
      </c>
      <c r="V216">
        <v>80.712500000000006</v>
      </c>
      <c r="W216">
        <v>78.750000000000014</v>
      </c>
      <c r="X216">
        <v>76.975000000000009</v>
      </c>
      <c r="Y216">
        <v>75.775000000000006</v>
      </c>
      <c r="Z216">
        <f t="shared" si="12"/>
        <v>81.412500000000009</v>
      </c>
      <c r="AA216">
        <f t="shared" si="13"/>
        <v>73.400000000000006</v>
      </c>
      <c r="AB216">
        <f t="shared" si="14"/>
        <v>77.196874999999991</v>
      </c>
      <c r="AC216">
        <f t="shared" si="15"/>
        <v>8.0125000000000028</v>
      </c>
    </row>
    <row r="217" spans="1:29" x14ac:dyDescent="0.35">
      <c r="A217" s="1">
        <v>38507</v>
      </c>
      <c r="B217">
        <v>75.225000000000009</v>
      </c>
      <c r="C217">
        <v>75.037499999999994</v>
      </c>
      <c r="D217">
        <v>75.550000000000011</v>
      </c>
      <c r="E217">
        <v>75.987499999999997</v>
      </c>
      <c r="F217">
        <v>75.9375</v>
      </c>
      <c r="G217">
        <v>76.099999999999994</v>
      </c>
      <c r="H217">
        <v>76.037500000000009</v>
      </c>
      <c r="I217">
        <v>76.037500000000009</v>
      </c>
      <c r="J217">
        <v>75.862500000000011</v>
      </c>
      <c r="K217">
        <v>76.75</v>
      </c>
      <c r="L217">
        <v>78.2</v>
      </c>
      <c r="M217">
        <v>80.087500000000006</v>
      </c>
      <c r="N217">
        <v>82.325000000000003</v>
      </c>
      <c r="O217">
        <v>84.2</v>
      </c>
      <c r="P217">
        <v>85.850000000000009</v>
      </c>
      <c r="Q217">
        <v>87.35</v>
      </c>
      <c r="R217">
        <v>88.300000000000011</v>
      </c>
      <c r="S217">
        <v>89.225000000000009</v>
      </c>
      <c r="T217">
        <v>89.462500000000006</v>
      </c>
      <c r="U217">
        <v>88.300000000000011</v>
      </c>
      <c r="V217">
        <v>86.9</v>
      </c>
      <c r="W217">
        <v>85.362500000000011</v>
      </c>
      <c r="X217">
        <v>84.312500000000014</v>
      </c>
      <c r="Y217">
        <v>83.174999999999997</v>
      </c>
      <c r="Z217">
        <f t="shared" si="12"/>
        <v>89.462500000000006</v>
      </c>
      <c r="AA217">
        <f t="shared" si="13"/>
        <v>75.037499999999994</v>
      </c>
      <c r="AB217">
        <f t="shared" si="14"/>
        <v>81.315624999999997</v>
      </c>
      <c r="AC217">
        <f t="shared" si="15"/>
        <v>14.425000000000011</v>
      </c>
    </row>
    <row r="218" spans="1:29" x14ac:dyDescent="0.35">
      <c r="A218" s="1">
        <v>38508</v>
      </c>
      <c r="B218">
        <v>82</v>
      </c>
      <c r="C218">
        <v>80.474999999999994</v>
      </c>
      <c r="D218">
        <v>78.9375</v>
      </c>
      <c r="E218">
        <v>77.537500000000009</v>
      </c>
      <c r="F218">
        <v>76.250000000000014</v>
      </c>
      <c r="G218">
        <v>75.275000000000006</v>
      </c>
      <c r="H218">
        <v>73.487500000000011</v>
      </c>
      <c r="I218">
        <v>73.312500000000014</v>
      </c>
      <c r="J218">
        <v>73.725000000000009</v>
      </c>
      <c r="K218">
        <v>74.962500000000006</v>
      </c>
      <c r="L218">
        <v>76.762500000000003</v>
      </c>
      <c r="M218">
        <v>79.174999999999997</v>
      </c>
      <c r="N218">
        <v>82.4</v>
      </c>
      <c r="O218">
        <v>84.9</v>
      </c>
      <c r="P218">
        <v>87.225000000000009</v>
      </c>
      <c r="Q218">
        <v>88.575000000000003</v>
      </c>
      <c r="R218">
        <v>89.550000000000011</v>
      </c>
      <c r="S218">
        <v>90.025000000000006</v>
      </c>
      <c r="T218">
        <v>89.8</v>
      </c>
      <c r="U218">
        <v>88.924999999999997</v>
      </c>
      <c r="V218">
        <v>86.924999999999997</v>
      </c>
      <c r="W218">
        <v>84.399999999999991</v>
      </c>
      <c r="X218">
        <v>82.2</v>
      </c>
      <c r="Y218">
        <v>80.712499999999991</v>
      </c>
      <c r="Z218">
        <f t="shared" si="12"/>
        <v>90.025000000000006</v>
      </c>
      <c r="AA218">
        <f t="shared" si="13"/>
        <v>73.312500000000014</v>
      </c>
      <c r="AB218">
        <f t="shared" si="14"/>
        <v>81.564062500000006</v>
      </c>
      <c r="AC218">
        <f t="shared" si="15"/>
        <v>16.712499999999991</v>
      </c>
    </row>
    <row r="219" spans="1:29" x14ac:dyDescent="0.35">
      <c r="A219" s="1">
        <v>38509</v>
      </c>
      <c r="B219">
        <v>79.737500000000011</v>
      </c>
      <c r="C219">
        <v>78.95</v>
      </c>
      <c r="D219">
        <v>77.787500000000009</v>
      </c>
      <c r="E219">
        <v>76.262500000000003</v>
      </c>
      <c r="F219">
        <v>74.412499999999994</v>
      </c>
      <c r="G219">
        <v>72.587499999999991</v>
      </c>
      <c r="H219">
        <v>71.625</v>
      </c>
      <c r="I219">
        <v>71.287499999999994</v>
      </c>
      <c r="J219">
        <v>72.762500000000003</v>
      </c>
      <c r="K219">
        <v>75.237499999999997</v>
      </c>
      <c r="L219">
        <v>78.612499999999997</v>
      </c>
      <c r="M219">
        <v>81.287499999999994</v>
      </c>
      <c r="N219">
        <v>84.1</v>
      </c>
      <c r="O219">
        <v>85.987499999999997</v>
      </c>
      <c r="P219">
        <v>87.224999999999994</v>
      </c>
      <c r="Q219">
        <v>88.05</v>
      </c>
      <c r="R219">
        <v>89.075000000000003</v>
      </c>
      <c r="S219">
        <v>89.975000000000009</v>
      </c>
      <c r="T219">
        <v>89.5625</v>
      </c>
      <c r="U219">
        <v>88.95</v>
      </c>
      <c r="V219">
        <v>87.337500000000006</v>
      </c>
      <c r="W219">
        <v>84.387500000000017</v>
      </c>
      <c r="X219">
        <v>81.337500000000006</v>
      </c>
      <c r="Y219">
        <v>80.050000000000011</v>
      </c>
      <c r="Z219">
        <f t="shared" si="12"/>
        <v>89.975000000000009</v>
      </c>
      <c r="AA219">
        <f t="shared" si="13"/>
        <v>71.287499999999994</v>
      </c>
      <c r="AB219">
        <f t="shared" si="14"/>
        <v>81.107812500000009</v>
      </c>
      <c r="AC219">
        <f t="shared" si="15"/>
        <v>18.687500000000014</v>
      </c>
    </row>
    <row r="220" spans="1:29" x14ac:dyDescent="0.35">
      <c r="A220" s="1">
        <v>38510</v>
      </c>
      <c r="B220">
        <v>79.849999999999994</v>
      </c>
      <c r="C220">
        <v>79</v>
      </c>
      <c r="D220">
        <v>77.962500000000006</v>
      </c>
      <c r="E220">
        <v>77.262500000000003</v>
      </c>
      <c r="F220">
        <v>76.350000000000009</v>
      </c>
      <c r="G220">
        <v>75.662499999999994</v>
      </c>
      <c r="H220">
        <v>75.05</v>
      </c>
      <c r="I220">
        <v>75.099999999999994</v>
      </c>
      <c r="J220">
        <v>76.275000000000006</v>
      </c>
      <c r="K220">
        <v>78.05</v>
      </c>
      <c r="L220">
        <v>80.600000000000009</v>
      </c>
      <c r="M220">
        <v>82.9</v>
      </c>
      <c r="N220">
        <v>85.462500000000006</v>
      </c>
      <c r="O220">
        <v>87.412500000000009</v>
      </c>
      <c r="P220">
        <v>89.375</v>
      </c>
      <c r="Q220">
        <v>90.475000000000009</v>
      </c>
      <c r="R220">
        <v>91.337500000000006</v>
      </c>
      <c r="S220">
        <v>91.775000000000006</v>
      </c>
      <c r="T220">
        <v>91.550000000000011</v>
      </c>
      <c r="U220">
        <v>90.95</v>
      </c>
      <c r="V220">
        <v>89.237500000000011</v>
      </c>
      <c r="W220">
        <v>86.587500000000006</v>
      </c>
      <c r="X220">
        <v>84.412500000000009</v>
      </c>
      <c r="Y220">
        <v>83.337500000000006</v>
      </c>
      <c r="Z220">
        <f t="shared" si="12"/>
        <v>91.775000000000006</v>
      </c>
      <c r="AA220">
        <f t="shared" si="13"/>
        <v>75.05</v>
      </c>
      <c r="AB220">
        <f t="shared" si="14"/>
        <v>83.165624999999991</v>
      </c>
      <c r="AC220">
        <f t="shared" si="15"/>
        <v>16.725000000000009</v>
      </c>
    </row>
    <row r="221" spans="1:29" x14ac:dyDescent="0.35">
      <c r="A221" s="1">
        <v>38511</v>
      </c>
      <c r="B221">
        <v>82.762500000000003</v>
      </c>
      <c r="C221">
        <v>82.025000000000006</v>
      </c>
      <c r="D221">
        <v>80.825000000000003</v>
      </c>
      <c r="E221">
        <v>79.537499999999994</v>
      </c>
      <c r="F221">
        <v>78.25</v>
      </c>
      <c r="G221">
        <v>77.550000000000011</v>
      </c>
      <c r="H221">
        <v>77.012500000000003</v>
      </c>
      <c r="I221">
        <v>76.550000000000011</v>
      </c>
      <c r="J221">
        <v>77.287500000000009</v>
      </c>
      <c r="K221">
        <v>78.5625</v>
      </c>
      <c r="L221">
        <v>80.787500000000009</v>
      </c>
      <c r="M221">
        <v>82.525000000000006</v>
      </c>
      <c r="N221">
        <v>84.412500000000009</v>
      </c>
      <c r="O221">
        <v>86.162500000000009</v>
      </c>
      <c r="P221">
        <v>88.087500000000006</v>
      </c>
      <c r="Q221">
        <v>89.775000000000006</v>
      </c>
      <c r="R221">
        <v>91.075000000000003</v>
      </c>
      <c r="S221">
        <v>91.600000000000009</v>
      </c>
      <c r="T221">
        <v>91.337500000000006</v>
      </c>
      <c r="U221">
        <v>90.7</v>
      </c>
      <c r="V221">
        <v>89.262500000000003</v>
      </c>
      <c r="W221">
        <v>87.037499999999994</v>
      </c>
      <c r="X221">
        <v>85.225000000000009</v>
      </c>
      <c r="Y221">
        <v>83.475000000000009</v>
      </c>
      <c r="Z221">
        <f t="shared" si="12"/>
        <v>91.600000000000009</v>
      </c>
      <c r="AA221">
        <f t="shared" si="13"/>
        <v>76.550000000000011</v>
      </c>
      <c r="AB221">
        <f t="shared" si="14"/>
        <v>83.826041666666669</v>
      </c>
      <c r="AC221">
        <f t="shared" si="15"/>
        <v>15.049999999999997</v>
      </c>
    </row>
    <row r="222" spans="1:29" x14ac:dyDescent="0.35">
      <c r="A222" s="1">
        <v>38512</v>
      </c>
      <c r="B222">
        <v>82.762500000000003</v>
      </c>
      <c r="C222">
        <v>81.675000000000011</v>
      </c>
      <c r="D222">
        <v>80.400000000000006</v>
      </c>
      <c r="E222">
        <v>78.900000000000006</v>
      </c>
      <c r="F222">
        <v>77.8125</v>
      </c>
      <c r="G222">
        <v>77.087500000000006</v>
      </c>
      <c r="H222">
        <v>76.825000000000017</v>
      </c>
      <c r="I222">
        <v>76.887500000000003</v>
      </c>
      <c r="J222">
        <v>77.237499999999997</v>
      </c>
      <c r="K222">
        <v>78.387500000000003</v>
      </c>
      <c r="L222">
        <v>80.087500000000006</v>
      </c>
      <c r="M222">
        <v>82.05</v>
      </c>
      <c r="N222">
        <v>83.5</v>
      </c>
      <c r="O222">
        <v>85.887500000000003</v>
      </c>
      <c r="P222">
        <v>87.975000000000009</v>
      </c>
      <c r="Q222">
        <v>89.262500000000003</v>
      </c>
      <c r="R222">
        <v>89.95</v>
      </c>
      <c r="S222">
        <v>90.45</v>
      </c>
      <c r="T222">
        <v>90.537499999999994</v>
      </c>
      <c r="U222">
        <v>89.850000000000009</v>
      </c>
      <c r="V222">
        <v>88.337500000000006</v>
      </c>
      <c r="W222">
        <v>86.587500000000006</v>
      </c>
      <c r="X222">
        <v>84.525000000000006</v>
      </c>
      <c r="Y222">
        <v>83.175000000000011</v>
      </c>
      <c r="Z222">
        <f t="shared" si="12"/>
        <v>90.537499999999994</v>
      </c>
      <c r="AA222">
        <f t="shared" si="13"/>
        <v>76.825000000000017</v>
      </c>
      <c r="AB222">
        <f t="shared" si="14"/>
        <v>83.339583333333351</v>
      </c>
      <c r="AC222">
        <f t="shared" si="15"/>
        <v>13.712499999999977</v>
      </c>
    </row>
    <row r="223" spans="1:29" x14ac:dyDescent="0.35">
      <c r="A223" s="1">
        <v>38513</v>
      </c>
      <c r="B223">
        <v>81.924999999999997</v>
      </c>
      <c r="C223">
        <v>80.474999999999994</v>
      </c>
      <c r="D223">
        <v>79.212500000000006</v>
      </c>
      <c r="E223">
        <v>78.099999999999994</v>
      </c>
      <c r="F223">
        <v>76.825000000000017</v>
      </c>
      <c r="G223">
        <v>76.087500000000006</v>
      </c>
      <c r="H223">
        <v>75.100000000000009</v>
      </c>
      <c r="I223">
        <v>74.412499999999994</v>
      </c>
      <c r="J223">
        <v>74.900000000000006</v>
      </c>
      <c r="K223">
        <v>76.375</v>
      </c>
      <c r="L223">
        <v>78.987499999999997</v>
      </c>
      <c r="M223">
        <v>81.225000000000009</v>
      </c>
      <c r="N223">
        <v>83.612499999999997</v>
      </c>
      <c r="O223">
        <v>85.037499999999994</v>
      </c>
      <c r="P223">
        <v>86.737499999999997</v>
      </c>
      <c r="Q223">
        <v>88.275000000000006</v>
      </c>
      <c r="R223">
        <v>89.712500000000006</v>
      </c>
      <c r="S223">
        <v>90.45</v>
      </c>
      <c r="T223">
        <v>89.887500000000003</v>
      </c>
      <c r="U223">
        <v>89.0625</v>
      </c>
      <c r="V223">
        <v>87.512500000000003</v>
      </c>
      <c r="W223">
        <v>85.975000000000009</v>
      </c>
      <c r="X223">
        <v>84.4</v>
      </c>
      <c r="Y223">
        <v>84</v>
      </c>
      <c r="Z223">
        <f t="shared" si="12"/>
        <v>90.45</v>
      </c>
      <c r="AA223">
        <f t="shared" si="13"/>
        <v>74.412499999999994</v>
      </c>
      <c r="AB223">
        <f t="shared" si="14"/>
        <v>82.428645833333334</v>
      </c>
      <c r="AC223">
        <f t="shared" si="15"/>
        <v>16.037500000000009</v>
      </c>
    </row>
    <row r="224" spans="1:29" x14ac:dyDescent="0.35">
      <c r="A224" s="1">
        <v>38514</v>
      </c>
      <c r="B224">
        <v>81.862500000000011</v>
      </c>
      <c r="C224">
        <v>80.399999999999991</v>
      </c>
      <c r="D224">
        <v>79.337499999999991</v>
      </c>
      <c r="E224">
        <v>78.387500000000003</v>
      </c>
      <c r="F224">
        <v>77.112499999999997</v>
      </c>
      <c r="G224">
        <v>75.512500000000003</v>
      </c>
      <c r="H224">
        <v>74.349999999999994</v>
      </c>
      <c r="I224">
        <v>74</v>
      </c>
      <c r="J224">
        <v>74.924999999999997</v>
      </c>
      <c r="K224">
        <v>76.587499999999991</v>
      </c>
      <c r="L224">
        <v>78.412499999999994</v>
      </c>
      <c r="M224">
        <v>81.024999999999991</v>
      </c>
      <c r="N224">
        <v>83.637500000000003</v>
      </c>
      <c r="O224">
        <v>85.149999999999991</v>
      </c>
      <c r="P224">
        <v>86.637500000000003</v>
      </c>
      <c r="Q224">
        <v>88.475000000000009</v>
      </c>
      <c r="R224">
        <v>89.825000000000003</v>
      </c>
      <c r="S224">
        <v>90.387500000000017</v>
      </c>
      <c r="T224">
        <v>90.500000000000014</v>
      </c>
      <c r="U224">
        <v>89.674999999999997</v>
      </c>
      <c r="V224">
        <v>88.125</v>
      </c>
      <c r="W224">
        <v>85.375</v>
      </c>
      <c r="X224">
        <v>81.962500000000006</v>
      </c>
      <c r="Y224">
        <v>79.487500000000011</v>
      </c>
      <c r="Z224">
        <f t="shared" si="12"/>
        <v>90.500000000000014</v>
      </c>
      <c r="AA224">
        <f t="shared" si="13"/>
        <v>74</v>
      </c>
      <c r="AB224">
        <f t="shared" si="14"/>
        <v>82.131250000000009</v>
      </c>
      <c r="AC224">
        <f t="shared" si="15"/>
        <v>16.500000000000014</v>
      </c>
    </row>
    <row r="225" spans="1:29" x14ac:dyDescent="0.35">
      <c r="A225" s="1">
        <v>38515</v>
      </c>
      <c r="B225">
        <v>77.925000000000011</v>
      </c>
      <c r="C225">
        <v>77.125</v>
      </c>
      <c r="D225">
        <v>77.100000000000009</v>
      </c>
      <c r="E225">
        <v>77.037500000000009</v>
      </c>
      <c r="F225">
        <v>76.762500000000003</v>
      </c>
      <c r="G225">
        <v>75.887500000000003</v>
      </c>
      <c r="H225">
        <v>75.024999999999991</v>
      </c>
      <c r="I225">
        <v>74.199999999999989</v>
      </c>
      <c r="J225">
        <v>75.100000000000009</v>
      </c>
      <c r="K225">
        <v>77.45</v>
      </c>
      <c r="L225">
        <v>80.412500000000009</v>
      </c>
      <c r="M225">
        <v>82.9</v>
      </c>
      <c r="N225">
        <v>84.637500000000017</v>
      </c>
      <c r="O225">
        <v>87.100000000000009</v>
      </c>
      <c r="P225">
        <v>88.537500000000009</v>
      </c>
      <c r="Q225">
        <v>90</v>
      </c>
      <c r="R225">
        <v>90.525000000000006</v>
      </c>
      <c r="S225">
        <v>90.337500000000006</v>
      </c>
      <c r="T225">
        <v>90.524999999999991</v>
      </c>
      <c r="U225">
        <v>89.674999999999997</v>
      </c>
      <c r="V225">
        <v>88.4375</v>
      </c>
      <c r="W225">
        <v>86.487499999999997</v>
      </c>
      <c r="X225">
        <v>84.625</v>
      </c>
      <c r="Y225">
        <v>83.487499999999997</v>
      </c>
      <c r="Z225">
        <f t="shared" si="12"/>
        <v>90.525000000000006</v>
      </c>
      <c r="AA225">
        <f t="shared" si="13"/>
        <v>74.199999999999989</v>
      </c>
      <c r="AB225">
        <f t="shared" si="14"/>
        <v>82.554166666666674</v>
      </c>
      <c r="AC225">
        <f t="shared" si="15"/>
        <v>16.325000000000017</v>
      </c>
    </row>
    <row r="226" spans="1:29" x14ac:dyDescent="0.35">
      <c r="A226" s="1">
        <v>38516</v>
      </c>
      <c r="B226">
        <v>82.9375</v>
      </c>
      <c r="C226">
        <v>82.237500000000011</v>
      </c>
      <c r="D226">
        <v>80.9375</v>
      </c>
      <c r="E226">
        <v>79.437500000000014</v>
      </c>
      <c r="F226">
        <v>77.625</v>
      </c>
      <c r="G226">
        <v>76.387500000000003</v>
      </c>
      <c r="H226">
        <v>75.587499999999991</v>
      </c>
      <c r="I226">
        <v>75.05</v>
      </c>
      <c r="J226">
        <v>75.512500000000003</v>
      </c>
      <c r="K226">
        <v>76.912500000000009</v>
      </c>
      <c r="L226">
        <v>79.212500000000006</v>
      </c>
      <c r="M226">
        <v>80.75</v>
      </c>
      <c r="N226">
        <v>83.037499999999994</v>
      </c>
      <c r="O226">
        <v>85.287499999999994</v>
      </c>
      <c r="P226">
        <v>87.649999999999991</v>
      </c>
      <c r="Q226">
        <v>89.075000000000003</v>
      </c>
      <c r="R226">
        <v>89.5</v>
      </c>
      <c r="S226">
        <v>90.225000000000009</v>
      </c>
      <c r="T226">
        <v>90.287499999999994</v>
      </c>
      <c r="U226">
        <v>89.362499999999997</v>
      </c>
      <c r="V226">
        <v>87.662499999999994</v>
      </c>
      <c r="W226">
        <v>85.15</v>
      </c>
      <c r="X226">
        <v>83.537499999999994</v>
      </c>
      <c r="Y226">
        <v>81.762500000000003</v>
      </c>
      <c r="Z226">
        <f t="shared" si="12"/>
        <v>90.287499999999994</v>
      </c>
      <c r="AA226">
        <f t="shared" si="13"/>
        <v>75.05</v>
      </c>
      <c r="AB226">
        <f t="shared" si="14"/>
        <v>82.713541666666657</v>
      </c>
      <c r="AC226">
        <f t="shared" si="15"/>
        <v>15.237499999999997</v>
      </c>
    </row>
    <row r="227" spans="1:29" x14ac:dyDescent="0.35">
      <c r="A227" s="1">
        <v>38517</v>
      </c>
      <c r="B227">
        <v>77.0625</v>
      </c>
      <c r="C227">
        <v>74.862499999999997</v>
      </c>
      <c r="D227">
        <v>75.025000000000006</v>
      </c>
      <c r="E227">
        <v>74.875</v>
      </c>
      <c r="F227">
        <v>74.45</v>
      </c>
      <c r="G227">
        <v>73.525000000000006</v>
      </c>
      <c r="H227">
        <v>73.287499999999994</v>
      </c>
      <c r="I227">
        <v>72.8</v>
      </c>
      <c r="J227">
        <v>74.125</v>
      </c>
      <c r="K227">
        <v>75.662500000000009</v>
      </c>
      <c r="L227">
        <v>77.900000000000006</v>
      </c>
      <c r="M227">
        <v>80.112499999999997</v>
      </c>
      <c r="N227">
        <v>83.362500000000011</v>
      </c>
      <c r="O227">
        <v>86.275000000000006</v>
      </c>
      <c r="P227">
        <v>88.862499999999997</v>
      </c>
      <c r="Q227">
        <v>90.325000000000003</v>
      </c>
      <c r="R227">
        <v>91.4375</v>
      </c>
      <c r="S227">
        <v>92.4</v>
      </c>
      <c r="T227">
        <v>91.75</v>
      </c>
      <c r="U227">
        <v>91.162500000000009</v>
      </c>
      <c r="V227">
        <v>89.550000000000011</v>
      </c>
      <c r="W227">
        <v>87.05</v>
      </c>
      <c r="X227">
        <v>83.675000000000011</v>
      </c>
      <c r="Y227">
        <v>81.099999999999994</v>
      </c>
      <c r="Z227">
        <f t="shared" si="12"/>
        <v>92.4</v>
      </c>
      <c r="AA227">
        <f t="shared" si="13"/>
        <v>72.8</v>
      </c>
      <c r="AB227">
        <f t="shared" si="14"/>
        <v>81.693229166666654</v>
      </c>
      <c r="AC227">
        <f t="shared" si="15"/>
        <v>19.600000000000009</v>
      </c>
    </row>
    <row r="228" spans="1:29" x14ac:dyDescent="0.35">
      <c r="A228" s="1">
        <v>38518</v>
      </c>
      <c r="B228">
        <v>78.912499999999994</v>
      </c>
      <c r="C228">
        <v>77.637500000000003</v>
      </c>
      <c r="D228">
        <v>75.737499999999997</v>
      </c>
      <c r="E228">
        <v>74.737499999999997</v>
      </c>
      <c r="F228">
        <v>73.875</v>
      </c>
      <c r="G228">
        <v>73.337500000000006</v>
      </c>
      <c r="H228">
        <v>72.387500000000003</v>
      </c>
      <c r="I228">
        <v>71.9375</v>
      </c>
      <c r="J228">
        <v>74.224999999999994</v>
      </c>
      <c r="K228">
        <v>77.912500000000009</v>
      </c>
      <c r="L228">
        <v>82.0625</v>
      </c>
      <c r="M228">
        <v>85.275000000000006</v>
      </c>
      <c r="N228">
        <v>88.275000000000006</v>
      </c>
      <c r="O228">
        <v>91.0625</v>
      </c>
      <c r="P228">
        <v>93.575000000000003</v>
      </c>
      <c r="Q228">
        <v>94.8</v>
      </c>
      <c r="R228">
        <v>95.212500000000006</v>
      </c>
      <c r="S228">
        <v>95.25</v>
      </c>
      <c r="T228">
        <v>95.387500000000003</v>
      </c>
      <c r="U228">
        <v>95.1875</v>
      </c>
      <c r="V228">
        <v>93.012500000000003</v>
      </c>
      <c r="W228">
        <v>89.612500000000011</v>
      </c>
      <c r="X228">
        <v>86.337500000000006</v>
      </c>
      <c r="Y228">
        <v>84.775000000000006</v>
      </c>
      <c r="Z228">
        <f t="shared" si="12"/>
        <v>95.387500000000003</v>
      </c>
      <c r="AA228">
        <f t="shared" si="13"/>
        <v>71.9375</v>
      </c>
      <c r="AB228">
        <f t="shared" si="14"/>
        <v>84.18854166666668</v>
      </c>
      <c r="AC228">
        <f t="shared" si="15"/>
        <v>23.450000000000003</v>
      </c>
    </row>
    <row r="229" spans="1:29" x14ac:dyDescent="0.35">
      <c r="A229" s="1">
        <v>38519</v>
      </c>
      <c r="B229">
        <v>82.912500000000009</v>
      </c>
      <c r="C229">
        <v>81.3</v>
      </c>
      <c r="D229">
        <v>80.0625</v>
      </c>
      <c r="E229">
        <v>78.924999999999997</v>
      </c>
      <c r="F229">
        <v>77.474999999999994</v>
      </c>
      <c r="G229">
        <v>75.8</v>
      </c>
      <c r="H229">
        <v>75.7</v>
      </c>
      <c r="I229">
        <v>75.675000000000011</v>
      </c>
      <c r="J229">
        <v>77.575000000000003</v>
      </c>
      <c r="K229">
        <v>80.575000000000003</v>
      </c>
      <c r="L229">
        <v>83.149999999999991</v>
      </c>
      <c r="M229">
        <v>85.75</v>
      </c>
      <c r="N229">
        <v>88.625</v>
      </c>
      <c r="O229">
        <v>91.662500000000009</v>
      </c>
      <c r="P229">
        <v>94.287500000000009</v>
      </c>
      <c r="Q229">
        <v>95.687500000000014</v>
      </c>
      <c r="R229">
        <v>97.137500000000003</v>
      </c>
      <c r="S229">
        <v>97.1875</v>
      </c>
      <c r="T229">
        <v>97.012500000000003</v>
      </c>
      <c r="U229">
        <v>95.825000000000003</v>
      </c>
      <c r="V229">
        <v>93.612499999999997</v>
      </c>
      <c r="W229">
        <v>90.525000000000006</v>
      </c>
      <c r="X229">
        <v>88.0625</v>
      </c>
      <c r="Y229">
        <v>86.1875</v>
      </c>
      <c r="Z229">
        <f t="shared" si="12"/>
        <v>97.1875</v>
      </c>
      <c r="AA229">
        <f t="shared" si="13"/>
        <v>75.675000000000011</v>
      </c>
      <c r="AB229">
        <f t="shared" si="14"/>
        <v>86.279687500000009</v>
      </c>
      <c r="AC229">
        <f t="shared" si="15"/>
        <v>21.512499999999989</v>
      </c>
    </row>
    <row r="230" spans="1:29" x14ac:dyDescent="0.35">
      <c r="A230" s="1">
        <v>38520</v>
      </c>
      <c r="B230">
        <v>84.237500000000011</v>
      </c>
      <c r="C230">
        <v>83.0625</v>
      </c>
      <c r="D230">
        <v>82.437500000000014</v>
      </c>
      <c r="E230">
        <v>81.737500000000011</v>
      </c>
      <c r="F230">
        <v>81.675000000000011</v>
      </c>
      <c r="G230">
        <v>78.925000000000011</v>
      </c>
      <c r="H230">
        <v>75.987499999999997</v>
      </c>
      <c r="I230">
        <v>73.862500000000011</v>
      </c>
      <c r="J230">
        <v>75.075000000000003</v>
      </c>
      <c r="K230">
        <v>76.9375</v>
      </c>
      <c r="L230">
        <v>80.1875</v>
      </c>
      <c r="M230">
        <v>82.612499999999997</v>
      </c>
      <c r="N230">
        <v>85.800000000000011</v>
      </c>
      <c r="O230">
        <v>88.837499999999991</v>
      </c>
      <c r="P230">
        <v>91.8125</v>
      </c>
      <c r="Q230">
        <v>93.637500000000003</v>
      </c>
      <c r="R230">
        <v>95.037500000000009</v>
      </c>
      <c r="S230">
        <v>95.5625</v>
      </c>
      <c r="T230">
        <v>95.337500000000006</v>
      </c>
      <c r="U230">
        <v>93.875</v>
      </c>
      <c r="V230">
        <v>91.575000000000003</v>
      </c>
      <c r="W230">
        <v>88.212500000000006</v>
      </c>
      <c r="X230">
        <v>85.775000000000006</v>
      </c>
      <c r="Y230">
        <v>84.037500000000009</v>
      </c>
      <c r="Z230">
        <f t="shared" si="12"/>
        <v>95.5625</v>
      </c>
      <c r="AA230">
        <f t="shared" si="13"/>
        <v>73.862500000000011</v>
      </c>
      <c r="AB230">
        <f t="shared" si="14"/>
        <v>85.259895833333346</v>
      </c>
      <c r="AC230">
        <f t="shared" si="15"/>
        <v>21.699999999999989</v>
      </c>
    </row>
    <row r="231" spans="1:29" x14ac:dyDescent="0.35">
      <c r="A231" s="1">
        <v>38521</v>
      </c>
      <c r="B231">
        <v>82.2</v>
      </c>
      <c r="C231">
        <v>80.650000000000006</v>
      </c>
      <c r="D231">
        <v>79.250000000000014</v>
      </c>
      <c r="E231">
        <v>78.275000000000006</v>
      </c>
      <c r="F231">
        <v>77.587500000000006</v>
      </c>
      <c r="G231">
        <v>76.224999999999994</v>
      </c>
      <c r="H231">
        <v>75.000000000000014</v>
      </c>
      <c r="I231">
        <v>74.262500000000003</v>
      </c>
      <c r="J231">
        <v>75.137500000000003</v>
      </c>
      <c r="K231">
        <v>76.524999999999991</v>
      </c>
      <c r="L231">
        <v>78.237500000000011</v>
      </c>
      <c r="M231">
        <v>80.775000000000006</v>
      </c>
      <c r="N231">
        <v>83.662500000000009</v>
      </c>
      <c r="O231">
        <v>86.287499999999994</v>
      </c>
      <c r="P231">
        <v>88.65</v>
      </c>
      <c r="Q231">
        <v>89.9375</v>
      </c>
      <c r="R231">
        <v>90.974999999999994</v>
      </c>
      <c r="S231">
        <v>91.350000000000009</v>
      </c>
      <c r="T231">
        <v>91.224999999999994</v>
      </c>
      <c r="U231">
        <v>90.387500000000003</v>
      </c>
      <c r="V231">
        <v>88.837500000000006</v>
      </c>
      <c r="W231">
        <v>86.262500000000003</v>
      </c>
      <c r="X231">
        <v>84.162499999999994</v>
      </c>
      <c r="Y231">
        <v>82.537500000000009</v>
      </c>
      <c r="Z231">
        <f t="shared" si="12"/>
        <v>91.350000000000009</v>
      </c>
      <c r="AA231">
        <f t="shared" si="13"/>
        <v>74.262500000000003</v>
      </c>
      <c r="AB231">
        <f t="shared" si="14"/>
        <v>82.85</v>
      </c>
      <c r="AC231">
        <f t="shared" si="15"/>
        <v>17.087500000000006</v>
      </c>
    </row>
    <row r="232" spans="1:29" x14ac:dyDescent="0.35">
      <c r="A232" s="1">
        <v>38522</v>
      </c>
      <c r="B232">
        <v>80.7</v>
      </c>
      <c r="C232">
        <v>79.5625</v>
      </c>
      <c r="D232">
        <v>78.25</v>
      </c>
      <c r="E232">
        <v>76.762499999999989</v>
      </c>
      <c r="F232">
        <v>75.599999999999994</v>
      </c>
      <c r="G232">
        <v>74.837500000000006</v>
      </c>
      <c r="H232">
        <v>74.3</v>
      </c>
      <c r="I232">
        <v>74.075000000000003</v>
      </c>
      <c r="J232">
        <v>74.825000000000003</v>
      </c>
      <c r="K232">
        <v>76.375</v>
      </c>
      <c r="L232">
        <v>78.437500000000014</v>
      </c>
      <c r="M232">
        <v>80.512500000000003</v>
      </c>
      <c r="N232">
        <v>82.137500000000017</v>
      </c>
      <c r="O232">
        <v>84.05</v>
      </c>
      <c r="P232">
        <v>86.425000000000011</v>
      </c>
      <c r="Q232">
        <v>88.824999999999989</v>
      </c>
      <c r="R232">
        <v>89.775000000000006</v>
      </c>
      <c r="S232">
        <v>90.449999999999989</v>
      </c>
      <c r="T232">
        <v>90.912500000000009</v>
      </c>
      <c r="U232">
        <v>90.487499999999997</v>
      </c>
      <c r="V232">
        <v>88.95</v>
      </c>
      <c r="W232">
        <v>85.887500000000003</v>
      </c>
      <c r="X232">
        <v>82.699999999999989</v>
      </c>
      <c r="Y232">
        <v>80.375</v>
      </c>
      <c r="Z232">
        <f t="shared" si="12"/>
        <v>90.912500000000009</v>
      </c>
      <c r="AA232">
        <f t="shared" si="13"/>
        <v>74.075000000000003</v>
      </c>
      <c r="AB232">
        <f t="shared" si="14"/>
        <v>81.88385416666668</v>
      </c>
      <c r="AC232">
        <f t="shared" si="15"/>
        <v>16.837500000000006</v>
      </c>
    </row>
    <row r="233" spans="1:29" x14ac:dyDescent="0.35">
      <c r="A233" s="1">
        <v>38523</v>
      </c>
      <c r="B233">
        <v>78.512500000000003</v>
      </c>
      <c r="C233">
        <v>76.8</v>
      </c>
      <c r="D233">
        <v>75.05</v>
      </c>
      <c r="E233">
        <v>73.4375</v>
      </c>
      <c r="F233">
        <v>71.762500000000003</v>
      </c>
      <c r="G233">
        <v>70.1875</v>
      </c>
      <c r="H233">
        <v>69.2</v>
      </c>
      <c r="I233">
        <v>68.962500000000006</v>
      </c>
      <c r="J233">
        <v>71.162500000000009</v>
      </c>
      <c r="K233">
        <v>74.737499999999997</v>
      </c>
      <c r="L233">
        <v>78.537500000000009</v>
      </c>
      <c r="M233">
        <v>82.012500000000003</v>
      </c>
      <c r="N233">
        <v>84.474999999999994</v>
      </c>
      <c r="O233">
        <v>86.587499999999991</v>
      </c>
      <c r="P233">
        <v>88.412499999999994</v>
      </c>
      <c r="Q233">
        <v>89.649999999999991</v>
      </c>
      <c r="R233">
        <v>90.825000000000003</v>
      </c>
      <c r="S233">
        <v>91.174999999999997</v>
      </c>
      <c r="T233">
        <v>91.15</v>
      </c>
      <c r="U233">
        <v>90.212500000000006</v>
      </c>
      <c r="V233">
        <v>88.212500000000006</v>
      </c>
      <c r="W233">
        <v>84.412500000000009</v>
      </c>
      <c r="X233">
        <v>81.262500000000003</v>
      </c>
      <c r="Y233">
        <v>78.600000000000009</v>
      </c>
      <c r="Z233">
        <f t="shared" si="12"/>
        <v>91.174999999999997</v>
      </c>
      <c r="AA233">
        <f t="shared" si="13"/>
        <v>68.962500000000006</v>
      </c>
      <c r="AB233">
        <f t="shared" si="14"/>
        <v>80.639062500000009</v>
      </c>
      <c r="AC233">
        <f t="shared" si="15"/>
        <v>22.212499999999991</v>
      </c>
    </row>
    <row r="234" spans="1:29" x14ac:dyDescent="0.35">
      <c r="A234" s="1">
        <v>38524</v>
      </c>
      <c r="B234">
        <v>75.387500000000003</v>
      </c>
      <c r="C234">
        <v>73.4375</v>
      </c>
      <c r="D234">
        <v>71.787500000000009</v>
      </c>
      <c r="E234">
        <v>69.987499999999997</v>
      </c>
      <c r="F234">
        <v>68.8125</v>
      </c>
      <c r="G234">
        <v>68.599999999999994</v>
      </c>
      <c r="H234">
        <v>68.125</v>
      </c>
      <c r="I234">
        <v>67.900000000000006</v>
      </c>
      <c r="J234">
        <v>70.087499999999991</v>
      </c>
      <c r="K234">
        <v>74.25</v>
      </c>
      <c r="L234">
        <v>78.525000000000006</v>
      </c>
      <c r="M234">
        <v>82.775000000000006</v>
      </c>
      <c r="N234">
        <v>85.712500000000006</v>
      </c>
      <c r="O234">
        <v>87.637500000000003</v>
      </c>
      <c r="P234">
        <v>89.137500000000017</v>
      </c>
      <c r="Q234">
        <v>89.912500000000009</v>
      </c>
      <c r="R234">
        <v>90.9</v>
      </c>
      <c r="S234">
        <v>91.724999999999994</v>
      </c>
      <c r="T234">
        <v>91.45</v>
      </c>
      <c r="U234">
        <v>90.637500000000017</v>
      </c>
      <c r="V234">
        <v>89.1875</v>
      </c>
      <c r="W234">
        <v>85.075000000000003</v>
      </c>
      <c r="X234">
        <v>81.287499999999994</v>
      </c>
      <c r="Y234">
        <v>79.3125</v>
      </c>
      <c r="Z234">
        <f t="shared" si="12"/>
        <v>91.724999999999994</v>
      </c>
      <c r="AA234">
        <f t="shared" si="13"/>
        <v>67.900000000000006</v>
      </c>
      <c r="AB234">
        <f t="shared" si="14"/>
        <v>80.068749999999994</v>
      </c>
      <c r="AC234">
        <f t="shared" si="15"/>
        <v>23.824999999999989</v>
      </c>
    </row>
    <row r="235" spans="1:29" x14ac:dyDescent="0.35">
      <c r="A235" s="1">
        <v>38525</v>
      </c>
      <c r="B235">
        <v>76.862499999999997</v>
      </c>
      <c r="C235">
        <v>75.225000000000009</v>
      </c>
      <c r="D235">
        <v>73.849999999999994</v>
      </c>
      <c r="E235">
        <v>72.3</v>
      </c>
      <c r="F235">
        <v>71.962500000000006</v>
      </c>
      <c r="G235">
        <v>70.237499999999997</v>
      </c>
      <c r="H235">
        <v>69.037499999999994</v>
      </c>
      <c r="I235">
        <v>68.087499999999991</v>
      </c>
      <c r="J235">
        <v>70.4375</v>
      </c>
      <c r="K235">
        <v>75.362499999999997</v>
      </c>
      <c r="L235">
        <v>80.5</v>
      </c>
      <c r="M235">
        <v>84.612499999999997</v>
      </c>
      <c r="N235">
        <v>87.225000000000009</v>
      </c>
      <c r="O235">
        <v>89.2</v>
      </c>
      <c r="P235">
        <v>90.675000000000011</v>
      </c>
      <c r="Q235">
        <v>92.137500000000003</v>
      </c>
      <c r="R235">
        <v>92.637499999999989</v>
      </c>
      <c r="S235">
        <v>92.925000000000011</v>
      </c>
      <c r="T235">
        <v>92.962500000000006</v>
      </c>
      <c r="U235">
        <v>92.037500000000009</v>
      </c>
      <c r="V235">
        <v>90.275000000000006</v>
      </c>
      <c r="W235">
        <v>86.725000000000009</v>
      </c>
      <c r="X235">
        <v>83.449999999999989</v>
      </c>
      <c r="Y235">
        <v>80.8125</v>
      </c>
      <c r="Z235">
        <f t="shared" si="12"/>
        <v>92.962500000000006</v>
      </c>
      <c r="AA235">
        <f t="shared" si="13"/>
        <v>68.087499999999991</v>
      </c>
      <c r="AB235">
        <f t="shared" si="14"/>
        <v>81.647395833333334</v>
      </c>
      <c r="AC235">
        <f t="shared" si="15"/>
        <v>24.875000000000014</v>
      </c>
    </row>
    <row r="236" spans="1:29" x14ac:dyDescent="0.35">
      <c r="A236" s="1">
        <v>38526</v>
      </c>
      <c r="B236">
        <v>79.387499999999989</v>
      </c>
      <c r="C236">
        <v>77.899999999999991</v>
      </c>
      <c r="D236">
        <v>77.537499999999994</v>
      </c>
      <c r="E236">
        <v>75.637500000000003</v>
      </c>
      <c r="F236">
        <v>75.012500000000003</v>
      </c>
      <c r="G236">
        <v>73.025000000000006</v>
      </c>
      <c r="H236">
        <v>72.75</v>
      </c>
      <c r="I236">
        <v>71.775000000000006</v>
      </c>
      <c r="J236">
        <v>74.5</v>
      </c>
      <c r="K236">
        <v>78.125</v>
      </c>
      <c r="L236">
        <v>82.212500000000006</v>
      </c>
      <c r="M236">
        <v>85.862499999999997</v>
      </c>
      <c r="N236">
        <v>88.850000000000009</v>
      </c>
      <c r="O236">
        <v>90.674999999999997</v>
      </c>
      <c r="P236">
        <v>92.175000000000011</v>
      </c>
      <c r="Q236">
        <v>93.875</v>
      </c>
      <c r="R236">
        <v>94.287500000000009</v>
      </c>
      <c r="S236">
        <v>94.362500000000011</v>
      </c>
      <c r="T236">
        <v>93.7</v>
      </c>
      <c r="U236">
        <v>92.987500000000011</v>
      </c>
      <c r="V236">
        <v>91.375</v>
      </c>
      <c r="W236">
        <v>88.112499999999997</v>
      </c>
      <c r="X236">
        <v>84.912499999999994</v>
      </c>
      <c r="Y236">
        <v>82.037500000000009</v>
      </c>
      <c r="Z236">
        <f t="shared" si="12"/>
        <v>94.362500000000011</v>
      </c>
      <c r="AA236">
        <f t="shared" si="13"/>
        <v>71.775000000000006</v>
      </c>
      <c r="AB236">
        <f t="shared" si="14"/>
        <v>83.794791666666654</v>
      </c>
      <c r="AC236">
        <f t="shared" si="15"/>
        <v>22.587500000000006</v>
      </c>
    </row>
    <row r="237" spans="1:29" x14ac:dyDescent="0.35">
      <c r="A237" s="1">
        <v>38527</v>
      </c>
      <c r="B237">
        <v>80.737499999999997</v>
      </c>
      <c r="C237">
        <v>80.425000000000011</v>
      </c>
      <c r="D237">
        <v>79.224999999999994</v>
      </c>
      <c r="E237">
        <v>77.900000000000006</v>
      </c>
      <c r="F237">
        <v>76.224999999999994</v>
      </c>
      <c r="G237">
        <v>75.099999999999994</v>
      </c>
      <c r="H237">
        <v>74.0625</v>
      </c>
      <c r="I237">
        <v>73.650000000000006</v>
      </c>
      <c r="J237">
        <v>75.562500000000014</v>
      </c>
      <c r="K237">
        <v>78.2</v>
      </c>
      <c r="L237">
        <v>81.787500000000009</v>
      </c>
      <c r="M237">
        <v>85.462500000000006</v>
      </c>
      <c r="N237">
        <v>88.5625</v>
      </c>
      <c r="O237">
        <v>90.974999999999994</v>
      </c>
      <c r="P237">
        <v>91.8125</v>
      </c>
      <c r="Q237">
        <v>93.412500000000009</v>
      </c>
      <c r="R237">
        <v>94.262500000000003</v>
      </c>
      <c r="S237">
        <v>94.850000000000009</v>
      </c>
      <c r="T237">
        <v>94.275000000000006</v>
      </c>
      <c r="U237">
        <v>93.112500000000011</v>
      </c>
      <c r="V237">
        <v>91.375</v>
      </c>
      <c r="W237">
        <v>88.075000000000003</v>
      </c>
      <c r="X237">
        <v>84.774999999999991</v>
      </c>
      <c r="Y237">
        <v>82.375</v>
      </c>
      <c r="Z237">
        <f t="shared" si="12"/>
        <v>94.850000000000009</v>
      </c>
      <c r="AA237">
        <f t="shared" si="13"/>
        <v>73.650000000000006</v>
      </c>
      <c r="AB237">
        <f t="shared" si="14"/>
        <v>84.424999999999997</v>
      </c>
      <c r="AC237">
        <f t="shared" si="15"/>
        <v>21.200000000000003</v>
      </c>
    </row>
    <row r="238" spans="1:29" x14ac:dyDescent="0.35">
      <c r="A238" s="1">
        <v>38528</v>
      </c>
      <c r="B238">
        <v>81.474999999999994</v>
      </c>
      <c r="C238">
        <v>80.287499999999994</v>
      </c>
      <c r="D238">
        <v>79.762500000000003</v>
      </c>
      <c r="E238">
        <v>78.8125</v>
      </c>
      <c r="F238">
        <v>77.75</v>
      </c>
      <c r="G238">
        <v>76.362499999999997</v>
      </c>
      <c r="H238">
        <v>74.487499999999997</v>
      </c>
      <c r="I238">
        <v>73.725000000000009</v>
      </c>
      <c r="J238">
        <v>75.525000000000006</v>
      </c>
      <c r="K238">
        <v>78.612500000000011</v>
      </c>
      <c r="L238">
        <v>82.15</v>
      </c>
      <c r="M238">
        <v>85.649999999999991</v>
      </c>
      <c r="N238">
        <v>88.325000000000003</v>
      </c>
      <c r="O238">
        <v>90.55</v>
      </c>
      <c r="P238">
        <v>92</v>
      </c>
      <c r="Q238">
        <v>92.737500000000011</v>
      </c>
      <c r="R238">
        <v>93.787499999999994</v>
      </c>
      <c r="S238">
        <v>94</v>
      </c>
      <c r="T238">
        <v>93.8</v>
      </c>
      <c r="U238">
        <v>93.025000000000006</v>
      </c>
      <c r="V238">
        <v>91.137500000000017</v>
      </c>
      <c r="W238">
        <v>87.412500000000009</v>
      </c>
      <c r="X238">
        <v>84.812500000000014</v>
      </c>
      <c r="Y238">
        <v>82.725000000000009</v>
      </c>
      <c r="Z238">
        <f t="shared" si="12"/>
        <v>94</v>
      </c>
      <c r="AA238">
        <f t="shared" si="13"/>
        <v>73.725000000000009</v>
      </c>
      <c r="AB238">
        <f t="shared" si="14"/>
        <v>84.53802083333332</v>
      </c>
      <c r="AC238">
        <f t="shared" si="15"/>
        <v>20.274999999999991</v>
      </c>
    </row>
    <row r="239" spans="1:29" x14ac:dyDescent="0.35">
      <c r="A239" s="1">
        <v>38529</v>
      </c>
      <c r="B239">
        <v>81.737500000000011</v>
      </c>
      <c r="C239">
        <v>80.500000000000014</v>
      </c>
      <c r="D239">
        <v>79.424999999999997</v>
      </c>
      <c r="E239">
        <v>77.525000000000006</v>
      </c>
      <c r="F239">
        <v>76.625</v>
      </c>
      <c r="G239">
        <v>75.150000000000006</v>
      </c>
      <c r="H239">
        <v>74.275000000000006</v>
      </c>
      <c r="I239">
        <v>73.825000000000003</v>
      </c>
      <c r="J239">
        <v>75.95</v>
      </c>
      <c r="K239">
        <v>78.8</v>
      </c>
      <c r="L239">
        <v>82.087499999999991</v>
      </c>
      <c r="M239">
        <v>85.3</v>
      </c>
      <c r="N239">
        <v>89.1</v>
      </c>
      <c r="O239">
        <v>90.587500000000006</v>
      </c>
      <c r="P239">
        <v>92.174999999999997</v>
      </c>
      <c r="Q239">
        <v>92.837500000000006</v>
      </c>
      <c r="R239">
        <v>93.762500000000003</v>
      </c>
      <c r="S239">
        <v>94.649999999999991</v>
      </c>
      <c r="T239">
        <v>94.6875</v>
      </c>
      <c r="U239">
        <v>93.924999999999997</v>
      </c>
      <c r="V239">
        <v>92.2</v>
      </c>
      <c r="W239">
        <v>88.587500000000006</v>
      </c>
      <c r="X239">
        <v>85.65</v>
      </c>
      <c r="Y239">
        <v>82.787500000000009</v>
      </c>
      <c r="Z239">
        <f t="shared" si="12"/>
        <v>94.6875</v>
      </c>
      <c r="AA239">
        <f t="shared" si="13"/>
        <v>73.825000000000003</v>
      </c>
      <c r="AB239">
        <f t="shared" si="14"/>
        <v>84.67291666666668</v>
      </c>
      <c r="AC239">
        <f t="shared" si="15"/>
        <v>20.862499999999997</v>
      </c>
    </row>
    <row r="240" spans="1:29" x14ac:dyDescent="0.35">
      <c r="A240" s="1">
        <v>38530</v>
      </c>
      <c r="B240">
        <v>81.387499999999989</v>
      </c>
      <c r="C240">
        <v>80.412499999999994</v>
      </c>
      <c r="D240">
        <v>79.287500000000009</v>
      </c>
      <c r="E240">
        <v>77.487499999999997</v>
      </c>
      <c r="F240">
        <v>75.762500000000003</v>
      </c>
      <c r="G240">
        <v>74.5625</v>
      </c>
      <c r="H240">
        <v>73.012500000000003</v>
      </c>
      <c r="I240">
        <v>72.849999999999994</v>
      </c>
      <c r="J240">
        <v>74.637500000000003</v>
      </c>
      <c r="K240">
        <v>78.237499999999997</v>
      </c>
      <c r="L240">
        <v>81.725000000000009</v>
      </c>
      <c r="M240">
        <v>85.774999999999991</v>
      </c>
      <c r="N240">
        <v>89.087500000000006</v>
      </c>
      <c r="O240">
        <v>91.962500000000006</v>
      </c>
      <c r="P240">
        <v>93.812500000000014</v>
      </c>
      <c r="Q240">
        <v>95.662500000000009</v>
      </c>
      <c r="R240">
        <v>95.487500000000011</v>
      </c>
      <c r="S240">
        <v>95.4</v>
      </c>
      <c r="T240">
        <v>94.9375</v>
      </c>
      <c r="U240">
        <v>94.275000000000006</v>
      </c>
      <c r="V240">
        <v>92.525000000000006</v>
      </c>
      <c r="W240">
        <v>88.875</v>
      </c>
      <c r="X240">
        <v>85.9</v>
      </c>
      <c r="Y240">
        <v>83.862500000000011</v>
      </c>
      <c r="Z240">
        <f t="shared" si="12"/>
        <v>95.662500000000009</v>
      </c>
      <c r="AA240">
        <f t="shared" si="13"/>
        <v>72.849999999999994</v>
      </c>
      <c r="AB240">
        <f t="shared" si="14"/>
        <v>84.871875000000017</v>
      </c>
      <c r="AC240">
        <f t="shared" si="15"/>
        <v>22.812500000000014</v>
      </c>
    </row>
    <row r="241" spans="1:29" x14ac:dyDescent="0.35">
      <c r="A241" s="1">
        <v>38531</v>
      </c>
      <c r="B241">
        <v>82.500000000000014</v>
      </c>
      <c r="C241">
        <v>80.837500000000006</v>
      </c>
      <c r="D241">
        <v>79.775000000000006</v>
      </c>
      <c r="E241">
        <v>77.8125</v>
      </c>
      <c r="F241">
        <v>76.775000000000006</v>
      </c>
      <c r="G241">
        <v>75.599999999999994</v>
      </c>
      <c r="H241">
        <v>74.362500000000011</v>
      </c>
      <c r="I241">
        <v>73.725000000000009</v>
      </c>
      <c r="J241">
        <v>75.425000000000011</v>
      </c>
      <c r="K241">
        <v>78.537500000000009</v>
      </c>
      <c r="L241">
        <v>82.387500000000003</v>
      </c>
      <c r="M241">
        <v>86.075000000000003</v>
      </c>
      <c r="N241">
        <v>89.237500000000011</v>
      </c>
      <c r="O241">
        <v>91.55</v>
      </c>
      <c r="P241">
        <v>93.725000000000009</v>
      </c>
      <c r="Q241">
        <v>94.662499999999994</v>
      </c>
      <c r="R241">
        <v>95.412499999999994</v>
      </c>
      <c r="S241">
        <v>95.775000000000006</v>
      </c>
      <c r="T241">
        <v>95.6875</v>
      </c>
      <c r="U241">
        <v>95.025000000000006</v>
      </c>
      <c r="V241">
        <v>93.137500000000003</v>
      </c>
      <c r="W241">
        <v>89.825000000000003</v>
      </c>
      <c r="X241">
        <v>86.9</v>
      </c>
      <c r="Y241">
        <v>84.075000000000003</v>
      </c>
      <c r="Z241">
        <f t="shared" si="12"/>
        <v>95.775000000000006</v>
      </c>
      <c r="AA241">
        <f t="shared" si="13"/>
        <v>73.725000000000009</v>
      </c>
      <c r="AB241">
        <f t="shared" si="14"/>
        <v>85.36770833333334</v>
      </c>
      <c r="AC241">
        <f t="shared" si="15"/>
        <v>22.049999999999997</v>
      </c>
    </row>
    <row r="242" spans="1:29" x14ac:dyDescent="0.35">
      <c r="A242" s="1">
        <v>38532</v>
      </c>
      <c r="B242">
        <v>82.224999999999994</v>
      </c>
      <c r="C242">
        <v>80.474999999999994</v>
      </c>
      <c r="D242">
        <v>80.037499999999994</v>
      </c>
      <c r="E242">
        <v>78.412500000000009</v>
      </c>
      <c r="F242">
        <v>77.25</v>
      </c>
      <c r="G242">
        <v>76.2</v>
      </c>
      <c r="H242">
        <v>75.3125</v>
      </c>
      <c r="I242">
        <v>74.625</v>
      </c>
      <c r="J242">
        <v>76.525000000000006</v>
      </c>
      <c r="K242">
        <v>79.712500000000006</v>
      </c>
      <c r="L242">
        <v>83.5</v>
      </c>
      <c r="M242">
        <v>87.525000000000006</v>
      </c>
      <c r="N242">
        <v>90.875</v>
      </c>
      <c r="O242">
        <v>93.4375</v>
      </c>
      <c r="P242">
        <v>95.55</v>
      </c>
      <c r="Q242">
        <v>96.587500000000006</v>
      </c>
      <c r="R242">
        <v>97.237500000000011</v>
      </c>
      <c r="S242">
        <v>97.7</v>
      </c>
      <c r="T242">
        <v>97.65</v>
      </c>
      <c r="U242">
        <v>96.475000000000009</v>
      </c>
      <c r="V242">
        <v>94.5625</v>
      </c>
      <c r="W242">
        <v>91.800000000000011</v>
      </c>
      <c r="X242">
        <v>88.975000000000009</v>
      </c>
      <c r="Y242">
        <v>85.737500000000011</v>
      </c>
      <c r="Z242">
        <f t="shared" si="12"/>
        <v>97.7</v>
      </c>
      <c r="AA242">
        <f t="shared" si="13"/>
        <v>74.625</v>
      </c>
      <c r="AB242">
        <f t="shared" si="14"/>
        <v>86.599479166666654</v>
      </c>
      <c r="AC242">
        <f t="shared" si="15"/>
        <v>23.075000000000003</v>
      </c>
    </row>
    <row r="243" spans="1:29" x14ac:dyDescent="0.35">
      <c r="A243" s="1">
        <v>38533</v>
      </c>
      <c r="B243">
        <v>83.725000000000009</v>
      </c>
      <c r="C243">
        <v>82.9</v>
      </c>
      <c r="D243">
        <v>81.787499999999994</v>
      </c>
      <c r="E243">
        <v>80.575000000000003</v>
      </c>
      <c r="F243">
        <v>79.387500000000003</v>
      </c>
      <c r="G243">
        <v>77.662500000000009</v>
      </c>
      <c r="H243">
        <v>76.7</v>
      </c>
      <c r="I243">
        <v>76.287499999999994</v>
      </c>
      <c r="J243">
        <v>78.175000000000011</v>
      </c>
      <c r="K243">
        <v>81.012500000000003</v>
      </c>
      <c r="L243">
        <v>84.987500000000011</v>
      </c>
      <c r="M243">
        <v>89.025000000000006</v>
      </c>
      <c r="N243">
        <v>92</v>
      </c>
      <c r="O243">
        <v>94.3</v>
      </c>
      <c r="P243">
        <v>95.612500000000011</v>
      </c>
      <c r="Q243">
        <v>96.825000000000003</v>
      </c>
      <c r="R243">
        <v>98</v>
      </c>
      <c r="S243">
        <v>98.7</v>
      </c>
      <c r="T243">
        <v>98.962500000000006</v>
      </c>
      <c r="U243">
        <v>98.174999999999997</v>
      </c>
      <c r="V243">
        <v>96.487499999999997</v>
      </c>
      <c r="W243">
        <v>92.975000000000009</v>
      </c>
      <c r="X243">
        <v>89.424999999999997</v>
      </c>
      <c r="Y243">
        <v>87.050000000000011</v>
      </c>
      <c r="Z243">
        <f t="shared" si="12"/>
        <v>98.962500000000006</v>
      </c>
      <c r="AA243">
        <f t="shared" si="13"/>
        <v>76.287499999999994</v>
      </c>
      <c r="AB243">
        <f t="shared" si="14"/>
        <v>87.947395833333317</v>
      </c>
      <c r="AC243">
        <f t="shared" si="15"/>
        <v>22.675000000000011</v>
      </c>
    </row>
    <row r="244" spans="1:29" x14ac:dyDescent="0.35">
      <c r="A244" s="1">
        <v>38534</v>
      </c>
      <c r="B244">
        <v>84.812500000000014</v>
      </c>
      <c r="C244">
        <v>82.912500000000009</v>
      </c>
      <c r="D244">
        <v>82.15</v>
      </c>
      <c r="E244">
        <v>81.550000000000011</v>
      </c>
      <c r="F244">
        <v>81.087499999999991</v>
      </c>
      <c r="G244">
        <v>80.55</v>
      </c>
      <c r="H244">
        <v>79.637500000000003</v>
      </c>
      <c r="I244">
        <v>78.912499999999994</v>
      </c>
      <c r="J244">
        <v>80.224999999999994</v>
      </c>
      <c r="K244">
        <v>83.250000000000014</v>
      </c>
      <c r="L244">
        <v>86.962500000000006</v>
      </c>
      <c r="M244">
        <v>90.062500000000014</v>
      </c>
      <c r="N244">
        <v>89.174999999999997</v>
      </c>
      <c r="O244">
        <v>86.012500000000003</v>
      </c>
      <c r="P244">
        <v>84.137500000000003</v>
      </c>
      <c r="Q244">
        <v>82.125000000000014</v>
      </c>
      <c r="R244">
        <v>84.537500000000009</v>
      </c>
      <c r="S244">
        <v>87.125</v>
      </c>
      <c r="T244">
        <v>89.212500000000006</v>
      </c>
      <c r="U244">
        <v>89.574999999999989</v>
      </c>
      <c r="V244">
        <v>88.337500000000006</v>
      </c>
      <c r="W244">
        <v>85.387500000000003</v>
      </c>
      <c r="X244">
        <v>82.2</v>
      </c>
      <c r="Y244">
        <v>79.599999999999994</v>
      </c>
      <c r="Z244">
        <f t="shared" si="12"/>
        <v>90.062500000000014</v>
      </c>
      <c r="AA244">
        <f t="shared" si="13"/>
        <v>78.912499999999994</v>
      </c>
      <c r="AB244">
        <f t="shared" si="14"/>
        <v>84.147395833333348</v>
      </c>
      <c r="AC244">
        <f t="shared" si="15"/>
        <v>11.15000000000002</v>
      </c>
    </row>
    <row r="245" spans="1:29" x14ac:dyDescent="0.35">
      <c r="A245" s="1">
        <v>38535</v>
      </c>
      <c r="B245">
        <v>77.862499999999997</v>
      </c>
      <c r="C245">
        <v>76.774999999999991</v>
      </c>
      <c r="D245">
        <v>75.8125</v>
      </c>
      <c r="E245">
        <v>75.537500000000009</v>
      </c>
      <c r="F245">
        <v>74.912499999999994</v>
      </c>
      <c r="G245">
        <v>75.475000000000009</v>
      </c>
      <c r="H245">
        <v>75.362499999999997</v>
      </c>
      <c r="I245">
        <v>75.087500000000006</v>
      </c>
      <c r="J245">
        <v>75.649999999999991</v>
      </c>
      <c r="K245">
        <v>76.575000000000017</v>
      </c>
      <c r="L245">
        <v>77.787500000000009</v>
      </c>
      <c r="M245">
        <v>80.100000000000009</v>
      </c>
      <c r="N245">
        <v>83.1875</v>
      </c>
      <c r="O245">
        <v>87.2</v>
      </c>
      <c r="P245">
        <v>90.724999999999994</v>
      </c>
      <c r="Q245">
        <v>92.850000000000009</v>
      </c>
      <c r="R245">
        <v>94.287499999999994</v>
      </c>
      <c r="S245">
        <v>94.95</v>
      </c>
      <c r="T245">
        <v>94.9375</v>
      </c>
      <c r="U245">
        <v>94.137500000000003</v>
      </c>
      <c r="V245">
        <v>92.175000000000011</v>
      </c>
      <c r="W245">
        <v>88.962500000000006</v>
      </c>
      <c r="X245">
        <v>86.112499999999997</v>
      </c>
      <c r="Y245">
        <v>83.462500000000006</v>
      </c>
      <c r="Z245">
        <f t="shared" si="12"/>
        <v>94.95</v>
      </c>
      <c r="AA245">
        <f t="shared" si="13"/>
        <v>74.912499999999994</v>
      </c>
      <c r="AB245">
        <f t="shared" si="14"/>
        <v>83.330208333333331</v>
      </c>
      <c r="AC245">
        <f t="shared" si="15"/>
        <v>20.037500000000009</v>
      </c>
    </row>
    <row r="246" spans="1:29" x14ac:dyDescent="0.35">
      <c r="A246" s="1">
        <v>38536</v>
      </c>
      <c r="B246">
        <v>81</v>
      </c>
      <c r="C246">
        <v>79.05</v>
      </c>
      <c r="D246">
        <v>77.537500000000009</v>
      </c>
      <c r="E246">
        <v>76.387500000000003</v>
      </c>
      <c r="F246">
        <v>75.350000000000009</v>
      </c>
      <c r="G246">
        <v>75.45</v>
      </c>
      <c r="H246">
        <v>75.325000000000003</v>
      </c>
      <c r="I246">
        <v>75.325000000000003</v>
      </c>
      <c r="J246">
        <v>77.037499999999994</v>
      </c>
      <c r="K246">
        <v>79.8</v>
      </c>
      <c r="L246">
        <v>83.1875</v>
      </c>
      <c r="M246">
        <v>86.925000000000011</v>
      </c>
      <c r="N246">
        <v>90.4375</v>
      </c>
      <c r="O246">
        <v>93.8</v>
      </c>
      <c r="P246">
        <v>96.362499999999997</v>
      </c>
      <c r="Q246">
        <v>98.825000000000003</v>
      </c>
      <c r="R246">
        <v>100.5625</v>
      </c>
      <c r="S246">
        <v>101.03749999999999</v>
      </c>
      <c r="T246">
        <v>100.66249999999999</v>
      </c>
      <c r="U246">
        <v>99.537499999999994</v>
      </c>
      <c r="V246">
        <v>97.05</v>
      </c>
      <c r="W246">
        <v>94.262500000000003</v>
      </c>
      <c r="X246">
        <v>91.8125</v>
      </c>
      <c r="Y246">
        <v>89.837500000000006</v>
      </c>
      <c r="Z246">
        <f t="shared" si="12"/>
        <v>101.03749999999999</v>
      </c>
      <c r="AA246">
        <f t="shared" si="13"/>
        <v>75.325000000000003</v>
      </c>
      <c r="AB246">
        <f t="shared" si="14"/>
        <v>87.356770833333314</v>
      </c>
      <c r="AC246">
        <f t="shared" si="15"/>
        <v>25.712499999999991</v>
      </c>
    </row>
    <row r="247" spans="1:29" x14ac:dyDescent="0.35">
      <c r="A247" s="1">
        <v>38537</v>
      </c>
      <c r="B247">
        <v>88.875000000000014</v>
      </c>
      <c r="C247">
        <v>87.712500000000006</v>
      </c>
      <c r="D247">
        <v>85.712500000000006</v>
      </c>
      <c r="E247">
        <v>84.112499999999997</v>
      </c>
      <c r="F247">
        <v>82.850000000000009</v>
      </c>
      <c r="G247">
        <v>81.4375</v>
      </c>
      <c r="H247">
        <v>80.350000000000009</v>
      </c>
      <c r="I247">
        <v>79.587500000000006</v>
      </c>
      <c r="J247">
        <v>80.425000000000011</v>
      </c>
      <c r="K247">
        <v>80.400000000000006</v>
      </c>
      <c r="L247">
        <v>78.475000000000009</v>
      </c>
      <c r="M247">
        <v>79.887499999999989</v>
      </c>
      <c r="N247">
        <v>82.987500000000011</v>
      </c>
      <c r="O247">
        <v>86.824999999999989</v>
      </c>
      <c r="P247">
        <v>89.575000000000003</v>
      </c>
      <c r="Q247">
        <v>92.625</v>
      </c>
      <c r="R247">
        <v>95.075000000000003</v>
      </c>
      <c r="S247">
        <v>95.787499999999994</v>
      </c>
      <c r="T247">
        <v>96.412499999999994</v>
      </c>
      <c r="U247">
        <v>96.1875</v>
      </c>
      <c r="V247">
        <v>94.737499999999997</v>
      </c>
      <c r="W247">
        <v>92.362500000000011</v>
      </c>
      <c r="X247">
        <v>89.65</v>
      </c>
      <c r="Y247">
        <v>88</v>
      </c>
      <c r="Z247">
        <f t="shared" si="12"/>
        <v>96.412499999999994</v>
      </c>
      <c r="AA247">
        <f t="shared" si="13"/>
        <v>78.475000000000009</v>
      </c>
      <c r="AB247">
        <f t="shared" si="14"/>
        <v>87.085416666666674</v>
      </c>
      <c r="AC247">
        <f t="shared" si="15"/>
        <v>17.937499999999986</v>
      </c>
    </row>
    <row r="248" spans="1:29" x14ac:dyDescent="0.35">
      <c r="A248" s="1">
        <v>38538</v>
      </c>
      <c r="B248">
        <v>86.675000000000011</v>
      </c>
      <c r="C248">
        <v>85.225000000000009</v>
      </c>
      <c r="D248">
        <v>84.375</v>
      </c>
      <c r="E248">
        <v>83.350000000000009</v>
      </c>
      <c r="F248">
        <v>81.5625</v>
      </c>
      <c r="G248">
        <v>80.349999999999994</v>
      </c>
      <c r="H248">
        <v>79.137500000000003</v>
      </c>
      <c r="I248">
        <v>77.862500000000011</v>
      </c>
      <c r="J248">
        <v>78.050000000000011</v>
      </c>
      <c r="K248">
        <v>79.375</v>
      </c>
      <c r="L248">
        <v>79.237500000000011</v>
      </c>
      <c r="M248">
        <v>80.112499999999997</v>
      </c>
      <c r="N248">
        <v>80.3125</v>
      </c>
      <c r="O248">
        <v>82.875</v>
      </c>
      <c r="P248">
        <v>86.862500000000011</v>
      </c>
      <c r="Q248">
        <v>89.550000000000011</v>
      </c>
      <c r="R248">
        <v>91.837500000000006</v>
      </c>
      <c r="S248">
        <v>93.212499999999991</v>
      </c>
      <c r="T248">
        <v>94.262500000000003</v>
      </c>
      <c r="U248">
        <v>94.224999999999994</v>
      </c>
      <c r="V248">
        <v>92.187500000000014</v>
      </c>
      <c r="W248">
        <v>88.412499999999994</v>
      </c>
      <c r="X248">
        <v>85.087500000000006</v>
      </c>
      <c r="Y248">
        <v>82.25</v>
      </c>
      <c r="Z248">
        <f t="shared" si="12"/>
        <v>94.262500000000003</v>
      </c>
      <c r="AA248">
        <f t="shared" si="13"/>
        <v>77.862500000000011</v>
      </c>
      <c r="AB248">
        <f t="shared" si="14"/>
        <v>84.849479166666669</v>
      </c>
      <c r="AC248">
        <f t="shared" si="15"/>
        <v>16.399999999999991</v>
      </c>
    </row>
    <row r="249" spans="1:29" x14ac:dyDescent="0.35">
      <c r="A249" s="1">
        <v>38539</v>
      </c>
      <c r="B249">
        <v>80.024999999999991</v>
      </c>
      <c r="C249">
        <v>78.225000000000009</v>
      </c>
      <c r="D249">
        <v>77.0625</v>
      </c>
      <c r="E249">
        <v>75.650000000000006</v>
      </c>
      <c r="F249">
        <v>74.462499999999991</v>
      </c>
      <c r="G249">
        <v>73.350000000000009</v>
      </c>
      <c r="H249">
        <v>72.762500000000003</v>
      </c>
      <c r="I249">
        <v>72.674999999999997</v>
      </c>
      <c r="J249">
        <v>74.637500000000003</v>
      </c>
      <c r="K249">
        <v>77.099999999999994</v>
      </c>
      <c r="L249">
        <v>80.4375</v>
      </c>
      <c r="M249">
        <v>83.037499999999994</v>
      </c>
      <c r="N249">
        <v>86.537500000000009</v>
      </c>
      <c r="O249">
        <v>88.8</v>
      </c>
      <c r="P249">
        <v>90.775000000000006</v>
      </c>
      <c r="Q249">
        <v>92.724999999999994</v>
      </c>
      <c r="R249">
        <v>93.112500000000011</v>
      </c>
      <c r="S249">
        <v>93.974999999999994</v>
      </c>
      <c r="T249">
        <v>94.137500000000003</v>
      </c>
      <c r="U249">
        <v>93.462499999999991</v>
      </c>
      <c r="V249">
        <v>92.15</v>
      </c>
      <c r="W249">
        <v>89</v>
      </c>
      <c r="X249">
        <v>86.1875</v>
      </c>
      <c r="Y249">
        <v>84.15</v>
      </c>
      <c r="Z249">
        <f t="shared" si="12"/>
        <v>94.137500000000003</v>
      </c>
      <c r="AA249">
        <f t="shared" si="13"/>
        <v>72.674999999999997</v>
      </c>
      <c r="AB249">
        <f t="shared" si="14"/>
        <v>83.518229166666671</v>
      </c>
      <c r="AC249">
        <f t="shared" si="15"/>
        <v>21.462500000000006</v>
      </c>
    </row>
    <row r="250" spans="1:29" x14ac:dyDescent="0.35">
      <c r="A250" s="1">
        <v>38540</v>
      </c>
      <c r="B250">
        <v>83.025000000000006</v>
      </c>
      <c r="C250">
        <v>81.237499999999997</v>
      </c>
      <c r="D250">
        <v>79.6875</v>
      </c>
      <c r="E250">
        <v>77.974999999999994</v>
      </c>
      <c r="F250">
        <v>77.125</v>
      </c>
      <c r="G250">
        <v>76.512500000000003</v>
      </c>
      <c r="H250">
        <v>75.775000000000006</v>
      </c>
      <c r="I250">
        <v>75.400000000000006</v>
      </c>
      <c r="J250">
        <v>75.9375</v>
      </c>
      <c r="K250">
        <v>76.724999999999994</v>
      </c>
      <c r="L250">
        <v>77.55</v>
      </c>
      <c r="M250">
        <v>76.100000000000009</v>
      </c>
      <c r="N250">
        <v>76.2</v>
      </c>
      <c r="O250">
        <v>78.712500000000006</v>
      </c>
      <c r="P250">
        <v>80.737499999999997</v>
      </c>
      <c r="Q250">
        <v>82.462500000000006</v>
      </c>
      <c r="R250">
        <v>82.887500000000003</v>
      </c>
      <c r="S250">
        <v>82.899999999999991</v>
      </c>
      <c r="T250">
        <v>84.300000000000011</v>
      </c>
      <c r="U250">
        <v>84.537499999999994</v>
      </c>
      <c r="V250">
        <v>83.825000000000003</v>
      </c>
      <c r="W250">
        <v>80.887500000000003</v>
      </c>
      <c r="X250">
        <v>78.562500000000014</v>
      </c>
      <c r="Y250">
        <v>76.650000000000006</v>
      </c>
      <c r="Z250">
        <f t="shared" si="12"/>
        <v>84.537499999999994</v>
      </c>
      <c r="AA250">
        <f t="shared" si="13"/>
        <v>75.400000000000006</v>
      </c>
      <c r="AB250">
        <f t="shared" si="14"/>
        <v>79.404687500000009</v>
      </c>
      <c r="AC250">
        <f t="shared" si="15"/>
        <v>9.1374999999999886</v>
      </c>
    </row>
    <row r="251" spans="1:29" x14ac:dyDescent="0.35">
      <c r="A251" s="1">
        <v>38541</v>
      </c>
      <c r="B251">
        <v>75.837500000000006</v>
      </c>
      <c r="C251">
        <v>74.850000000000009</v>
      </c>
      <c r="D251">
        <v>73.474999999999994</v>
      </c>
      <c r="E251">
        <v>72.350000000000009</v>
      </c>
      <c r="F251">
        <v>71.175000000000011</v>
      </c>
      <c r="G251">
        <v>70.412499999999994</v>
      </c>
      <c r="H251">
        <v>69.8</v>
      </c>
      <c r="I251">
        <v>69.162499999999994</v>
      </c>
      <c r="J251">
        <v>71.2</v>
      </c>
      <c r="K251">
        <v>74.5625</v>
      </c>
      <c r="L251">
        <v>78.737500000000011</v>
      </c>
      <c r="M251">
        <v>82.399999999999991</v>
      </c>
      <c r="N251">
        <v>85.9375</v>
      </c>
      <c r="O251">
        <v>88.712499999999991</v>
      </c>
      <c r="P251">
        <v>91.012500000000003</v>
      </c>
      <c r="Q251">
        <v>92.5</v>
      </c>
      <c r="R251">
        <v>93.237500000000011</v>
      </c>
      <c r="S251">
        <v>93.875</v>
      </c>
      <c r="T251">
        <v>93.725000000000009</v>
      </c>
      <c r="U251">
        <v>92.925000000000011</v>
      </c>
      <c r="V251">
        <v>91.062500000000014</v>
      </c>
      <c r="W251">
        <v>87.787500000000009</v>
      </c>
      <c r="X251">
        <v>84.487500000000011</v>
      </c>
      <c r="Y251">
        <v>81.712500000000006</v>
      </c>
      <c r="Z251">
        <f t="shared" si="12"/>
        <v>93.875</v>
      </c>
      <c r="AA251">
        <f t="shared" si="13"/>
        <v>69.162499999999994</v>
      </c>
      <c r="AB251">
        <f t="shared" si="14"/>
        <v>81.705729166666657</v>
      </c>
      <c r="AC251">
        <f t="shared" si="15"/>
        <v>24.712500000000006</v>
      </c>
    </row>
    <row r="252" spans="1:29" x14ac:dyDescent="0.35">
      <c r="A252" s="1">
        <v>38542</v>
      </c>
      <c r="B252">
        <v>79.900000000000006</v>
      </c>
      <c r="C252">
        <v>78.087499999999991</v>
      </c>
      <c r="D252">
        <v>77.4375</v>
      </c>
      <c r="E252">
        <v>76.525000000000006</v>
      </c>
      <c r="F252">
        <v>75.500000000000014</v>
      </c>
      <c r="G252">
        <v>74.800000000000011</v>
      </c>
      <c r="H252">
        <v>73.575000000000003</v>
      </c>
      <c r="I252">
        <v>72.875</v>
      </c>
      <c r="J252">
        <v>74.737499999999997</v>
      </c>
      <c r="K252">
        <v>77.825000000000003</v>
      </c>
      <c r="L252">
        <v>81.537499999999994</v>
      </c>
      <c r="M252">
        <v>84.15</v>
      </c>
      <c r="N252">
        <v>86.337500000000006</v>
      </c>
      <c r="O252">
        <v>88.987499999999997</v>
      </c>
      <c r="P252">
        <v>90.674999999999997</v>
      </c>
      <c r="Q252">
        <v>91.662499999999994</v>
      </c>
      <c r="R252">
        <v>93.024999999999991</v>
      </c>
      <c r="S252">
        <v>93.5625</v>
      </c>
      <c r="T252">
        <v>93.787499999999994</v>
      </c>
      <c r="U252">
        <v>92.65</v>
      </c>
      <c r="V252">
        <v>90.4</v>
      </c>
      <c r="W252">
        <v>86.587500000000006</v>
      </c>
      <c r="X252">
        <v>83.75</v>
      </c>
      <c r="Y252">
        <v>82.1</v>
      </c>
      <c r="Z252">
        <f t="shared" si="12"/>
        <v>93.787499999999994</v>
      </c>
      <c r="AA252">
        <f t="shared" si="13"/>
        <v>72.875</v>
      </c>
      <c r="AB252">
        <f t="shared" si="14"/>
        <v>83.353125000000006</v>
      </c>
      <c r="AC252">
        <f t="shared" si="15"/>
        <v>20.912499999999994</v>
      </c>
    </row>
    <row r="253" spans="1:29" x14ac:dyDescent="0.35">
      <c r="A253" s="1">
        <v>38543</v>
      </c>
      <c r="B253">
        <v>80.650000000000006</v>
      </c>
      <c r="C253">
        <v>79.462499999999991</v>
      </c>
      <c r="D253">
        <v>78.625</v>
      </c>
      <c r="E253">
        <v>77.224999999999994</v>
      </c>
      <c r="F253">
        <v>75.862499999999997</v>
      </c>
      <c r="G253">
        <v>74.775000000000006</v>
      </c>
      <c r="H253">
        <v>73.8125</v>
      </c>
      <c r="I253">
        <v>73.400000000000006</v>
      </c>
      <c r="J253">
        <v>75.037499999999994</v>
      </c>
      <c r="K253">
        <v>78.487499999999997</v>
      </c>
      <c r="L253">
        <v>82.662499999999994</v>
      </c>
      <c r="M253">
        <v>85.712500000000006</v>
      </c>
      <c r="N253">
        <v>88.462500000000006</v>
      </c>
      <c r="O253">
        <v>89.725000000000009</v>
      </c>
      <c r="P253">
        <v>90.9</v>
      </c>
      <c r="Q253">
        <v>92.412499999999994</v>
      </c>
      <c r="R253">
        <v>94.162499999999994</v>
      </c>
      <c r="S253">
        <v>95.125000000000014</v>
      </c>
      <c r="T253">
        <v>94.637499999999989</v>
      </c>
      <c r="U253">
        <v>94.087500000000006</v>
      </c>
      <c r="V253">
        <v>92.55</v>
      </c>
      <c r="W253">
        <v>89.775000000000006</v>
      </c>
      <c r="X253">
        <v>87.487499999999997</v>
      </c>
      <c r="Y253">
        <v>85.1</v>
      </c>
      <c r="Z253">
        <f t="shared" si="12"/>
        <v>95.125000000000014</v>
      </c>
      <c r="AA253">
        <f t="shared" si="13"/>
        <v>73.400000000000006</v>
      </c>
      <c r="AB253">
        <f t="shared" si="14"/>
        <v>84.589062499999997</v>
      </c>
      <c r="AC253">
        <f t="shared" si="15"/>
        <v>21.725000000000009</v>
      </c>
    </row>
    <row r="254" spans="1:29" x14ac:dyDescent="0.35">
      <c r="A254" s="1">
        <v>38544</v>
      </c>
      <c r="B254">
        <v>83.300000000000011</v>
      </c>
      <c r="C254">
        <v>81.925000000000011</v>
      </c>
      <c r="D254">
        <v>80.025000000000006</v>
      </c>
      <c r="E254">
        <v>78.575000000000003</v>
      </c>
      <c r="F254">
        <v>77.075000000000003</v>
      </c>
      <c r="G254">
        <v>76.474999999999994</v>
      </c>
      <c r="H254">
        <v>75.5625</v>
      </c>
      <c r="I254">
        <v>75.050000000000011</v>
      </c>
      <c r="J254">
        <v>76.987499999999997</v>
      </c>
      <c r="K254">
        <v>80.075000000000017</v>
      </c>
      <c r="L254">
        <v>83.787500000000009</v>
      </c>
      <c r="M254">
        <v>87.362500000000011</v>
      </c>
      <c r="N254">
        <v>90.762500000000003</v>
      </c>
      <c r="O254">
        <v>92.537499999999994</v>
      </c>
      <c r="P254">
        <v>94.55</v>
      </c>
      <c r="Q254">
        <v>96.2</v>
      </c>
      <c r="R254">
        <v>95.787500000000009</v>
      </c>
      <c r="S254">
        <v>93.825000000000017</v>
      </c>
      <c r="T254">
        <v>92.387500000000003</v>
      </c>
      <c r="U254">
        <v>90.175000000000011</v>
      </c>
      <c r="V254">
        <v>88.237499999999997</v>
      </c>
      <c r="W254">
        <v>85.475000000000009</v>
      </c>
      <c r="X254">
        <v>82.862499999999997</v>
      </c>
      <c r="Y254">
        <v>80.525000000000006</v>
      </c>
      <c r="Z254">
        <f t="shared" si="12"/>
        <v>96.2</v>
      </c>
      <c r="AA254">
        <f t="shared" si="13"/>
        <v>75.050000000000011</v>
      </c>
      <c r="AB254">
        <f t="shared" si="14"/>
        <v>84.980208333333323</v>
      </c>
      <c r="AC254">
        <f t="shared" si="15"/>
        <v>21.149999999999991</v>
      </c>
    </row>
    <row r="255" spans="1:29" x14ac:dyDescent="0.35">
      <c r="A255" s="1">
        <v>38545</v>
      </c>
      <c r="B255">
        <v>79.275000000000006</v>
      </c>
      <c r="C255">
        <v>78.412500000000009</v>
      </c>
      <c r="D255">
        <v>78.112500000000011</v>
      </c>
      <c r="E255">
        <v>77.45</v>
      </c>
      <c r="F255">
        <v>76.737499999999997</v>
      </c>
      <c r="G255">
        <v>76.225000000000009</v>
      </c>
      <c r="H255">
        <v>75.762500000000003</v>
      </c>
      <c r="I255">
        <v>75.3</v>
      </c>
      <c r="J255">
        <v>77.000000000000014</v>
      </c>
      <c r="K255">
        <v>79.625</v>
      </c>
      <c r="L255">
        <v>82.975000000000009</v>
      </c>
      <c r="M255">
        <v>87.087500000000006</v>
      </c>
      <c r="N255">
        <v>90.6875</v>
      </c>
      <c r="O255">
        <v>93.262500000000003</v>
      </c>
      <c r="P255">
        <v>95.612499999999997</v>
      </c>
      <c r="Q255">
        <v>95.112499999999997</v>
      </c>
      <c r="R255">
        <v>95.212499999999991</v>
      </c>
      <c r="S255">
        <v>94.825000000000003</v>
      </c>
      <c r="T255">
        <v>93.587500000000006</v>
      </c>
      <c r="U255">
        <v>91.875</v>
      </c>
      <c r="V255">
        <v>89.912500000000009</v>
      </c>
      <c r="W255">
        <v>87.8125</v>
      </c>
      <c r="X255">
        <v>85.325000000000003</v>
      </c>
      <c r="Y255">
        <v>83.75</v>
      </c>
      <c r="Z255">
        <f t="shared" si="12"/>
        <v>95.612499999999997</v>
      </c>
      <c r="AA255">
        <f t="shared" si="13"/>
        <v>75.3</v>
      </c>
      <c r="AB255">
        <f t="shared" si="14"/>
        <v>85.039062500000014</v>
      </c>
      <c r="AC255">
        <f t="shared" si="15"/>
        <v>20.3125</v>
      </c>
    </row>
    <row r="256" spans="1:29" x14ac:dyDescent="0.35">
      <c r="A256" s="1">
        <v>38546</v>
      </c>
      <c r="B256">
        <v>82.012500000000003</v>
      </c>
      <c r="C256">
        <v>80.75</v>
      </c>
      <c r="D256">
        <v>80.150000000000006</v>
      </c>
      <c r="E256">
        <v>79.175000000000011</v>
      </c>
      <c r="F256">
        <v>78.174999999999997</v>
      </c>
      <c r="G256">
        <v>76.962500000000006</v>
      </c>
      <c r="H256">
        <v>76.300000000000011</v>
      </c>
      <c r="I256">
        <v>76.725000000000009</v>
      </c>
      <c r="J256">
        <v>78.162500000000009</v>
      </c>
      <c r="K256">
        <v>81.287500000000009</v>
      </c>
      <c r="L256">
        <v>85.062500000000014</v>
      </c>
      <c r="M256">
        <v>88.825000000000017</v>
      </c>
      <c r="N256">
        <v>91.712500000000006</v>
      </c>
      <c r="O256">
        <v>93.050000000000011</v>
      </c>
      <c r="P256">
        <v>92.087500000000006</v>
      </c>
      <c r="Q256">
        <v>92.612500000000011</v>
      </c>
      <c r="R256">
        <v>90.162500000000009</v>
      </c>
      <c r="S256">
        <v>89.55</v>
      </c>
      <c r="T256">
        <v>87.174999999999997</v>
      </c>
      <c r="U256">
        <v>85.587500000000006</v>
      </c>
      <c r="V256">
        <v>83.862499999999997</v>
      </c>
      <c r="W256">
        <v>81.850000000000009</v>
      </c>
      <c r="X256">
        <v>80.187500000000014</v>
      </c>
      <c r="Y256">
        <v>78.337500000000006</v>
      </c>
      <c r="Z256">
        <f t="shared" si="12"/>
        <v>93.050000000000011</v>
      </c>
      <c r="AA256">
        <f t="shared" si="13"/>
        <v>76.300000000000011</v>
      </c>
      <c r="AB256">
        <f t="shared" si="14"/>
        <v>83.740104166666669</v>
      </c>
      <c r="AC256">
        <f t="shared" si="15"/>
        <v>16.75</v>
      </c>
    </row>
    <row r="257" spans="1:29" x14ac:dyDescent="0.35">
      <c r="A257" s="1">
        <v>38547</v>
      </c>
      <c r="B257">
        <v>77.275000000000006</v>
      </c>
      <c r="C257">
        <v>76.825000000000017</v>
      </c>
      <c r="D257">
        <v>75.924999999999997</v>
      </c>
      <c r="E257">
        <v>74.787500000000009</v>
      </c>
      <c r="F257">
        <v>74.05</v>
      </c>
      <c r="G257">
        <v>73.650000000000006</v>
      </c>
      <c r="H257">
        <v>73.674999999999997</v>
      </c>
      <c r="I257">
        <v>74.125</v>
      </c>
      <c r="J257">
        <v>75.625</v>
      </c>
      <c r="K257">
        <v>78.0625</v>
      </c>
      <c r="L257">
        <v>81.637500000000003</v>
      </c>
      <c r="M257">
        <v>85.562500000000014</v>
      </c>
      <c r="N257">
        <v>89.324999999999989</v>
      </c>
      <c r="O257">
        <v>91.800000000000011</v>
      </c>
      <c r="P257">
        <v>93.875</v>
      </c>
      <c r="Q257">
        <v>96.212500000000006</v>
      </c>
      <c r="R257">
        <v>96.100000000000009</v>
      </c>
      <c r="S257">
        <v>95.012499999999989</v>
      </c>
      <c r="T257">
        <v>92.4375</v>
      </c>
      <c r="U257">
        <v>89.3125</v>
      </c>
      <c r="V257">
        <v>85.4375</v>
      </c>
      <c r="W257">
        <v>81.162500000000009</v>
      </c>
      <c r="X257">
        <v>79.725000000000009</v>
      </c>
      <c r="Y257">
        <v>77.287500000000009</v>
      </c>
      <c r="Z257">
        <f t="shared" si="12"/>
        <v>96.212500000000006</v>
      </c>
      <c r="AA257">
        <f t="shared" si="13"/>
        <v>73.650000000000006</v>
      </c>
      <c r="AB257">
        <f t="shared" si="14"/>
        <v>82.870312499999997</v>
      </c>
      <c r="AC257">
        <f t="shared" si="15"/>
        <v>22.5625</v>
      </c>
    </row>
    <row r="258" spans="1:29" x14ac:dyDescent="0.35">
      <c r="A258" s="1">
        <v>38548</v>
      </c>
      <c r="B258">
        <v>75.625</v>
      </c>
      <c r="C258">
        <v>74.55</v>
      </c>
      <c r="D258">
        <v>74.7</v>
      </c>
      <c r="E258">
        <v>73.924999999999997</v>
      </c>
      <c r="F258">
        <v>74.474999999999994</v>
      </c>
      <c r="G258">
        <v>74.737499999999997</v>
      </c>
      <c r="H258">
        <v>75.137500000000003</v>
      </c>
      <c r="I258">
        <v>74.387500000000003</v>
      </c>
      <c r="J258">
        <v>74.8</v>
      </c>
      <c r="K258">
        <v>74.887500000000003</v>
      </c>
      <c r="L258">
        <v>76.824999999999989</v>
      </c>
      <c r="M258">
        <v>79.137500000000003</v>
      </c>
      <c r="N258">
        <v>82.4375</v>
      </c>
      <c r="O258">
        <v>86</v>
      </c>
      <c r="P258">
        <v>89.2</v>
      </c>
      <c r="Q258">
        <v>90.3125</v>
      </c>
      <c r="R258">
        <v>88.925000000000011</v>
      </c>
      <c r="S258">
        <v>90.012500000000003</v>
      </c>
      <c r="T258">
        <v>89.45</v>
      </c>
      <c r="U258">
        <v>86.587500000000006</v>
      </c>
      <c r="V258">
        <v>83.375</v>
      </c>
      <c r="W258">
        <v>79.95</v>
      </c>
      <c r="X258">
        <v>77.424999999999997</v>
      </c>
      <c r="Y258">
        <v>76.025000000000006</v>
      </c>
      <c r="Z258">
        <f t="shared" si="12"/>
        <v>90.3125</v>
      </c>
      <c r="AA258">
        <f t="shared" si="13"/>
        <v>73.924999999999997</v>
      </c>
      <c r="AB258">
        <f t="shared" si="14"/>
        <v>80.120312500000011</v>
      </c>
      <c r="AC258">
        <f t="shared" si="15"/>
        <v>16.387500000000003</v>
      </c>
    </row>
    <row r="259" spans="1:29" x14ac:dyDescent="0.35">
      <c r="A259" s="1">
        <v>38549</v>
      </c>
      <c r="B259">
        <v>75.162500000000009</v>
      </c>
      <c r="C259">
        <v>74.45</v>
      </c>
      <c r="D259">
        <v>73.975000000000009</v>
      </c>
      <c r="E259">
        <v>73.237499999999997</v>
      </c>
      <c r="F259">
        <v>72.625</v>
      </c>
      <c r="G259">
        <v>72.325000000000003</v>
      </c>
      <c r="H259">
        <v>72.250000000000014</v>
      </c>
      <c r="I259">
        <v>72.387500000000003</v>
      </c>
      <c r="J259">
        <v>72.875</v>
      </c>
      <c r="K259">
        <v>73.825000000000003</v>
      </c>
      <c r="L259">
        <v>75.412499999999994</v>
      </c>
      <c r="M259">
        <v>77.3</v>
      </c>
      <c r="N259">
        <v>79.575000000000003</v>
      </c>
      <c r="O259">
        <v>81.862500000000011</v>
      </c>
      <c r="P259">
        <v>84.012500000000003</v>
      </c>
      <c r="Q259">
        <v>86.325000000000003</v>
      </c>
      <c r="R259">
        <v>87.237499999999997</v>
      </c>
      <c r="S259">
        <v>86.574999999999989</v>
      </c>
      <c r="T259">
        <v>85.325000000000003</v>
      </c>
      <c r="U259">
        <v>85.237499999999997</v>
      </c>
      <c r="V259">
        <v>84.25</v>
      </c>
      <c r="W259">
        <v>82.837500000000006</v>
      </c>
      <c r="X259">
        <v>80.912500000000009</v>
      </c>
      <c r="Y259">
        <v>79.637500000000003</v>
      </c>
      <c r="Z259">
        <f t="shared" ref="Z259:Z322" si="16">MAX(B259:Y259)</f>
        <v>87.237499999999997</v>
      </c>
      <c r="AA259">
        <f t="shared" ref="AA259:AA322" si="17">MIN(B259:Y259)</f>
        <v>72.250000000000014</v>
      </c>
      <c r="AB259">
        <f t="shared" ref="AB259:AB322" si="18">AVERAGE(B259:Y259)</f>
        <v>78.733854166666688</v>
      </c>
      <c r="AC259">
        <f t="shared" ref="AC259:AC322" si="19">Z259-AA259</f>
        <v>14.987499999999983</v>
      </c>
    </row>
    <row r="260" spans="1:29" x14ac:dyDescent="0.35">
      <c r="A260" s="1">
        <v>38550</v>
      </c>
      <c r="B260">
        <v>79.112500000000011</v>
      </c>
      <c r="C260">
        <v>78.3125</v>
      </c>
      <c r="D260">
        <v>77.524999999999991</v>
      </c>
      <c r="E260">
        <v>76.5625</v>
      </c>
      <c r="F260">
        <v>75.737499999999997</v>
      </c>
      <c r="G260">
        <v>75.225000000000009</v>
      </c>
      <c r="H260">
        <v>74.762500000000003</v>
      </c>
      <c r="I260">
        <v>74.987499999999997</v>
      </c>
      <c r="J260">
        <v>75.962500000000006</v>
      </c>
      <c r="K260">
        <v>78.3125</v>
      </c>
      <c r="L260">
        <v>80.887500000000003</v>
      </c>
      <c r="M260">
        <v>82.95</v>
      </c>
      <c r="N260">
        <v>85.5625</v>
      </c>
      <c r="O260">
        <v>88.55</v>
      </c>
      <c r="P260">
        <v>88.912500000000009</v>
      </c>
      <c r="Q260">
        <v>86.462500000000006</v>
      </c>
      <c r="R260">
        <v>87.637500000000017</v>
      </c>
      <c r="S260">
        <v>88.637500000000003</v>
      </c>
      <c r="T260">
        <v>90.012500000000003</v>
      </c>
      <c r="U260">
        <v>88.012500000000003</v>
      </c>
      <c r="V260">
        <v>86.750000000000014</v>
      </c>
      <c r="W260">
        <v>84.387500000000003</v>
      </c>
      <c r="X260">
        <v>82.212500000000006</v>
      </c>
      <c r="Y260">
        <v>80.125</v>
      </c>
      <c r="Z260">
        <f t="shared" si="16"/>
        <v>90.012500000000003</v>
      </c>
      <c r="AA260">
        <f t="shared" si="17"/>
        <v>74.762500000000003</v>
      </c>
      <c r="AB260">
        <f t="shared" si="18"/>
        <v>81.983333333333348</v>
      </c>
      <c r="AC260">
        <f t="shared" si="19"/>
        <v>15.25</v>
      </c>
    </row>
    <row r="261" spans="1:29" x14ac:dyDescent="0.35">
      <c r="A261" s="1">
        <v>38551</v>
      </c>
      <c r="B261">
        <v>78.712500000000006</v>
      </c>
      <c r="C261">
        <v>77.737499999999997</v>
      </c>
      <c r="D261">
        <v>77.087500000000006</v>
      </c>
      <c r="E261">
        <v>76.962500000000006</v>
      </c>
      <c r="F261">
        <v>76.962500000000006</v>
      </c>
      <c r="G261">
        <v>76.724999999999994</v>
      </c>
      <c r="H261">
        <v>76.987499999999997</v>
      </c>
      <c r="I261">
        <v>77.55</v>
      </c>
      <c r="J261">
        <v>78.300000000000011</v>
      </c>
      <c r="K261">
        <v>79.462500000000006</v>
      </c>
      <c r="L261">
        <v>80.850000000000009</v>
      </c>
      <c r="M261">
        <v>83.862499999999997</v>
      </c>
      <c r="N261">
        <v>86.737500000000011</v>
      </c>
      <c r="O261">
        <v>88.4</v>
      </c>
      <c r="P261">
        <v>89.2</v>
      </c>
      <c r="Q261">
        <v>90.9375</v>
      </c>
      <c r="R261">
        <v>92.8</v>
      </c>
      <c r="S261">
        <v>93.462500000000006</v>
      </c>
      <c r="T261">
        <v>94.125</v>
      </c>
      <c r="U261">
        <v>93.662500000000009</v>
      </c>
      <c r="V261">
        <v>91.375</v>
      </c>
      <c r="W261">
        <v>87.724999999999994</v>
      </c>
      <c r="X261">
        <v>85.2</v>
      </c>
      <c r="Y261">
        <v>83.637500000000003</v>
      </c>
      <c r="Z261">
        <f t="shared" si="16"/>
        <v>94.125</v>
      </c>
      <c r="AA261">
        <f t="shared" si="17"/>
        <v>76.724999999999994</v>
      </c>
      <c r="AB261">
        <f t="shared" si="18"/>
        <v>84.102604166666666</v>
      </c>
      <c r="AC261">
        <f t="shared" si="19"/>
        <v>17.400000000000006</v>
      </c>
    </row>
    <row r="262" spans="1:29" x14ac:dyDescent="0.35">
      <c r="A262" s="1">
        <v>38552</v>
      </c>
      <c r="B262">
        <v>82.737499999999997</v>
      </c>
      <c r="C262">
        <v>81.675000000000011</v>
      </c>
      <c r="D262">
        <v>80.500000000000014</v>
      </c>
      <c r="E262">
        <v>79.387500000000003</v>
      </c>
      <c r="F262">
        <v>78.350000000000009</v>
      </c>
      <c r="G262">
        <v>77.762500000000003</v>
      </c>
      <c r="H262">
        <v>77.262499999999989</v>
      </c>
      <c r="I262">
        <v>77.075000000000003</v>
      </c>
      <c r="J262">
        <v>78.099999999999994</v>
      </c>
      <c r="K262">
        <v>80.349999999999994</v>
      </c>
      <c r="L262">
        <v>83.2</v>
      </c>
      <c r="M262">
        <v>85.512500000000003</v>
      </c>
      <c r="N262">
        <v>88.275000000000006</v>
      </c>
      <c r="O262">
        <v>91.162500000000009</v>
      </c>
      <c r="P262">
        <v>93.512500000000003</v>
      </c>
      <c r="Q262">
        <v>95.45</v>
      </c>
      <c r="R262">
        <v>96.512500000000003</v>
      </c>
      <c r="S262">
        <v>96.924999999999997</v>
      </c>
      <c r="T262">
        <v>96.862499999999997</v>
      </c>
      <c r="U262">
        <v>95.962499999999991</v>
      </c>
      <c r="V262">
        <v>94.100000000000009</v>
      </c>
      <c r="W262">
        <v>91.612499999999997</v>
      </c>
      <c r="X262">
        <v>89.037499999999994</v>
      </c>
      <c r="Y262">
        <v>86.637500000000003</v>
      </c>
      <c r="Z262">
        <f t="shared" si="16"/>
        <v>96.924999999999997</v>
      </c>
      <c r="AA262">
        <f t="shared" si="17"/>
        <v>77.075000000000003</v>
      </c>
      <c r="AB262">
        <f t="shared" si="18"/>
        <v>86.581770833333337</v>
      </c>
      <c r="AC262">
        <f t="shared" si="19"/>
        <v>19.849999999999994</v>
      </c>
    </row>
    <row r="263" spans="1:29" x14ac:dyDescent="0.35">
      <c r="A263" s="1">
        <v>38553</v>
      </c>
      <c r="B263">
        <v>84.762500000000003</v>
      </c>
      <c r="C263">
        <v>83.287499999999994</v>
      </c>
      <c r="D263">
        <v>81.587500000000006</v>
      </c>
      <c r="E263">
        <v>80.525000000000006</v>
      </c>
      <c r="F263">
        <v>79.250000000000014</v>
      </c>
      <c r="G263">
        <v>78.3125</v>
      </c>
      <c r="H263">
        <v>76.900000000000006</v>
      </c>
      <c r="I263">
        <v>76.125</v>
      </c>
      <c r="J263">
        <v>77.025000000000006</v>
      </c>
      <c r="K263">
        <v>79.45</v>
      </c>
      <c r="L263">
        <v>82.275000000000006</v>
      </c>
      <c r="M263">
        <v>85.100000000000009</v>
      </c>
      <c r="N263">
        <v>87.025000000000006</v>
      </c>
      <c r="O263">
        <v>89.05</v>
      </c>
      <c r="P263">
        <v>89.775000000000006</v>
      </c>
      <c r="Q263">
        <v>90.862499999999997</v>
      </c>
      <c r="R263">
        <v>91.412500000000009</v>
      </c>
      <c r="S263">
        <v>91.712500000000006</v>
      </c>
      <c r="T263">
        <v>91.2</v>
      </c>
      <c r="U263">
        <v>89.662500000000009</v>
      </c>
      <c r="V263">
        <v>87.462500000000006</v>
      </c>
      <c r="W263">
        <v>85.000000000000014</v>
      </c>
      <c r="X263">
        <v>82.775000000000006</v>
      </c>
      <c r="Y263">
        <v>81.387500000000003</v>
      </c>
      <c r="Z263">
        <f t="shared" si="16"/>
        <v>91.712500000000006</v>
      </c>
      <c r="AA263">
        <f t="shared" si="17"/>
        <v>76.125</v>
      </c>
      <c r="AB263">
        <f t="shared" si="18"/>
        <v>84.246875000000003</v>
      </c>
      <c r="AC263">
        <f t="shared" si="19"/>
        <v>15.587500000000006</v>
      </c>
    </row>
    <row r="264" spans="1:29" x14ac:dyDescent="0.35">
      <c r="A264" s="1">
        <v>38554</v>
      </c>
      <c r="B264">
        <v>80.449999999999989</v>
      </c>
      <c r="C264">
        <v>79.424999999999997</v>
      </c>
      <c r="D264">
        <v>78.662499999999994</v>
      </c>
      <c r="E264">
        <v>77.637500000000003</v>
      </c>
      <c r="F264">
        <v>76.637500000000003</v>
      </c>
      <c r="G264">
        <v>76.012500000000003</v>
      </c>
      <c r="H264">
        <v>75.650000000000006</v>
      </c>
      <c r="I264">
        <v>75.537500000000009</v>
      </c>
      <c r="J264">
        <v>76.325000000000003</v>
      </c>
      <c r="K264">
        <v>78.837500000000006</v>
      </c>
      <c r="L264">
        <v>81.974999999999994</v>
      </c>
      <c r="M264">
        <v>85.025000000000006</v>
      </c>
      <c r="N264">
        <v>87.3</v>
      </c>
      <c r="O264">
        <v>90.162500000000009</v>
      </c>
      <c r="P264">
        <v>92.025000000000006</v>
      </c>
      <c r="Q264">
        <v>93.674999999999997</v>
      </c>
      <c r="R264">
        <v>94.6875</v>
      </c>
      <c r="S264">
        <v>95.412499999999994</v>
      </c>
      <c r="T264">
        <v>95.399999999999991</v>
      </c>
      <c r="U264">
        <v>95.05</v>
      </c>
      <c r="V264">
        <v>93.587500000000006</v>
      </c>
      <c r="W264">
        <v>90.912500000000009</v>
      </c>
      <c r="X264">
        <v>88.7</v>
      </c>
      <c r="Y264">
        <v>86.35</v>
      </c>
      <c r="Z264">
        <f t="shared" si="16"/>
        <v>95.412499999999994</v>
      </c>
      <c r="AA264">
        <f t="shared" si="17"/>
        <v>75.537500000000009</v>
      </c>
      <c r="AB264">
        <f t="shared" si="18"/>
        <v>85.2265625</v>
      </c>
      <c r="AC264">
        <f t="shared" si="19"/>
        <v>19.874999999999986</v>
      </c>
    </row>
    <row r="265" spans="1:29" x14ac:dyDescent="0.35">
      <c r="A265" s="1">
        <v>38555</v>
      </c>
      <c r="B265">
        <v>84.275000000000006</v>
      </c>
      <c r="C265">
        <v>82.75</v>
      </c>
      <c r="D265">
        <v>81.05</v>
      </c>
      <c r="E265">
        <v>80.3</v>
      </c>
      <c r="F265">
        <v>79.3125</v>
      </c>
      <c r="G265">
        <v>78.525000000000006</v>
      </c>
      <c r="H265">
        <v>77.837500000000006</v>
      </c>
      <c r="I265">
        <v>77.162500000000009</v>
      </c>
      <c r="J265">
        <v>78.925000000000011</v>
      </c>
      <c r="K265">
        <v>81.862499999999997</v>
      </c>
      <c r="L265">
        <v>85.537500000000009</v>
      </c>
      <c r="M265">
        <v>88.974999999999994</v>
      </c>
      <c r="N265">
        <v>91.887500000000003</v>
      </c>
      <c r="O265">
        <v>94.087500000000006</v>
      </c>
      <c r="P265">
        <v>95.537500000000009</v>
      </c>
      <c r="Q265">
        <v>97.337500000000006</v>
      </c>
      <c r="R265">
        <v>98.712500000000006</v>
      </c>
      <c r="S265">
        <v>99.074999999999989</v>
      </c>
      <c r="T265">
        <v>97.7</v>
      </c>
      <c r="U265">
        <v>95.912499999999994</v>
      </c>
      <c r="V265">
        <v>93.087500000000006</v>
      </c>
      <c r="W265">
        <v>89.987500000000011</v>
      </c>
      <c r="X265">
        <v>86.837500000000006</v>
      </c>
      <c r="Y265">
        <v>84.625000000000014</v>
      </c>
      <c r="Z265">
        <f t="shared" si="16"/>
        <v>99.074999999999989</v>
      </c>
      <c r="AA265">
        <f t="shared" si="17"/>
        <v>77.162500000000009</v>
      </c>
      <c r="AB265">
        <f t="shared" si="18"/>
        <v>87.554166666666688</v>
      </c>
      <c r="AC265">
        <f t="shared" si="19"/>
        <v>21.91249999999998</v>
      </c>
    </row>
    <row r="266" spans="1:29" x14ac:dyDescent="0.35">
      <c r="A266" s="1">
        <v>38556</v>
      </c>
      <c r="B266">
        <v>82.9</v>
      </c>
      <c r="C266">
        <v>81.125</v>
      </c>
      <c r="D266">
        <v>79.475000000000009</v>
      </c>
      <c r="E266">
        <v>77.762500000000003</v>
      </c>
      <c r="F266">
        <v>77.287500000000009</v>
      </c>
      <c r="G266">
        <v>76.487500000000011</v>
      </c>
      <c r="H266">
        <v>75.775000000000006</v>
      </c>
      <c r="I266">
        <v>75.087500000000006</v>
      </c>
      <c r="J266">
        <v>76.2</v>
      </c>
      <c r="K266">
        <v>79.075000000000017</v>
      </c>
      <c r="L266">
        <v>82.712500000000006</v>
      </c>
      <c r="M266">
        <v>86.362500000000011</v>
      </c>
      <c r="N266">
        <v>88.9375</v>
      </c>
      <c r="O266">
        <v>91.362500000000011</v>
      </c>
      <c r="P266">
        <v>92.924999999999997</v>
      </c>
      <c r="Q266">
        <v>94.5625</v>
      </c>
      <c r="R266">
        <v>94.412499999999994</v>
      </c>
      <c r="S266">
        <v>94.225000000000009</v>
      </c>
      <c r="T266">
        <v>93.3125</v>
      </c>
      <c r="U266">
        <v>90.462499999999991</v>
      </c>
      <c r="V266">
        <v>87.825000000000003</v>
      </c>
      <c r="W266">
        <v>85.45</v>
      </c>
      <c r="X266">
        <v>83.3125</v>
      </c>
      <c r="Y266">
        <v>81.787500000000009</v>
      </c>
      <c r="Z266">
        <f t="shared" si="16"/>
        <v>94.5625</v>
      </c>
      <c r="AA266">
        <f t="shared" si="17"/>
        <v>75.087500000000006</v>
      </c>
      <c r="AB266">
        <f t="shared" si="18"/>
        <v>84.534374999999997</v>
      </c>
      <c r="AC266">
        <f t="shared" si="19"/>
        <v>19.474999999999994</v>
      </c>
    </row>
    <row r="267" spans="1:29" x14ac:dyDescent="0.35">
      <c r="A267" s="1">
        <v>38557</v>
      </c>
      <c r="B267">
        <v>80.462500000000006</v>
      </c>
      <c r="C267">
        <v>79.525000000000006</v>
      </c>
      <c r="D267">
        <v>78.562500000000014</v>
      </c>
      <c r="E267">
        <v>77.875</v>
      </c>
      <c r="F267">
        <v>77.025000000000006</v>
      </c>
      <c r="G267">
        <v>76.650000000000006</v>
      </c>
      <c r="H267">
        <v>75.95</v>
      </c>
      <c r="I267">
        <v>75.375</v>
      </c>
      <c r="J267">
        <v>76.312500000000014</v>
      </c>
      <c r="K267">
        <v>79.112500000000011</v>
      </c>
      <c r="L267">
        <v>82.987500000000011</v>
      </c>
      <c r="M267">
        <v>86.787499999999994</v>
      </c>
      <c r="N267">
        <v>89.712500000000006</v>
      </c>
      <c r="O267">
        <v>92.5625</v>
      </c>
      <c r="P267">
        <v>94.762500000000003</v>
      </c>
      <c r="Q267">
        <v>96.287500000000009</v>
      </c>
      <c r="R267">
        <v>97.537499999999994</v>
      </c>
      <c r="S267">
        <v>97.65</v>
      </c>
      <c r="T267">
        <v>97.475000000000009</v>
      </c>
      <c r="U267">
        <v>95.912499999999994</v>
      </c>
      <c r="V267">
        <v>93.612500000000011</v>
      </c>
      <c r="W267">
        <v>91.312500000000014</v>
      </c>
      <c r="X267">
        <v>88.649999999999991</v>
      </c>
      <c r="Y267">
        <v>86.625</v>
      </c>
      <c r="Z267">
        <f t="shared" si="16"/>
        <v>97.65</v>
      </c>
      <c r="AA267">
        <f t="shared" si="17"/>
        <v>75.375</v>
      </c>
      <c r="AB267">
        <f t="shared" si="18"/>
        <v>86.196874999999991</v>
      </c>
      <c r="AC267">
        <f t="shared" si="19"/>
        <v>22.275000000000006</v>
      </c>
    </row>
    <row r="268" spans="1:29" x14ac:dyDescent="0.35">
      <c r="A268" s="1">
        <v>38558</v>
      </c>
      <c r="B268">
        <v>85.174999999999997</v>
      </c>
      <c r="C268">
        <v>83.275000000000006</v>
      </c>
      <c r="D268">
        <v>82.787499999999994</v>
      </c>
      <c r="E268">
        <v>82.224999999999994</v>
      </c>
      <c r="F268">
        <v>81.424999999999997</v>
      </c>
      <c r="G268">
        <v>80.387500000000003</v>
      </c>
      <c r="H268">
        <v>78.9375</v>
      </c>
      <c r="I268">
        <v>78.125</v>
      </c>
      <c r="J268">
        <v>78.612500000000011</v>
      </c>
      <c r="K268">
        <v>80.674999999999997</v>
      </c>
      <c r="L268">
        <v>83.037500000000009</v>
      </c>
      <c r="M268">
        <v>86.225000000000009</v>
      </c>
      <c r="N268">
        <v>88.924999999999997</v>
      </c>
      <c r="O268">
        <v>91.125</v>
      </c>
      <c r="P268">
        <v>92.675000000000011</v>
      </c>
      <c r="Q268">
        <v>94.825000000000017</v>
      </c>
      <c r="R268">
        <v>95.700000000000017</v>
      </c>
      <c r="S268">
        <v>95.625</v>
      </c>
      <c r="T268">
        <v>95.775000000000006</v>
      </c>
      <c r="U268">
        <v>94.924999999999997</v>
      </c>
      <c r="V268">
        <v>93.550000000000011</v>
      </c>
      <c r="W268">
        <v>91.112499999999997</v>
      </c>
      <c r="X268">
        <v>89.125</v>
      </c>
      <c r="Y268">
        <v>87.125</v>
      </c>
      <c r="Z268">
        <f t="shared" si="16"/>
        <v>95.775000000000006</v>
      </c>
      <c r="AA268">
        <f t="shared" si="17"/>
        <v>78.125</v>
      </c>
      <c r="AB268">
        <f t="shared" si="18"/>
        <v>87.140625</v>
      </c>
      <c r="AC268">
        <f t="shared" si="19"/>
        <v>17.650000000000006</v>
      </c>
    </row>
    <row r="269" spans="1:29" x14ac:dyDescent="0.35">
      <c r="A269" s="1">
        <v>38559</v>
      </c>
      <c r="B269">
        <v>85.887500000000003</v>
      </c>
      <c r="C269">
        <v>84.537500000000009</v>
      </c>
      <c r="D269">
        <v>83.287499999999994</v>
      </c>
      <c r="E269">
        <v>81.862500000000011</v>
      </c>
      <c r="F269">
        <v>80.537500000000009</v>
      </c>
      <c r="G269">
        <v>79.525000000000006</v>
      </c>
      <c r="H269">
        <v>78.562500000000014</v>
      </c>
      <c r="I269">
        <v>78.012499999999989</v>
      </c>
      <c r="J269">
        <v>78.612500000000011</v>
      </c>
      <c r="K269">
        <v>79.849999999999994</v>
      </c>
      <c r="L269">
        <v>81.900000000000006</v>
      </c>
      <c r="M269">
        <v>84.662499999999994</v>
      </c>
      <c r="N269">
        <v>88.212500000000006</v>
      </c>
      <c r="O269">
        <v>91.412499999999994</v>
      </c>
      <c r="P269">
        <v>94.487500000000011</v>
      </c>
      <c r="Q269">
        <v>96.350000000000009</v>
      </c>
      <c r="R269">
        <v>97.787499999999994</v>
      </c>
      <c r="S269">
        <v>98.037499999999994</v>
      </c>
      <c r="T269">
        <v>97.25</v>
      </c>
      <c r="U269">
        <v>96.3125</v>
      </c>
      <c r="V269">
        <v>94.075000000000003</v>
      </c>
      <c r="W269">
        <v>91.75</v>
      </c>
      <c r="X269">
        <v>89.762500000000003</v>
      </c>
      <c r="Y269">
        <v>88.15</v>
      </c>
      <c r="Z269">
        <f t="shared" si="16"/>
        <v>98.037499999999994</v>
      </c>
      <c r="AA269">
        <f t="shared" si="17"/>
        <v>78.012499999999989</v>
      </c>
      <c r="AB269">
        <f t="shared" si="18"/>
        <v>87.534374999999997</v>
      </c>
      <c r="AC269">
        <f t="shared" si="19"/>
        <v>20.025000000000006</v>
      </c>
    </row>
    <row r="270" spans="1:29" x14ac:dyDescent="0.35">
      <c r="A270" s="1">
        <v>38560</v>
      </c>
      <c r="B270">
        <v>85.962500000000006</v>
      </c>
      <c r="C270">
        <v>84.225000000000009</v>
      </c>
      <c r="D270">
        <v>81.375</v>
      </c>
      <c r="E270">
        <v>79.512500000000003</v>
      </c>
      <c r="F270">
        <v>77.6875</v>
      </c>
      <c r="G270">
        <v>76.1875</v>
      </c>
      <c r="H270">
        <v>75.2</v>
      </c>
      <c r="I270">
        <v>74.6875</v>
      </c>
      <c r="J270">
        <v>74.537500000000009</v>
      </c>
      <c r="K270">
        <v>74.362499999999997</v>
      </c>
      <c r="L270">
        <v>74.150000000000006</v>
      </c>
      <c r="M270">
        <v>74.725000000000009</v>
      </c>
      <c r="N270">
        <v>76.162499999999994</v>
      </c>
      <c r="O270">
        <v>78.05</v>
      </c>
      <c r="P270">
        <v>77.987500000000011</v>
      </c>
      <c r="Q270">
        <v>77.487499999999997</v>
      </c>
      <c r="R270">
        <v>77.212500000000006</v>
      </c>
      <c r="S270">
        <v>77.349999999999994</v>
      </c>
      <c r="T270">
        <v>77.462500000000006</v>
      </c>
      <c r="U270">
        <v>77.087500000000006</v>
      </c>
      <c r="V270">
        <v>76.175000000000011</v>
      </c>
      <c r="W270">
        <v>75.412499999999994</v>
      </c>
      <c r="X270">
        <v>74.8</v>
      </c>
      <c r="Y270">
        <v>74.025000000000006</v>
      </c>
      <c r="Z270">
        <f t="shared" si="16"/>
        <v>85.962500000000006</v>
      </c>
      <c r="AA270">
        <f t="shared" si="17"/>
        <v>74.025000000000006</v>
      </c>
      <c r="AB270">
        <f t="shared" si="18"/>
        <v>77.159374999999997</v>
      </c>
      <c r="AC270">
        <f t="shared" si="19"/>
        <v>11.9375</v>
      </c>
    </row>
    <row r="271" spans="1:29" x14ac:dyDescent="0.35">
      <c r="A271" s="1">
        <v>38561</v>
      </c>
      <c r="B271">
        <v>73.237499999999997</v>
      </c>
      <c r="C271">
        <v>72.862500000000011</v>
      </c>
      <c r="D271">
        <v>72.474999999999994</v>
      </c>
      <c r="E271">
        <v>72.1875</v>
      </c>
      <c r="F271">
        <v>71.900000000000006</v>
      </c>
      <c r="G271">
        <v>71.512500000000003</v>
      </c>
      <c r="H271">
        <v>71.600000000000009</v>
      </c>
      <c r="I271">
        <v>71.400000000000006</v>
      </c>
      <c r="J271">
        <v>71.737499999999997</v>
      </c>
      <c r="K271">
        <v>73.262500000000003</v>
      </c>
      <c r="L271">
        <v>75.912499999999994</v>
      </c>
      <c r="M271">
        <v>78.087500000000006</v>
      </c>
      <c r="N271">
        <v>80.400000000000006</v>
      </c>
      <c r="O271">
        <v>82.062500000000014</v>
      </c>
      <c r="P271">
        <v>83.362499999999997</v>
      </c>
      <c r="Q271">
        <v>83.850000000000009</v>
      </c>
      <c r="R271">
        <v>84.6875</v>
      </c>
      <c r="S271">
        <v>84.512500000000003</v>
      </c>
      <c r="T271">
        <v>85.087500000000006</v>
      </c>
      <c r="U271">
        <v>85.725000000000009</v>
      </c>
      <c r="V271">
        <v>85.037500000000009</v>
      </c>
      <c r="W271">
        <v>82.762500000000003</v>
      </c>
      <c r="X271">
        <v>80.112500000000011</v>
      </c>
      <c r="Y271">
        <v>78.187500000000014</v>
      </c>
      <c r="Z271">
        <f t="shared" si="16"/>
        <v>85.725000000000009</v>
      </c>
      <c r="AA271">
        <f t="shared" si="17"/>
        <v>71.400000000000006</v>
      </c>
      <c r="AB271">
        <f t="shared" si="18"/>
        <v>77.998437499999994</v>
      </c>
      <c r="AC271">
        <f t="shared" si="19"/>
        <v>14.325000000000003</v>
      </c>
    </row>
    <row r="272" spans="1:29" x14ac:dyDescent="0.35">
      <c r="A272" s="1">
        <v>38562</v>
      </c>
      <c r="B272">
        <v>76.475000000000009</v>
      </c>
      <c r="C272">
        <v>75.075000000000003</v>
      </c>
      <c r="D272">
        <v>74.3</v>
      </c>
      <c r="E272">
        <v>74.037500000000009</v>
      </c>
      <c r="F272">
        <v>73.037499999999994</v>
      </c>
      <c r="G272">
        <v>72.099999999999994</v>
      </c>
      <c r="H272">
        <v>71.337500000000006</v>
      </c>
      <c r="I272">
        <v>70.9375</v>
      </c>
      <c r="J272">
        <v>72.712500000000006</v>
      </c>
      <c r="K272">
        <v>75.512500000000003</v>
      </c>
      <c r="L272">
        <v>79.075000000000003</v>
      </c>
      <c r="M272">
        <v>81.787499999999994</v>
      </c>
      <c r="N272">
        <v>84.1875</v>
      </c>
      <c r="O272">
        <v>85.987499999999997</v>
      </c>
      <c r="P272">
        <v>87.600000000000009</v>
      </c>
      <c r="Q272">
        <v>89.512500000000003</v>
      </c>
      <c r="R272">
        <v>91.65</v>
      </c>
      <c r="S272">
        <v>92.662500000000009</v>
      </c>
      <c r="T272">
        <v>92.587500000000006</v>
      </c>
      <c r="U272">
        <v>91.95</v>
      </c>
      <c r="V272">
        <v>90.100000000000009</v>
      </c>
      <c r="W272">
        <v>87.1</v>
      </c>
      <c r="X272">
        <v>84.6</v>
      </c>
      <c r="Y272">
        <v>81.862499999999997</v>
      </c>
      <c r="Z272">
        <f t="shared" si="16"/>
        <v>92.662500000000009</v>
      </c>
      <c r="AA272">
        <f t="shared" si="17"/>
        <v>70.9375</v>
      </c>
      <c r="AB272">
        <f t="shared" si="18"/>
        <v>81.5078125</v>
      </c>
      <c r="AC272">
        <f t="shared" si="19"/>
        <v>21.725000000000009</v>
      </c>
    </row>
    <row r="273" spans="1:29" x14ac:dyDescent="0.35">
      <c r="A273" s="1">
        <v>38563</v>
      </c>
      <c r="B273">
        <v>80.150000000000006</v>
      </c>
      <c r="C273">
        <v>78.849999999999994</v>
      </c>
      <c r="D273">
        <v>77.4375</v>
      </c>
      <c r="E273">
        <v>76.212500000000006</v>
      </c>
      <c r="F273">
        <v>74.412499999999994</v>
      </c>
      <c r="G273">
        <v>73.862499999999997</v>
      </c>
      <c r="H273">
        <v>73.400000000000006</v>
      </c>
      <c r="I273">
        <v>72.637500000000003</v>
      </c>
      <c r="J273">
        <v>73.837499999999991</v>
      </c>
      <c r="K273">
        <v>77.3</v>
      </c>
      <c r="L273">
        <v>81.45</v>
      </c>
      <c r="M273">
        <v>85.05</v>
      </c>
      <c r="N273">
        <v>88.0625</v>
      </c>
      <c r="O273">
        <v>90.025000000000006</v>
      </c>
      <c r="P273">
        <v>92.325000000000017</v>
      </c>
      <c r="Q273">
        <v>93.612500000000011</v>
      </c>
      <c r="R273">
        <v>94.587500000000006</v>
      </c>
      <c r="S273">
        <v>95.025000000000006</v>
      </c>
      <c r="T273">
        <v>95.350000000000009</v>
      </c>
      <c r="U273">
        <v>94.5</v>
      </c>
      <c r="V273">
        <v>92.225000000000009</v>
      </c>
      <c r="W273">
        <v>88.375</v>
      </c>
      <c r="X273">
        <v>84.675000000000011</v>
      </c>
      <c r="Y273">
        <v>82.024999999999991</v>
      </c>
      <c r="Z273">
        <f t="shared" si="16"/>
        <v>95.350000000000009</v>
      </c>
      <c r="AA273">
        <f t="shared" si="17"/>
        <v>72.637500000000003</v>
      </c>
      <c r="AB273">
        <f t="shared" si="18"/>
        <v>83.974479166666669</v>
      </c>
      <c r="AC273">
        <f t="shared" si="19"/>
        <v>22.712500000000006</v>
      </c>
    </row>
    <row r="274" spans="1:29" x14ac:dyDescent="0.35">
      <c r="A274" s="1">
        <v>38564</v>
      </c>
      <c r="B274">
        <v>79.5</v>
      </c>
      <c r="C274">
        <v>77.862499999999997</v>
      </c>
      <c r="D274">
        <v>75.362499999999997</v>
      </c>
      <c r="E274">
        <v>73.825000000000003</v>
      </c>
      <c r="F274">
        <v>72.5625</v>
      </c>
      <c r="G274">
        <v>71.600000000000009</v>
      </c>
      <c r="H274">
        <v>70.462500000000006</v>
      </c>
      <c r="I274">
        <v>69.387500000000003</v>
      </c>
      <c r="J274">
        <v>70.962500000000006</v>
      </c>
      <c r="K274">
        <v>75.512500000000003</v>
      </c>
      <c r="L274">
        <v>80.225000000000009</v>
      </c>
      <c r="M274">
        <v>84.1875</v>
      </c>
      <c r="N274">
        <v>87.825000000000003</v>
      </c>
      <c r="O274">
        <v>90.262500000000003</v>
      </c>
      <c r="P274">
        <v>92.924999999999997</v>
      </c>
      <c r="Q274">
        <v>94.462499999999991</v>
      </c>
      <c r="R274">
        <v>95.412499999999994</v>
      </c>
      <c r="S274">
        <v>95.537499999999994</v>
      </c>
      <c r="T274">
        <v>95.399999999999991</v>
      </c>
      <c r="U274">
        <v>94.462500000000006</v>
      </c>
      <c r="V274">
        <v>92.6</v>
      </c>
      <c r="W274">
        <v>87.912499999999994</v>
      </c>
      <c r="X274">
        <v>84.275000000000006</v>
      </c>
      <c r="Y274">
        <v>82.174999999999997</v>
      </c>
      <c r="Z274">
        <f t="shared" si="16"/>
        <v>95.537499999999994</v>
      </c>
      <c r="AA274">
        <f t="shared" si="17"/>
        <v>69.387500000000003</v>
      </c>
      <c r="AB274">
        <f t="shared" si="18"/>
        <v>83.112499999999997</v>
      </c>
      <c r="AC274">
        <f t="shared" si="19"/>
        <v>26.149999999999991</v>
      </c>
    </row>
    <row r="275" spans="1:29" x14ac:dyDescent="0.35">
      <c r="A275" s="1">
        <v>38565</v>
      </c>
      <c r="B275">
        <v>80.787500000000009</v>
      </c>
      <c r="C275">
        <v>79.537499999999994</v>
      </c>
      <c r="D275">
        <v>78.112500000000011</v>
      </c>
      <c r="E275">
        <v>77.475000000000009</v>
      </c>
      <c r="F275">
        <v>76.150000000000006</v>
      </c>
      <c r="G275">
        <v>75.137500000000003</v>
      </c>
      <c r="H275">
        <v>74.612499999999997</v>
      </c>
      <c r="I275">
        <v>73.262500000000003</v>
      </c>
      <c r="J275">
        <v>74.787499999999994</v>
      </c>
      <c r="K275">
        <v>78.537500000000009</v>
      </c>
      <c r="L275">
        <v>83.325000000000003</v>
      </c>
      <c r="M275">
        <v>87.462500000000006</v>
      </c>
      <c r="N275">
        <v>90.600000000000009</v>
      </c>
      <c r="O275">
        <v>92.425000000000011</v>
      </c>
      <c r="P275">
        <v>94.337500000000006</v>
      </c>
      <c r="Q275">
        <v>95.575000000000003</v>
      </c>
      <c r="R275">
        <v>96.825000000000003</v>
      </c>
      <c r="S275">
        <v>97.45</v>
      </c>
      <c r="T275">
        <v>97.4375</v>
      </c>
      <c r="U275">
        <v>96.5</v>
      </c>
      <c r="V275">
        <v>94.6</v>
      </c>
      <c r="W275">
        <v>91.7</v>
      </c>
      <c r="X275">
        <v>88.487499999999997</v>
      </c>
      <c r="Y275">
        <v>85.887500000000003</v>
      </c>
      <c r="Z275">
        <f t="shared" si="16"/>
        <v>97.45</v>
      </c>
      <c r="AA275">
        <f t="shared" si="17"/>
        <v>73.262500000000003</v>
      </c>
      <c r="AB275">
        <f t="shared" si="18"/>
        <v>85.87552083333334</v>
      </c>
      <c r="AC275">
        <f t="shared" si="19"/>
        <v>24.1875</v>
      </c>
    </row>
    <row r="276" spans="1:29" x14ac:dyDescent="0.35">
      <c r="A276" s="1">
        <v>38566</v>
      </c>
      <c r="B276">
        <v>83.287499999999994</v>
      </c>
      <c r="C276">
        <v>82.024999999999991</v>
      </c>
      <c r="D276">
        <v>80.987500000000011</v>
      </c>
      <c r="E276">
        <v>79.412499999999994</v>
      </c>
      <c r="F276">
        <v>78.3125</v>
      </c>
      <c r="G276">
        <v>77.275000000000006</v>
      </c>
      <c r="H276">
        <v>76.349999999999994</v>
      </c>
      <c r="I276">
        <v>75.075000000000003</v>
      </c>
      <c r="J276">
        <v>75.712499999999991</v>
      </c>
      <c r="K276">
        <v>79.325000000000003</v>
      </c>
      <c r="L276">
        <v>84.137500000000003</v>
      </c>
      <c r="M276">
        <v>88.975000000000009</v>
      </c>
      <c r="N276">
        <v>92.725000000000009</v>
      </c>
      <c r="O276">
        <v>94.850000000000009</v>
      </c>
      <c r="P276">
        <v>96.562500000000014</v>
      </c>
      <c r="Q276">
        <v>97.787500000000009</v>
      </c>
      <c r="R276">
        <v>95.462500000000006</v>
      </c>
      <c r="S276">
        <v>94.724999999999994</v>
      </c>
      <c r="T276">
        <v>94.174999999999997</v>
      </c>
      <c r="U276">
        <v>93.1875</v>
      </c>
      <c r="V276">
        <v>90.9</v>
      </c>
      <c r="W276">
        <v>87.912500000000009</v>
      </c>
      <c r="X276">
        <v>85.525000000000006</v>
      </c>
      <c r="Y276">
        <v>83.550000000000011</v>
      </c>
      <c r="Z276">
        <f t="shared" si="16"/>
        <v>97.787500000000009</v>
      </c>
      <c r="AA276">
        <f t="shared" si="17"/>
        <v>75.075000000000003</v>
      </c>
      <c r="AB276">
        <f t="shared" si="18"/>
        <v>86.176562500000003</v>
      </c>
      <c r="AC276">
        <f t="shared" si="19"/>
        <v>22.712500000000006</v>
      </c>
    </row>
    <row r="277" spans="1:29" x14ac:dyDescent="0.35">
      <c r="A277" s="1">
        <v>38567</v>
      </c>
      <c r="B277">
        <v>82.075000000000003</v>
      </c>
      <c r="C277">
        <v>80.337500000000006</v>
      </c>
      <c r="D277">
        <v>78.862500000000011</v>
      </c>
      <c r="E277">
        <v>77.500000000000014</v>
      </c>
      <c r="F277">
        <v>76.387500000000003</v>
      </c>
      <c r="G277">
        <v>75.350000000000009</v>
      </c>
      <c r="H277">
        <v>74.762500000000003</v>
      </c>
      <c r="I277">
        <v>74.262500000000003</v>
      </c>
      <c r="J277">
        <v>76</v>
      </c>
      <c r="K277">
        <v>79.037499999999994</v>
      </c>
      <c r="L277">
        <v>82.612500000000011</v>
      </c>
      <c r="M277">
        <v>86.5625</v>
      </c>
      <c r="N277">
        <v>90.287500000000009</v>
      </c>
      <c r="O277">
        <v>93.35</v>
      </c>
      <c r="P277">
        <v>95.175000000000011</v>
      </c>
      <c r="Q277">
        <v>95.987500000000011</v>
      </c>
      <c r="R277">
        <v>96.487500000000011</v>
      </c>
      <c r="S277">
        <v>93.925000000000011</v>
      </c>
      <c r="T277">
        <v>92.637500000000003</v>
      </c>
      <c r="U277">
        <v>90.175000000000011</v>
      </c>
      <c r="V277">
        <v>87.862499999999997</v>
      </c>
      <c r="W277">
        <v>85.25</v>
      </c>
      <c r="X277">
        <v>83.575000000000003</v>
      </c>
      <c r="Y277">
        <v>81.387500000000003</v>
      </c>
      <c r="Z277">
        <f t="shared" si="16"/>
        <v>96.487500000000011</v>
      </c>
      <c r="AA277">
        <f t="shared" si="17"/>
        <v>74.262500000000003</v>
      </c>
      <c r="AB277">
        <f t="shared" si="18"/>
        <v>84.577083333333334</v>
      </c>
      <c r="AC277">
        <f t="shared" si="19"/>
        <v>22.225000000000009</v>
      </c>
    </row>
    <row r="278" spans="1:29" x14ac:dyDescent="0.35">
      <c r="A278" s="1">
        <v>38568</v>
      </c>
      <c r="B278">
        <v>80.55</v>
      </c>
      <c r="C278">
        <v>78.837500000000006</v>
      </c>
      <c r="D278">
        <v>77.4375</v>
      </c>
      <c r="E278">
        <v>76.412499999999994</v>
      </c>
      <c r="F278">
        <v>76.075000000000003</v>
      </c>
      <c r="G278">
        <v>75.725000000000009</v>
      </c>
      <c r="H278">
        <v>75.3</v>
      </c>
      <c r="I278">
        <v>74.9375</v>
      </c>
      <c r="J278">
        <v>75.887500000000003</v>
      </c>
      <c r="K278">
        <v>77.550000000000011</v>
      </c>
      <c r="L278">
        <v>80.100000000000009</v>
      </c>
      <c r="M278">
        <v>83.362500000000011</v>
      </c>
      <c r="N278">
        <v>87.825000000000003</v>
      </c>
      <c r="O278">
        <v>91.612500000000011</v>
      </c>
      <c r="P278">
        <v>94.125</v>
      </c>
      <c r="Q278">
        <v>93.100000000000009</v>
      </c>
      <c r="R278">
        <v>86.637499999999989</v>
      </c>
      <c r="S278">
        <v>82.075000000000003</v>
      </c>
      <c r="T278">
        <v>79.875</v>
      </c>
      <c r="U278">
        <v>78.987500000000011</v>
      </c>
      <c r="V278">
        <v>78.375</v>
      </c>
      <c r="W278">
        <v>77.25</v>
      </c>
      <c r="X278">
        <v>76.725000000000009</v>
      </c>
      <c r="Y278">
        <v>76.912499999999994</v>
      </c>
      <c r="Z278">
        <f t="shared" si="16"/>
        <v>94.125</v>
      </c>
      <c r="AA278">
        <f t="shared" si="17"/>
        <v>74.9375</v>
      </c>
      <c r="AB278">
        <f t="shared" si="18"/>
        <v>80.653125000000003</v>
      </c>
      <c r="AC278">
        <f t="shared" si="19"/>
        <v>19.1875</v>
      </c>
    </row>
    <row r="279" spans="1:29" x14ac:dyDescent="0.35">
      <c r="A279" s="1">
        <v>38569</v>
      </c>
      <c r="B279">
        <v>76.724999999999994</v>
      </c>
      <c r="C279">
        <v>76.2</v>
      </c>
      <c r="D279">
        <v>75.862499999999997</v>
      </c>
      <c r="E279">
        <v>75.474999999999994</v>
      </c>
      <c r="F279">
        <v>75.1875</v>
      </c>
      <c r="G279">
        <v>74.762500000000003</v>
      </c>
      <c r="H279">
        <v>74.3</v>
      </c>
      <c r="I279">
        <v>73.9375</v>
      </c>
      <c r="J279">
        <v>74.75</v>
      </c>
      <c r="K279">
        <v>77.025000000000006</v>
      </c>
      <c r="L279">
        <v>80.875000000000014</v>
      </c>
      <c r="M279">
        <v>83.75</v>
      </c>
      <c r="N279">
        <v>86.775000000000006</v>
      </c>
      <c r="O279">
        <v>89.25</v>
      </c>
      <c r="P279">
        <v>91.100000000000009</v>
      </c>
      <c r="Q279">
        <v>89.2</v>
      </c>
      <c r="R279">
        <v>87.137500000000003</v>
      </c>
      <c r="S279">
        <v>85.15</v>
      </c>
      <c r="T279">
        <v>85.024999999999991</v>
      </c>
      <c r="U279">
        <v>85.237500000000011</v>
      </c>
      <c r="V279">
        <v>84.5</v>
      </c>
      <c r="W279">
        <v>82.637500000000003</v>
      </c>
      <c r="X279">
        <v>80.800000000000011</v>
      </c>
      <c r="Y279">
        <v>79.424999999999997</v>
      </c>
      <c r="Z279">
        <f t="shared" si="16"/>
        <v>91.100000000000009</v>
      </c>
      <c r="AA279">
        <f t="shared" si="17"/>
        <v>73.9375</v>
      </c>
      <c r="AB279">
        <f t="shared" si="18"/>
        <v>81.045312500000009</v>
      </c>
      <c r="AC279">
        <f t="shared" si="19"/>
        <v>17.162500000000009</v>
      </c>
    </row>
    <row r="280" spans="1:29" x14ac:dyDescent="0.35">
      <c r="A280" s="1">
        <v>38570</v>
      </c>
      <c r="B280">
        <v>77.9375</v>
      </c>
      <c r="C280">
        <v>76.987499999999997</v>
      </c>
      <c r="D280">
        <v>75.75</v>
      </c>
      <c r="E280">
        <v>75.224999999999994</v>
      </c>
      <c r="F280">
        <v>74.45</v>
      </c>
      <c r="G280">
        <v>73.737499999999997</v>
      </c>
      <c r="H280">
        <v>72.949999999999989</v>
      </c>
      <c r="I280">
        <v>72.475000000000009</v>
      </c>
      <c r="J280">
        <v>73.387500000000003</v>
      </c>
      <c r="K280">
        <v>75.737500000000011</v>
      </c>
      <c r="L280">
        <v>79.075000000000003</v>
      </c>
      <c r="M280">
        <v>82.75</v>
      </c>
      <c r="N280">
        <v>86.362500000000011</v>
      </c>
      <c r="O280">
        <v>89.212500000000006</v>
      </c>
      <c r="P280">
        <v>91.65</v>
      </c>
      <c r="Q280">
        <v>92.662500000000009</v>
      </c>
      <c r="R280">
        <v>93.825000000000003</v>
      </c>
      <c r="S280">
        <v>94</v>
      </c>
      <c r="T280">
        <v>90.362499999999997</v>
      </c>
      <c r="U280">
        <v>87.712500000000006</v>
      </c>
      <c r="V280">
        <v>85.987500000000011</v>
      </c>
      <c r="W280">
        <v>83.550000000000011</v>
      </c>
      <c r="X280">
        <v>81.900000000000006</v>
      </c>
      <c r="Y280">
        <v>81.250000000000014</v>
      </c>
      <c r="Z280">
        <f t="shared" si="16"/>
        <v>94</v>
      </c>
      <c r="AA280">
        <f t="shared" si="17"/>
        <v>72.475000000000009</v>
      </c>
      <c r="AB280">
        <f t="shared" si="18"/>
        <v>82.039062500000014</v>
      </c>
      <c r="AC280">
        <f t="shared" si="19"/>
        <v>21.524999999999991</v>
      </c>
    </row>
    <row r="281" spans="1:29" x14ac:dyDescent="0.35">
      <c r="A281" s="1">
        <v>38571</v>
      </c>
      <c r="B281">
        <v>80.800000000000011</v>
      </c>
      <c r="C281">
        <v>79.787499999999994</v>
      </c>
      <c r="D281">
        <v>78.125</v>
      </c>
      <c r="E281">
        <v>77.3</v>
      </c>
      <c r="F281">
        <v>77.274999999999991</v>
      </c>
      <c r="G281">
        <v>76.462499999999991</v>
      </c>
      <c r="H281">
        <v>75.737499999999997</v>
      </c>
      <c r="I281">
        <v>74.637500000000003</v>
      </c>
      <c r="J281">
        <v>75.5625</v>
      </c>
      <c r="K281">
        <v>78.325000000000003</v>
      </c>
      <c r="L281">
        <v>82.1</v>
      </c>
      <c r="M281">
        <v>85.6875</v>
      </c>
      <c r="N281">
        <v>88.637500000000003</v>
      </c>
      <c r="O281">
        <v>91.25</v>
      </c>
      <c r="P281">
        <v>91.825000000000003</v>
      </c>
      <c r="Q281">
        <v>91.625</v>
      </c>
      <c r="R281">
        <v>86.65</v>
      </c>
      <c r="S281">
        <v>84.025000000000006</v>
      </c>
      <c r="T281">
        <v>83.024999999999991</v>
      </c>
      <c r="U281">
        <v>83.45</v>
      </c>
      <c r="V281">
        <v>82.024999999999991</v>
      </c>
      <c r="W281">
        <v>80.375</v>
      </c>
      <c r="X281">
        <v>78.924999999999997</v>
      </c>
      <c r="Y281">
        <v>77.712500000000006</v>
      </c>
      <c r="Z281">
        <f t="shared" si="16"/>
        <v>91.825000000000003</v>
      </c>
      <c r="AA281">
        <f t="shared" si="17"/>
        <v>74.637500000000003</v>
      </c>
      <c r="AB281">
        <f t="shared" si="18"/>
        <v>81.721875000000026</v>
      </c>
      <c r="AC281">
        <f t="shared" si="19"/>
        <v>17.1875</v>
      </c>
    </row>
    <row r="282" spans="1:29" x14ac:dyDescent="0.35">
      <c r="A282" s="1">
        <v>38572</v>
      </c>
      <c r="B282">
        <v>77.1875</v>
      </c>
      <c r="C282">
        <v>76.862499999999997</v>
      </c>
      <c r="D282">
        <v>76.649999999999991</v>
      </c>
      <c r="E282">
        <v>75.712500000000006</v>
      </c>
      <c r="F282">
        <v>75.5</v>
      </c>
      <c r="G282">
        <v>75.5625</v>
      </c>
      <c r="H282">
        <v>75.162500000000009</v>
      </c>
      <c r="I282">
        <v>74.762500000000003</v>
      </c>
      <c r="J282">
        <v>74.95</v>
      </c>
      <c r="K282">
        <v>76.375</v>
      </c>
      <c r="L282">
        <v>77.4375</v>
      </c>
      <c r="M282">
        <v>78.75</v>
      </c>
      <c r="N282">
        <v>81.0625</v>
      </c>
      <c r="O282">
        <v>82.4</v>
      </c>
      <c r="P282">
        <v>84.0625</v>
      </c>
      <c r="Q282">
        <v>84.012500000000003</v>
      </c>
      <c r="R282">
        <v>84.9</v>
      </c>
      <c r="S282">
        <v>85.1</v>
      </c>
      <c r="T282">
        <v>82.95</v>
      </c>
      <c r="U282">
        <v>82.325000000000003</v>
      </c>
      <c r="V282">
        <v>80.687500000000014</v>
      </c>
      <c r="W282">
        <v>78.750000000000014</v>
      </c>
      <c r="X282">
        <v>76.800000000000011</v>
      </c>
      <c r="Y282">
        <v>76.387500000000003</v>
      </c>
      <c r="Z282">
        <f t="shared" si="16"/>
        <v>85.1</v>
      </c>
      <c r="AA282">
        <f t="shared" si="17"/>
        <v>74.762500000000003</v>
      </c>
      <c r="AB282">
        <f t="shared" si="18"/>
        <v>78.93125000000002</v>
      </c>
      <c r="AC282">
        <f t="shared" si="19"/>
        <v>10.337499999999991</v>
      </c>
    </row>
    <row r="283" spans="1:29" x14ac:dyDescent="0.35">
      <c r="A283" s="1">
        <v>38573</v>
      </c>
      <c r="B283">
        <v>76.387500000000003</v>
      </c>
      <c r="C283">
        <v>75.95</v>
      </c>
      <c r="D283">
        <v>75.375</v>
      </c>
      <c r="E283">
        <v>75.075000000000003</v>
      </c>
      <c r="F283">
        <v>74.45</v>
      </c>
      <c r="G283">
        <v>74.012500000000003</v>
      </c>
      <c r="H283">
        <v>73.787499999999994</v>
      </c>
      <c r="I283">
        <v>73.612500000000011</v>
      </c>
      <c r="J283">
        <v>73.95</v>
      </c>
      <c r="K283">
        <v>74.825000000000003</v>
      </c>
      <c r="L283">
        <v>76.275000000000006</v>
      </c>
      <c r="M283">
        <v>76.987500000000011</v>
      </c>
      <c r="N283">
        <v>78.075000000000003</v>
      </c>
      <c r="O283">
        <v>78.800000000000011</v>
      </c>
      <c r="P283">
        <v>80.962500000000006</v>
      </c>
      <c r="Q283">
        <v>82.424999999999997</v>
      </c>
      <c r="R283">
        <v>83.962500000000006</v>
      </c>
      <c r="S283">
        <v>85.075000000000003</v>
      </c>
      <c r="T283">
        <v>85.875000000000014</v>
      </c>
      <c r="U283">
        <v>85.625</v>
      </c>
      <c r="V283">
        <v>84.025000000000006</v>
      </c>
      <c r="W283">
        <v>81.474999999999994</v>
      </c>
      <c r="X283">
        <v>79.375</v>
      </c>
      <c r="Y283">
        <v>77.925000000000011</v>
      </c>
      <c r="Z283">
        <f t="shared" si="16"/>
        <v>85.875000000000014</v>
      </c>
      <c r="AA283">
        <f t="shared" si="17"/>
        <v>73.612500000000011</v>
      </c>
      <c r="AB283">
        <f t="shared" si="18"/>
        <v>78.511979166666677</v>
      </c>
      <c r="AC283">
        <f t="shared" si="19"/>
        <v>12.262500000000003</v>
      </c>
    </row>
    <row r="284" spans="1:29" x14ac:dyDescent="0.35">
      <c r="A284" s="1">
        <v>38574</v>
      </c>
      <c r="B284">
        <v>76.987499999999997</v>
      </c>
      <c r="C284">
        <v>75.375000000000014</v>
      </c>
      <c r="D284">
        <v>74.174999999999997</v>
      </c>
      <c r="E284">
        <v>73.2</v>
      </c>
      <c r="F284">
        <v>72.862500000000011</v>
      </c>
      <c r="G284">
        <v>72.887500000000003</v>
      </c>
      <c r="H284">
        <v>72.55</v>
      </c>
      <c r="I284">
        <v>72.637500000000003</v>
      </c>
      <c r="J284">
        <v>73.087500000000006</v>
      </c>
      <c r="K284">
        <v>73.8</v>
      </c>
      <c r="L284">
        <v>74.962500000000006</v>
      </c>
      <c r="M284">
        <v>77.3125</v>
      </c>
      <c r="N284">
        <v>78.787499999999994</v>
      </c>
      <c r="O284">
        <v>79.699999999999989</v>
      </c>
      <c r="P284">
        <v>80.75</v>
      </c>
      <c r="Q284">
        <v>82.512500000000003</v>
      </c>
      <c r="R284">
        <v>84.237499999999997</v>
      </c>
      <c r="S284">
        <v>85.162500000000009</v>
      </c>
      <c r="T284">
        <v>84.087500000000006</v>
      </c>
      <c r="U284">
        <v>83.237499999999997</v>
      </c>
      <c r="V284">
        <v>81.962500000000006</v>
      </c>
      <c r="W284">
        <v>80.237499999999997</v>
      </c>
      <c r="X284">
        <v>78.650000000000006</v>
      </c>
      <c r="Y284">
        <v>77.524999999999991</v>
      </c>
      <c r="Z284">
        <f t="shared" si="16"/>
        <v>85.162500000000009</v>
      </c>
      <c r="AA284">
        <f t="shared" si="17"/>
        <v>72.55</v>
      </c>
      <c r="AB284">
        <f t="shared" si="18"/>
        <v>77.778645833333343</v>
      </c>
      <c r="AC284">
        <f t="shared" si="19"/>
        <v>12.612500000000011</v>
      </c>
    </row>
    <row r="285" spans="1:29" x14ac:dyDescent="0.35">
      <c r="A285" s="1">
        <v>38575</v>
      </c>
      <c r="B285">
        <v>77.112499999999997</v>
      </c>
      <c r="C285">
        <v>76.3125</v>
      </c>
      <c r="D285">
        <v>75.8</v>
      </c>
      <c r="E285">
        <v>74.987499999999997</v>
      </c>
      <c r="F285">
        <v>74.924999999999997</v>
      </c>
      <c r="G285">
        <v>74.787500000000009</v>
      </c>
      <c r="H285">
        <v>74.237499999999997</v>
      </c>
      <c r="I285">
        <v>73.762500000000003</v>
      </c>
      <c r="J285">
        <v>74.637500000000003</v>
      </c>
      <c r="K285">
        <v>76.575000000000017</v>
      </c>
      <c r="L285">
        <v>78.725000000000009</v>
      </c>
      <c r="M285">
        <v>81.212500000000006</v>
      </c>
      <c r="N285">
        <v>84.4</v>
      </c>
      <c r="O285">
        <v>87.174999999999997</v>
      </c>
      <c r="P285">
        <v>90.337500000000006</v>
      </c>
      <c r="Q285">
        <v>92.412500000000009</v>
      </c>
      <c r="R285">
        <v>92.350000000000009</v>
      </c>
      <c r="S285">
        <v>91.325000000000017</v>
      </c>
      <c r="T285">
        <v>90.275000000000006</v>
      </c>
      <c r="U285">
        <v>89.587500000000006</v>
      </c>
      <c r="V285">
        <v>87.950000000000017</v>
      </c>
      <c r="W285">
        <v>85.612499999999997</v>
      </c>
      <c r="X285">
        <v>83.725000000000009</v>
      </c>
      <c r="Y285">
        <v>82.9375</v>
      </c>
      <c r="Z285">
        <f t="shared" si="16"/>
        <v>92.412500000000009</v>
      </c>
      <c r="AA285">
        <f t="shared" si="17"/>
        <v>73.762500000000003</v>
      </c>
      <c r="AB285">
        <f t="shared" si="18"/>
        <v>82.131770833333334</v>
      </c>
      <c r="AC285">
        <f t="shared" si="19"/>
        <v>18.650000000000006</v>
      </c>
    </row>
    <row r="286" spans="1:29" x14ac:dyDescent="0.35">
      <c r="A286" s="1">
        <v>38576</v>
      </c>
      <c r="B286">
        <v>82.2</v>
      </c>
      <c r="C286">
        <v>81.074999999999989</v>
      </c>
      <c r="D286">
        <v>80.337500000000006</v>
      </c>
      <c r="E286">
        <v>79.349999999999994</v>
      </c>
      <c r="F286">
        <v>79.212500000000006</v>
      </c>
      <c r="G286">
        <v>78.487500000000011</v>
      </c>
      <c r="H286">
        <v>77.775000000000006</v>
      </c>
      <c r="I286">
        <v>77.225000000000009</v>
      </c>
      <c r="J286">
        <v>77.45</v>
      </c>
      <c r="K286">
        <v>79.150000000000006</v>
      </c>
      <c r="L286">
        <v>81.05</v>
      </c>
      <c r="M286">
        <v>83.500000000000014</v>
      </c>
      <c r="N286">
        <v>86.375</v>
      </c>
      <c r="O286">
        <v>89.412500000000009</v>
      </c>
      <c r="P286">
        <v>92.037500000000009</v>
      </c>
      <c r="Q286">
        <v>93.987500000000011</v>
      </c>
      <c r="R286">
        <v>95.325000000000017</v>
      </c>
      <c r="S286">
        <v>95.85</v>
      </c>
      <c r="T286">
        <v>95.175000000000011</v>
      </c>
      <c r="U286">
        <v>93.487500000000011</v>
      </c>
      <c r="V286">
        <v>91.625</v>
      </c>
      <c r="W286">
        <v>89.387500000000017</v>
      </c>
      <c r="X286">
        <v>87.687500000000014</v>
      </c>
      <c r="Y286">
        <v>86.387500000000003</v>
      </c>
      <c r="Z286">
        <f t="shared" si="16"/>
        <v>95.85</v>
      </c>
      <c r="AA286">
        <f t="shared" si="17"/>
        <v>77.225000000000009</v>
      </c>
      <c r="AB286">
        <f t="shared" si="18"/>
        <v>85.564583333333317</v>
      </c>
      <c r="AC286">
        <f t="shared" si="19"/>
        <v>18.624999999999986</v>
      </c>
    </row>
    <row r="287" spans="1:29" x14ac:dyDescent="0.35">
      <c r="A287" s="1">
        <v>38577</v>
      </c>
      <c r="B287">
        <v>84.9375</v>
      </c>
      <c r="C287">
        <v>83.85</v>
      </c>
      <c r="D287">
        <v>82.674999999999997</v>
      </c>
      <c r="E287">
        <v>81.637500000000003</v>
      </c>
      <c r="F287">
        <v>80.325000000000003</v>
      </c>
      <c r="G287">
        <v>79.037500000000009</v>
      </c>
      <c r="H287">
        <v>78.024999999999991</v>
      </c>
      <c r="I287">
        <v>77.337499999999991</v>
      </c>
      <c r="J287">
        <v>77.487499999999997</v>
      </c>
      <c r="K287">
        <v>78.875</v>
      </c>
      <c r="L287">
        <v>81.862499999999997</v>
      </c>
      <c r="M287">
        <v>85.1875</v>
      </c>
      <c r="N287">
        <v>88.275000000000006</v>
      </c>
      <c r="O287">
        <v>90.825000000000017</v>
      </c>
      <c r="P287">
        <v>91.225000000000009</v>
      </c>
      <c r="Q287">
        <v>91.050000000000011</v>
      </c>
      <c r="R287">
        <v>90.925000000000011</v>
      </c>
      <c r="S287">
        <v>90.6875</v>
      </c>
      <c r="T287">
        <v>90.850000000000009</v>
      </c>
      <c r="U287">
        <v>89.962500000000006</v>
      </c>
      <c r="V287">
        <v>88.550000000000011</v>
      </c>
      <c r="W287">
        <v>87.075000000000003</v>
      </c>
      <c r="X287">
        <v>85.75</v>
      </c>
      <c r="Y287">
        <v>84.775000000000006</v>
      </c>
      <c r="Z287">
        <f t="shared" si="16"/>
        <v>91.225000000000009</v>
      </c>
      <c r="AA287">
        <f t="shared" si="17"/>
        <v>77.337499999999991</v>
      </c>
      <c r="AB287">
        <f t="shared" si="18"/>
        <v>85.049479166666657</v>
      </c>
      <c r="AC287">
        <f t="shared" si="19"/>
        <v>13.887500000000017</v>
      </c>
    </row>
    <row r="288" spans="1:29" x14ac:dyDescent="0.35">
      <c r="A288" s="1">
        <v>38578</v>
      </c>
      <c r="B288">
        <v>83.95</v>
      </c>
      <c r="C288">
        <v>83.337500000000006</v>
      </c>
      <c r="D288">
        <v>82.9375</v>
      </c>
      <c r="E288">
        <v>82.237500000000011</v>
      </c>
      <c r="F288">
        <v>81.625</v>
      </c>
      <c r="G288">
        <v>80.912500000000009</v>
      </c>
      <c r="H288">
        <v>79.787499999999994</v>
      </c>
      <c r="I288">
        <v>79.087500000000006</v>
      </c>
      <c r="J288">
        <v>78.650000000000006</v>
      </c>
      <c r="K288">
        <v>79.087500000000006</v>
      </c>
      <c r="L288">
        <v>80.725000000000009</v>
      </c>
      <c r="M288">
        <v>82.724999999999994</v>
      </c>
      <c r="N288">
        <v>85.35</v>
      </c>
      <c r="O288">
        <v>87.649999999999991</v>
      </c>
      <c r="P288">
        <v>89.8</v>
      </c>
      <c r="Q288">
        <v>91.662499999999994</v>
      </c>
      <c r="R288">
        <v>93.037500000000009</v>
      </c>
      <c r="S288">
        <v>89.887499999999989</v>
      </c>
      <c r="T288">
        <v>86.225000000000009</v>
      </c>
      <c r="U288">
        <v>81.487499999999997</v>
      </c>
      <c r="V288">
        <v>78.400000000000006</v>
      </c>
      <c r="W288">
        <v>77.050000000000011</v>
      </c>
      <c r="X288">
        <v>76.337500000000006</v>
      </c>
      <c r="Y288">
        <v>76.112500000000011</v>
      </c>
      <c r="Z288">
        <f t="shared" si="16"/>
        <v>93.037500000000009</v>
      </c>
      <c r="AA288">
        <f t="shared" si="17"/>
        <v>76.112500000000011</v>
      </c>
      <c r="AB288">
        <f t="shared" si="18"/>
        <v>82.835937499999986</v>
      </c>
      <c r="AC288">
        <f t="shared" si="19"/>
        <v>16.924999999999997</v>
      </c>
    </row>
    <row r="289" spans="1:29" x14ac:dyDescent="0.35">
      <c r="A289" s="1">
        <v>38579</v>
      </c>
      <c r="B289">
        <v>76.000000000000014</v>
      </c>
      <c r="C289">
        <v>75.725000000000009</v>
      </c>
      <c r="D289">
        <v>75.575000000000017</v>
      </c>
      <c r="E289">
        <v>75.775000000000006</v>
      </c>
      <c r="F289">
        <v>76.2</v>
      </c>
      <c r="G289">
        <v>76.150000000000006</v>
      </c>
      <c r="H289">
        <v>76.075000000000003</v>
      </c>
      <c r="I289">
        <v>76.000000000000014</v>
      </c>
      <c r="J289">
        <v>76.000000000000014</v>
      </c>
      <c r="K289">
        <v>77.100000000000009</v>
      </c>
      <c r="L289">
        <v>78.9375</v>
      </c>
      <c r="M289">
        <v>81.7</v>
      </c>
      <c r="N289">
        <v>84.525000000000006</v>
      </c>
      <c r="O289">
        <v>87.487500000000011</v>
      </c>
      <c r="P289">
        <v>89.35</v>
      </c>
      <c r="Q289">
        <v>90.65</v>
      </c>
      <c r="R289">
        <v>91.787499999999994</v>
      </c>
      <c r="S289">
        <v>92.45</v>
      </c>
      <c r="T289">
        <v>92.4375</v>
      </c>
      <c r="U289">
        <v>86.6875</v>
      </c>
      <c r="V289">
        <v>84.087500000000006</v>
      </c>
      <c r="W289">
        <v>79.825000000000003</v>
      </c>
      <c r="X289">
        <v>77.362499999999997</v>
      </c>
      <c r="Y289">
        <v>76.150000000000006</v>
      </c>
      <c r="Z289">
        <f t="shared" si="16"/>
        <v>92.45</v>
      </c>
      <c r="AA289">
        <f t="shared" si="17"/>
        <v>75.575000000000017</v>
      </c>
      <c r="AB289">
        <f t="shared" si="18"/>
        <v>81.418229166666677</v>
      </c>
      <c r="AC289">
        <f t="shared" si="19"/>
        <v>16.874999999999986</v>
      </c>
    </row>
    <row r="290" spans="1:29" x14ac:dyDescent="0.35">
      <c r="A290" s="1">
        <v>38580</v>
      </c>
      <c r="B290">
        <v>75.825000000000003</v>
      </c>
      <c r="C290">
        <v>75.925000000000011</v>
      </c>
      <c r="D290">
        <v>75.962500000000006</v>
      </c>
      <c r="E290">
        <v>75.45</v>
      </c>
      <c r="F290">
        <v>75.425000000000011</v>
      </c>
      <c r="G290">
        <v>75.425000000000011</v>
      </c>
      <c r="H290">
        <v>75.500000000000014</v>
      </c>
      <c r="I290">
        <v>75.362499999999997</v>
      </c>
      <c r="J290">
        <v>75.837500000000006</v>
      </c>
      <c r="K290">
        <v>76.787499999999994</v>
      </c>
      <c r="L290">
        <v>78.412499999999994</v>
      </c>
      <c r="M290">
        <v>80.575000000000003</v>
      </c>
      <c r="N290">
        <v>82.862499999999997</v>
      </c>
      <c r="O290">
        <v>85.012500000000003</v>
      </c>
      <c r="P290">
        <v>86.362499999999997</v>
      </c>
      <c r="Q290">
        <v>86.612499999999997</v>
      </c>
      <c r="R290">
        <v>85.887500000000003</v>
      </c>
      <c r="S290">
        <v>85.987499999999997</v>
      </c>
      <c r="T290">
        <v>86.924999999999997</v>
      </c>
      <c r="U290">
        <v>86.7</v>
      </c>
      <c r="V290">
        <v>85.512499999999989</v>
      </c>
      <c r="W290">
        <v>83.25</v>
      </c>
      <c r="X290">
        <v>81.887500000000003</v>
      </c>
      <c r="Y290">
        <v>80.500000000000014</v>
      </c>
      <c r="Z290">
        <f t="shared" si="16"/>
        <v>86.924999999999997</v>
      </c>
      <c r="AA290">
        <f t="shared" si="17"/>
        <v>75.362499999999997</v>
      </c>
      <c r="AB290">
        <f t="shared" si="18"/>
        <v>80.582812500000003</v>
      </c>
      <c r="AC290">
        <f t="shared" si="19"/>
        <v>11.5625</v>
      </c>
    </row>
    <row r="291" spans="1:29" x14ac:dyDescent="0.35">
      <c r="A291" s="1">
        <v>38581</v>
      </c>
      <c r="B291">
        <v>79.837500000000006</v>
      </c>
      <c r="C291">
        <v>79.262500000000003</v>
      </c>
      <c r="D291">
        <v>78.8</v>
      </c>
      <c r="E291">
        <v>77.887500000000003</v>
      </c>
      <c r="F291">
        <v>77.300000000000011</v>
      </c>
      <c r="G291">
        <v>76.762500000000003</v>
      </c>
      <c r="H291">
        <v>76.575000000000003</v>
      </c>
      <c r="I291">
        <v>75.95</v>
      </c>
      <c r="J291">
        <v>76.199999999999989</v>
      </c>
      <c r="K291">
        <v>78.137500000000003</v>
      </c>
      <c r="L291">
        <v>82.15</v>
      </c>
      <c r="M291">
        <v>85.725000000000009</v>
      </c>
      <c r="N291">
        <v>88.987499999999997</v>
      </c>
      <c r="O291">
        <v>91.674999999999997</v>
      </c>
      <c r="P291">
        <v>93.424999999999997</v>
      </c>
      <c r="Q291">
        <v>94.787500000000009</v>
      </c>
      <c r="R291">
        <v>95.037500000000009</v>
      </c>
      <c r="S291">
        <v>94.525000000000006</v>
      </c>
      <c r="T291">
        <v>93.875</v>
      </c>
      <c r="U291">
        <v>93.4375</v>
      </c>
      <c r="V291">
        <v>90.812500000000014</v>
      </c>
      <c r="W291">
        <v>88.462499999999991</v>
      </c>
      <c r="X291">
        <v>86.712500000000006</v>
      </c>
      <c r="Y291">
        <v>84.912500000000009</v>
      </c>
      <c r="Z291">
        <f t="shared" si="16"/>
        <v>95.037500000000009</v>
      </c>
      <c r="AA291">
        <f t="shared" si="17"/>
        <v>75.95</v>
      </c>
      <c r="AB291">
        <f t="shared" si="18"/>
        <v>85.051562500000003</v>
      </c>
      <c r="AC291">
        <f t="shared" si="19"/>
        <v>19.087500000000006</v>
      </c>
    </row>
    <row r="292" spans="1:29" x14ac:dyDescent="0.35">
      <c r="A292" s="1">
        <v>38582</v>
      </c>
      <c r="B292">
        <v>83.950000000000017</v>
      </c>
      <c r="C292">
        <v>82.575000000000003</v>
      </c>
      <c r="D292">
        <v>81.325000000000017</v>
      </c>
      <c r="E292">
        <v>80.55</v>
      </c>
      <c r="F292">
        <v>79.462500000000006</v>
      </c>
      <c r="G292">
        <v>78.5625</v>
      </c>
      <c r="H292">
        <v>77.5625</v>
      </c>
      <c r="I292">
        <v>76.875</v>
      </c>
      <c r="J292">
        <v>77.262500000000003</v>
      </c>
      <c r="K292">
        <v>79.762500000000003</v>
      </c>
      <c r="L292">
        <v>83.074999999999989</v>
      </c>
      <c r="M292">
        <v>86.925000000000011</v>
      </c>
      <c r="N292">
        <v>89.887499999999989</v>
      </c>
      <c r="O292">
        <v>92.675000000000011</v>
      </c>
      <c r="P292">
        <v>94.525000000000006</v>
      </c>
      <c r="Q292">
        <v>95.587500000000006</v>
      </c>
      <c r="R292">
        <v>96.2</v>
      </c>
      <c r="S292">
        <v>96.699999999999989</v>
      </c>
      <c r="T292">
        <v>96.512500000000003</v>
      </c>
      <c r="U292">
        <v>95.262500000000003</v>
      </c>
      <c r="V292">
        <v>92.487500000000011</v>
      </c>
      <c r="W292">
        <v>89.687500000000014</v>
      </c>
      <c r="X292">
        <v>87.412500000000009</v>
      </c>
      <c r="Y292">
        <v>85.825000000000003</v>
      </c>
      <c r="Z292">
        <f t="shared" si="16"/>
        <v>96.699999999999989</v>
      </c>
      <c r="AA292">
        <f t="shared" si="17"/>
        <v>76.875</v>
      </c>
      <c r="AB292">
        <f t="shared" si="18"/>
        <v>86.693750000000009</v>
      </c>
      <c r="AC292">
        <f t="shared" si="19"/>
        <v>19.824999999999989</v>
      </c>
    </row>
    <row r="293" spans="1:29" x14ac:dyDescent="0.35">
      <c r="A293" s="1">
        <v>38583</v>
      </c>
      <c r="B293">
        <v>84.362500000000011</v>
      </c>
      <c r="C293">
        <v>83.175000000000011</v>
      </c>
      <c r="D293">
        <v>82.100000000000009</v>
      </c>
      <c r="E293">
        <v>81.100000000000009</v>
      </c>
      <c r="F293">
        <v>80.237499999999997</v>
      </c>
      <c r="G293">
        <v>79.175000000000011</v>
      </c>
      <c r="H293">
        <v>78.550000000000011</v>
      </c>
      <c r="I293">
        <v>78.012500000000003</v>
      </c>
      <c r="J293">
        <v>78.375</v>
      </c>
      <c r="K293">
        <v>80.387499999999989</v>
      </c>
      <c r="L293">
        <v>83.712500000000006</v>
      </c>
      <c r="M293">
        <v>86.912500000000009</v>
      </c>
      <c r="N293">
        <v>89.4375</v>
      </c>
      <c r="O293">
        <v>91.55</v>
      </c>
      <c r="P293">
        <v>93.6875</v>
      </c>
      <c r="Q293">
        <v>95.074999999999989</v>
      </c>
      <c r="R293">
        <v>96.1875</v>
      </c>
      <c r="S293">
        <v>96.325000000000003</v>
      </c>
      <c r="T293">
        <v>95.500000000000014</v>
      </c>
      <c r="U293">
        <v>93.875</v>
      </c>
      <c r="V293">
        <v>91.812500000000014</v>
      </c>
      <c r="W293">
        <v>89.1875</v>
      </c>
      <c r="X293">
        <v>86.987499999999997</v>
      </c>
      <c r="Y293">
        <v>84.912500000000009</v>
      </c>
      <c r="Z293">
        <f t="shared" si="16"/>
        <v>96.325000000000003</v>
      </c>
      <c r="AA293">
        <f t="shared" si="17"/>
        <v>78.012500000000003</v>
      </c>
      <c r="AB293">
        <f t="shared" si="18"/>
        <v>86.693229166666683</v>
      </c>
      <c r="AC293">
        <f t="shared" si="19"/>
        <v>18.3125</v>
      </c>
    </row>
    <row r="294" spans="1:29" x14ac:dyDescent="0.35">
      <c r="A294" s="1">
        <v>38584</v>
      </c>
      <c r="B294">
        <v>83.637500000000003</v>
      </c>
      <c r="C294">
        <v>82.425000000000011</v>
      </c>
      <c r="D294">
        <v>81.387500000000003</v>
      </c>
      <c r="E294">
        <v>80.212500000000006</v>
      </c>
      <c r="F294">
        <v>79.55</v>
      </c>
      <c r="G294">
        <v>78.737499999999997</v>
      </c>
      <c r="H294">
        <v>78.125</v>
      </c>
      <c r="I294">
        <v>77.412499999999994</v>
      </c>
      <c r="J294">
        <v>77.8</v>
      </c>
      <c r="K294">
        <v>79.849999999999994</v>
      </c>
      <c r="L294">
        <v>82.9375</v>
      </c>
      <c r="M294">
        <v>86.262499999999989</v>
      </c>
      <c r="N294">
        <v>89.55</v>
      </c>
      <c r="O294">
        <v>91.974999999999994</v>
      </c>
      <c r="P294">
        <v>93.8125</v>
      </c>
      <c r="Q294">
        <v>95.487499999999997</v>
      </c>
      <c r="R294">
        <v>96.100000000000009</v>
      </c>
      <c r="S294">
        <v>96.837500000000006</v>
      </c>
      <c r="T294">
        <v>96.962500000000006</v>
      </c>
      <c r="U294">
        <v>95.9375</v>
      </c>
      <c r="V294">
        <v>93.237499999999997</v>
      </c>
      <c r="W294">
        <v>90.4375</v>
      </c>
      <c r="X294">
        <v>87.474999999999994</v>
      </c>
      <c r="Y294">
        <v>85.512500000000003</v>
      </c>
      <c r="Z294">
        <f t="shared" si="16"/>
        <v>96.962500000000006</v>
      </c>
      <c r="AA294">
        <f t="shared" si="17"/>
        <v>77.412499999999994</v>
      </c>
      <c r="AB294">
        <f t="shared" si="18"/>
        <v>86.735937499999991</v>
      </c>
      <c r="AC294">
        <f t="shared" si="19"/>
        <v>19.550000000000011</v>
      </c>
    </row>
    <row r="295" spans="1:29" x14ac:dyDescent="0.35">
      <c r="A295" s="1">
        <v>38585</v>
      </c>
      <c r="B295">
        <v>83.724999999999994</v>
      </c>
      <c r="C295">
        <v>81.912499999999994</v>
      </c>
      <c r="D295">
        <v>81.05</v>
      </c>
      <c r="E295">
        <v>79.924999999999997</v>
      </c>
      <c r="F295">
        <v>78.924999999999997</v>
      </c>
      <c r="G295">
        <v>77.987499999999997</v>
      </c>
      <c r="H295">
        <v>77.337499999999991</v>
      </c>
      <c r="I295">
        <v>76.9375</v>
      </c>
      <c r="J295">
        <v>77.612499999999997</v>
      </c>
      <c r="K295">
        <v>79.95</v>
      </c>
      <c r="L295">
        <v>83.424999999999997</v>
      </c>
      <c r="M295">
        <v>86.525000000000006</v>
      </c>
      <c r="N295">
        <v>89.112499999999997</v>
      </c>
      <c r="O295">
        <v>91.399999999999991</v>
      </c>
      <c r="P295">
        <v>92.6875</v>
      </c>
      <c r="Q295">
        <v>94.825000000000003</v>
      </c>
      <c r="R295">
        <v>95.9375</v>
      </c>
      <c r="S295">
        <v>97.15</v>
      </c>
      <c r="T295">
        <v>96.875</v>
      </c>
      <c r="U295">
        <v>96.412499999999994</v>
      </c>
      <c r="V295">
        <v>93.6</v>
      </c>
      <c r="W295">
        <v>90.525000000000006</v>
      </c>
      <c r="X295">
        <v>88.125</v>
      </c>
      <c r="Y295">
        <v>85.987500000000011</v>
      </c>
      <c r="Z295">
        <f t="shared" si="16"/>
        <v>97.15</v>
      </c>
      <c r="AA295">
        <f t="shared" si="17"/>
        <v>76.9375</v>
      </c>
      <c r="AB295">
        <f t="shared" si="18"/>
        <v>86.581250000000011</v>
      </c>
      <c r="AC295">
        <f t="shared" si="19"/>
        <v>20.212500000000006</v>
      </c>
    </row>
    <row r="296" spans="1:29" x14ac:dyDescent="0.35">
      <c r="A296" s="1">
        <v>38586</v>
      </c>
      <c r="B296">
        <v>84.8125</v>
      </c>
      <c r="C296">
        <v>82.262500000000017</v>
      </c>
      <c r="D296">
        <v>81.2</v>
      </c>
      <c r="E296">
        <v>79.612499999999997</v>
      </c>
      <c r="F296">
        <v>78.5</v>
      </c>
      <c r="G296">
        <v>77.762500000000003</v>
      </c>
      <c r="H296">
        <v>76.849999999999994</v>
      </c>
      <c r="I296">
        <v>76.4375</v>
      </c>
      <c r="J296">
        <v>77.075000000000003</v>
      </c>
      <c r="K296">
        <v>80.412500000000009</v>
      </c>
      <c r="L296">
        <v>84.412499999999994</v>
      </c>
      <c r="M296">
        <v>88.325000000000003</v>
      </c>
      <c r="N296">
        <v>91.899999999999991</v>
      </c>
      <c r="O296">
        <v>94.712500000000006</v>
      </c>
      <c r="P296">
        <v>96.737499999999997</v>
      </c>
      <c r="Q296">
        <v>97.8</v>
      </c>
      <c r="R296">
        <v>98.174999999999997</v>
      </c>
      <c r="S296">
        <v>98.662499999999994</v>
      </c>
      <c r="T296">
        <v>98.474999999999994</v>
      </c>
      <c r="U296">
        <v>98.087499999999991</v>
      </c>
      <c r="V296">
        <v>95.212500000000006</v>
      </c>
      <c r="W296">
        <v>92.199999999999989</v>
      </c>
      <c r="X296">
        <v>89.975000000000009</v>
      </c>
      <c r="Y296">
        <v>87.8125</v>
      </c>
      <c r="Z296">
        <f t="shared" si="16"/>
        <v>98.662499999999994</v>
      </c>
      <c r="AA296">
        <f t="shared" si="17"/>
        <v>76.4375</v>
      </c>
      <c r="AB296">
        <f t="shared" si="18"/>
        <v>87.808854166666677</v>
      </c>
      <c r="AC296">
        <f t="shared" si="19"/>
        <v>22.224999999999994</v>
      </c>
    </row>
    <row r="297" spans="1:29" x14ac:dyDescent="0.35">
      <c r="A297" s="1">
        <v>38587</v>
      </c>
      <c r="B297">
        <v>86.6</v>
      </c>
      <c r="C297">
        <v>84.5625</v>
      </c>
      <c r="D297">
        <v>82.975000000000009</v>
      </c>
      <c r="E297">
        <v>81.637500000000003</v>
      </c>
      <c r="F297">
        <v>81.012500000000003</v>
      </c>
      <c r="G297">
        <v>80.237500000000011</v>
      </c>
      <c r="H297">
        <v>79.487499999999997</v>
      </c>
      <c r="I297">
        <v>78.975000000000009</v>
      </c>
      <c r="J297">
        <v>79.0625</v>
      </c>
      <c r="K297">
        <v>82.0625</v>
      </c>
      <c r="L297">
        <v>86.462500000000006</v>
      </c>
      <c r="M297">
        <v>90.674999999999997</v>
      </c>
      <c r="N297">
        <v>93.712499999999991</v>
      </c>
      <c r="O297">
        <v>96.012500000000003</v>
      </c>
      <c r="P297">
        <v>97.912499999999994</v>
      </c>
      <c r="Q297">
        <v>99.5625</v>
      </c>
      <c r="R297">
        <v>100.41249999999999</v>
      </c>
      <c r="S297">
        <v>100.4375</v>
      </c>
      <c r="T297">
        <v>100.05</v>
      </c>
      <c r="U297">
        <v>99</v>
      </c>
      <c r="V297">
        <v>96.412499999999994</v>
      </c>
      <c r="W297">
        <v>93.962500000000006</v>
      </c>
      <c r="X297">
        <v>90.05</v>
      </c>
      <c r="Y297">
        <v>87.287499999999994</v>
      </c>
      <c r="Z297">
        <f t="shared" si="16"/>
        <v>100.4375</v>
      </c>
      <c r="AA297">
        <f t="shared" si="17"/>
        <v>78.975000000000009</v>
      </c>
      <c r="AB297">
        <f t="shared" si="18"/>
        <v>89.523437499999986</v>
      </c>
      <c r="AC297">
        <f t="shared" si="19"/>
        <v>21.462499999999991</v>
      </c>
    </row>
    <row r="298" spans="1:29" x14ac:dyDescent="0.35">
      <c r="A298" s="1">
        <v>38588</v>
      </c>
      <c r="B298">
        <v>85.600000000000009</v>
      </c>
      <c r="C298">
        <v>84.837499999999991</v>
      </c>
      <c r="D298">
        <v>83.887500000000003</v>
      </c>
      <c r="E298">
        <v>82.75</v>
      </c>
      <c r="F298">
        <v>82.325000000000003</v>
      </c>
      <c r="G298">
        <v>81.112499999999997</v>
      </c>
      <c r="H298">
        <v>80.412500000000009</v>
      </c>
      <c r="I298">
        <v>79.212500000000006</v>
      </c>
      <c r="J298">
        <v>79.55</v>
      </c>
      <c r="K298">
        <v>81.700000000000017</v>
      </c>
      <c r="L298">
        <v>84.9</v>
      </c>
      <c r="M298">
        <v>88.262500000000003</v>
      </c>
      <c r="N298">
        <v>91.962500000000006</v>
      </c>
      <c r="O298">
        <v>94.199999999999989</v>
      </c>
      <c r="P298">
        <v>95.925000000000011</v>
      </c>
      <c r="Q298">
        <v>97.074999999999989</v>
      </c>
      <c r="R298">
        <v>98.287500000000009</v>
      </c>
      <c r="S298">
        <v>98.674999999999997</v>
      </c>
      <c r="T298">
        <v>98.1</v>
      </c>
      <c r="U298">
        <v>96.724999999999994</v>
      </c>
      <c r="V298">
        <v>94.5</v>
      </c>
      <c r="W298">
        <v>91.762500000000003</v>
      </c>
      <c r="X298">
        <v>89.075000000000003</v>
      </c>
      <c r="Y298">
        <v>87.050000000000011</v>
      </c>
      <c r="Z298">
        <f t="shared" si="16"/>
        <v>98.674999999999997</v>
      </c>
      <c r="AA298">
        <f t="shared" si="17"/>
        <v>79.212500000000006</v>
      </c>
      <c r="AB298">
        <f t="shared" si="18"/>
        <v>88.661979166666654</v>
      </c>
      <c r="AC298">
        <f t="shared" si="19"/>
        <v>19.462499999999991</v>
      </c>
    </row>
    <row r="299" spans="1:29" x14ac:dyDescent="0.35">
      <c r="A299" s="1">
        <v>38589</v>
      </c>
      <c r="B299">
        <v>85.4</v>
      </c>
      <c r="C299">
        <v>83.762500000000003</v>
      </c>
      <c r="D299">
        <v>82.462500000000006</v>
      </c>
      <c r="E299">
        <v>81.762499999999989</v>
      </c>
      <c r="F299">
        <v>80.300000000000011</v>
      </c>
      <c r="G299">
        <v>79.449999999999989</v>
      </c>
      <c r="H299">
        <v>78.487500000000011</v>
      </c>
      <c r="I299">
        <v>77.875</v>
      </c>
      <c r="J299">
        <v>78.812500000000014</v>
      </c>
      <c r="K299">
        <v>81.2</v>
      </c>
      <c r="L299">
        <v>84.850000000000009</v>
      </c>
      <c r="M299">
        <v>88.537500000000009</v>
      </c>
      <c r="N299">
        <v>91.325000000000003</v>
      </c>
      <c r="O299">
        <v>93.825000000000003</v>
      </c>
      <c r="P299">
        <v>95.974999999999994</v>
      </c>
      <c r="Q299">
        <v>97.5</v>
      </c>
      <c r="R299">
        <v>98.1</v>
      </c>
      <c r="S299">
        <v>98.525000000000006</v>
      </c>
      <c r="T299">
        <v>97.850000000000009</v>
      </c>
      <c r="U299">
        <v>96.237500000000011</v>
      </c>
      <c r="V299">
        <v>94.1</v>
      </c>
      <c r="W299">
        <v>91.712500000000006</v>
      </c>
      <c r="X299">
        <v>89.8</v>
      </c>
      <c r="Y299">
        <v>87.1875</v>
      </c>
      <c r="Z299">
        <f t="shared" si="16"/>
        <v>98.525000000000006</v>
      </c>
      <c r="AA299">
        <f t="shared" si="17"/>
        <v>77.875</v>
      </c>
      <c r="AB299">
        <f t="shared" si="18"/>
        <v>88.126562499999991</v>
      </c>
      <c r="AC299">
        <f t="shared" si="19"/>
        <v>20.650000000000006</v>
      </c>
    </row>
    <row r="300" spans="1:29" x14ac:dyDescent="0.35">
      <c r="A300" s="1">
        <v>38590</v>
      </c>
      <c r="B300">
        <v>85.025000000000006</v>
      </c>
      <c r="C300">
        <v>83.600000000000009</v>
      </c>
      <c r="D300">
        <v>82.425000000000011</v>
      </c>
      <c r="E300">
        <v>81.662500000000009</v>
      </c>
      <c r="F300">
        <v>80.500000000000014</v>
      </c>
      <c r="G300">
        <v>80.25</v>
      </c>
      <c r="H300">
        <v>79.212500000000006</v>
      </c>
      <c r="I300">
        <v>78.349999999999994</v>
      </c>
      <c r="J300">
        <v>78.825000000000003</v>
      </c>
      <c r="K300">
        <v>81.162499999999994</v>
      </c>
      <c r="L300">
        <v>84.8125</v>
      </c>
      <c r="M300">
        <v>88.262500000000003</v>
      </c>
      <c r="N300">
        <v>91.45</v>
      </c>
      <c r="O300">
        <v>93.487499999999997</v>
      </c>
      <c r="P300">
        <v>95.412499999999994</v>
      </c>
      <c r="Q300">
        <v>97.162499999999994</v>
      </c>
      <c r="R300">
        <v>98.125</v>
      </c>
      <c r="S300">
        <v>99.287500000000009</v>
      </c>
      <c r="T300">
        <v>98.8125</v>
      </c>
      <c r="U300">
        <v>97.55</v>
      </c>
      <c r="V300">
        <v>94.837500000000006</v>
      </c>
      <c r="W300">
        <v>91.875</v>
      </c>
      <c r="X300">
        <v>89.625000000000014</v>
      </c>
      <c r="Y300">
        <v>87.625</v>
      </c>
      <c r="Z300">
        <f t="shared" si="16"/>
        <v>99.287500000000009</v>
      </c>
      <c r="AA300">
        <f t="shared" si="17"/>
        <v>78.349999999999994</v>
      </c>
      <c r="AB300">
        <f t="shared" si="18"/>
        <v>88.305729166666652</v>
      </c>
      <c r="AC300">
        <f t="shared" si="19"/>
        <v>20.937500000000014</v>
      </c>
    </row>
    <row r="301" spans="1:29" x14ac:dyDescent="0.35">
      <c r="A301" s="1">
        <v>38591</v>
      </c>
      <c r="B301">
        <v>85.7</v>
      </c>
      <c r="C301">
        <v>83.974999999999994</v>
      </c>
      <c r="D301">
        <v>82.8125</v>
      </c>
      <c r="E301">
        <v>82.500000000000014</v>
      </c>
      <c r="F301">
        <v>82.050000000000011</v>
      </c>
      <c r="G301">
        <v>80.762500000000003</v>
      </c>
      <c r="H301">
        <v>79.912500000000009</v>
      </c>
      <c r="I301">
        <v>78.987500000000011</v>
      </c>
      <c r="J301">
        <v>79.474999999999994</v>
      </c>
      <c r="K301">
        <v>82.387500000000017</v>
      </c>
      <c r="L301">
        <v>86.512500000000003</v>
      </c>
      <c r="M301">
        <v>90.087500000000006</v>
      </c>
      <c r="N301">
        <v>93.100000000000009</v>
      </c>
      <c r="O301">
        <v>95.712500000000006</v>
      </c>
      <c r="P301">
        <v>97.5625</v>
      </c>
      <c r="Q301">
        <v>99.137500000000017</v>
      </c>
      <c r="R301">
        <v>95.1</v>
      </c>
      <c r="S301">
        <v>91.537500000000009</v>
      </c>
      <c r="T301">
        <v>90.6875</v>
      </c>
      <c r="U301">
        <v>91.087500000000006</v>
      </c>
      <c r="V301">
        <v>89.4</v>
      </c>
      <c r="W301">
        <v>85.5625</v>
      </c>
      <c r="X301">
        <v>81.712499999999991</v>
      </c>
      <c r="Y301">
        <v>79.574999999999989</v>
      </c>
      <c r="Z301">
        <f t="shared" si="16"/>
        <v>99.137500000000017</v>
      </c>
      <c r="AA301">
        <f t="shared" si="17"/>
        <v>78.987500000000011</v>
      </c>
      <c r="AB301">
        <f t="shared" si="18"/>
        <v>86.889062500000009</v>
      </c>
      <c r="AC301">
        <f t="shared" si="19"/>
        <v>20.150000000000006</v>
      </c>
    </row>
    <row r="302" spans="1:29" x14ac:dyDescent="0.35">
      <c r="A302" s="1">
        <v>38592</v>
      </c>
      <c r="B302">
        <v>78.037500000000009</v>
      </c>
      <c r="C302">
        <v>77.475000000000009</v>
      </c>
      <c r="D302">
        <v>76.562500000000014</v>
      </c>
      <c r="E302">
        <v>75.637500000000003</v>
      </c>
      <c r="F302">
        <v>75.150000000000006</v>
      </c>
      <c r="G302">
        <v>74.724999999999994</v>
      </c>
      <c r="H302">
        <v>74.575000000000003</v>
      </c>
      <c r="I302">
        <v>74.362499999999997</v>
      </c>
      <c r="J302">
        <v>74.837500000000006</v>
      </c>
      <c r="K302">
        <v>76.2</v>
      </c>
      <c r="L302">
        <v>77.912499999999994</v>
      </c>
      <c r="M302">
        <v>80.525000000000006</v>
      </c>
      <c r="N302">
        <v>83</v>
      </c>
      <c r="O302">
        <v>85.4</v>
      </c>
      <c r="P302">
        <v>87.512500000000003</v>
      </c>
      <c r="Q302">
        <v>89.137500000000003</v>
      </c>
      <c r="R302">
        <v>89.262500000000003</v>
      </c>
      <c r="S302">
        <v>90.112499999999997</v>
      </c>
      <c r="T302">
        <v>90.35</v>
      </c>
      <c r="U302">
        <v>88.75</v>
      </c>
      <c r="V302">
        <v>87.325000000000003</v>
      </c>
      <c r="W302">
        <v>85.925000000000011</v>
      </c>
      <c r="X302">
        <v>84.612499999999997</v>
      </c>
      <c r="Y302">
        <v>83.837500000000006</v>
      </c>
      <c r="Z302">
        <f t="shared" si="16"/>
        <v>90.35</v>
      </c>
      <c r="AA302">
        <f t="shared" si="17"/>
        <v>74.362499999999997</v>
      </c>
      <c r="AB302">
        <f t="shared" si="18"/>
        <v>81.717708333333334</v>
      </c>
      <c r="AC302">
        <f t="shared" si="19"/>
        <v>15.987499999999997</v>
      </c>
    </row>
    <row r="303" spans="1:29" x14ac:dyDescent="0.35">
      <c r="A303" s="1">
        <v>38593</v>
      </c>
      <c r="B303">
        <v>82.300000000000011</v>
      </c>
      <c r="C303">
        <v>81.450000000000017</v>
      </c>
      <c r="D303">
        <v>80.625</v>
      </c>
      <c r="E303">
        <v>79.812500000000014</v>
      </c>
      <c r="F303">
        <v>78.162499999999994</v>
      </c>
      <c r="G303">
        <v>76.512500000000003</v>
      </c>
      <c r="H303">
        <v>75.174999999999997</v>
      </c>
      <c r="I303">
        <v>73.962500000000006</v>
      </c>
      <c r="J303">
        <v>73.987499999999997</v>
      </c>
      <c r="K303">
        <v>75.475000000000009</v>
      </c>
      <c r="L303">
        <v>78.575000000000003</v>
      </c>
      <c r="M303">
        <v>82.625</v>
      </c>
      <c r="N303">
        <v>85.95</v>
      </c>
      <c r="O303">
        <v>88.887500000000003</v>
      </c>
      <c r="P303">
        <v>90.775000000000006</v>
      </c>
      <c r="Q303">
        <v>92.662500000000009</v>
      </c>
      <c r="R303">
        <v>91.937500000000014</v>
      </c>
      <c r="S303">
        <v>90.862500000000011</v>
      </c>
      <c r="T303">
        <v>89.737500000000011</v>
      </c>
      <c r="U303">
        <v>89.775000000000006</v>
      </c>
      <c r="V303">
        <v>87.412500000000009</v>
      </c>
      <c r="W303">
        <v>83.5625</v>
      </c>
      <c r="X303">
        <v>80.5</v>
      </c>
      <c r="Y303">
        <v>79.125</v>
      </c>
      <c r="Z303">
        <f t="shared" si="16"/>
        <v>92.662500000000009</v>
      </c>
      <c r="AA303">
        <f t="shared" si="17"/>
        <v>73.962500000000006</v>
      </c>
      <c r="AB303">
        <f t="shared" si="18"/>
        <v>82.910416666666663</v>
      </c>
      <c r="AC303">
        <f t="shared" si="19"/>
        <v>18.700000000000003</v>
      </c>
    </row>
    <row r="304" spans="1:29" x14ac:dyDescent="0.35">
      <c r="A304" s="1">
        <v>38594</v>
      </c>
      <c r="B304">
        <v>78.375</v>
      </c>
      <c r="C304">
        <v>77.7</v>
      </c>
      <c r="D304">
        <v>76.95</v>
      </c>
      <c r="E304">
        <v>75.787500000000009</v>
      </c>
      <c r="F304">
        <v>74.95</v>
      </c>
      <c r="G304">
        <v>74.162499999999994</v>
      </c>
      <c r="H304">
        <v>73.3125</v>
      </c>
      <c r="I304">
        <v>72.212500000000006</v>
      </c>
      <c r="J304">
        <v>72.512500000000003</v>
      </c>
      <c r="K304">
        <v>75.25</v>
      </c>
      <c r="L304">
        <v>79.437500000000014</v>
      </c>
      <c r="M304">
        <v>84.012500000000003</v>
      </c>
      <c r="N304">
        <v>87.725000000000009</v>
      </c>
      <c r="O304">
        <v>90.125000000000014</v>
      </c>
      <c r="P304">
        <v>91.575000000000017</v>
      </c>
      <c r="Q304">
        <v>93.475000000000009</v>
      </c>
      <c r="R304">
        <v>94.787500000000009</v>
      </c>
      <c r="S304">
        <v>95.112500000000011</v>
      </c>
      <c r="T304">
        <v>94.662500000000009</v>
      </c>
      <c r="U304">
        <v>93.125</v>
      </c>
      <c r="V304">
        <v>90</v>
      </c>
      <c r="W304">
        <v>86.1875</v>
      </c>
      <c r="X304">
        <v>83.387499999999989</v>
      </c>
      <c r="Y304">
        <v>80.612499999999997</v>
      </c>
      <c r="Z304">
        <f t="shared" si="16"/>
        <v>95.112500000000011</v>
      </c>
      <c r="AA304">
        <f t="shared" si="17"/>
        <v>72.212500000000006</v>
      </c>
      <c r="AB304">
        <f t="shared" si="18"/>
        <v>83.143229166666657</v>
      </c>
      <c r="AC304">
        <f t="shared" si="19"/>
        <v>22.900000000000006</v>
      </c>
    </row>
    <row r="305" spans="1:29" x14ac:dyDescent="0.35">
      <c r="A305" s="1">
        <v>38595</v>
      </c>
      <c r="B305">
        <v>78.762500000000003</v>
      </c>
      <c r="C305">
        <v>77.8</v>
      </c>
      <c r="D305">
        <v>76.987499999999997</v>
      </c>
      <c r="E305">
        <v>75.6875</v>
      </c>
      <c r="F305">
        <v>73.912499999999994</v>
      </c>
      <c r="G305">
        <v>73.187500000000014</v>
      </c>
      <c r="H305">
        <v>72.6875</v>
      </c>
      <c r="I305">
        <v>71.887500000000003</v>
      </c>
      <c r="J305">
        <v>72.262500000000003</v>
      </c>
      <c r="K305">
        <v>76.100000000000009</v>
      </c>
      <c r="L305">
        <v>81.3</v>
      </c>
      <c r="M305">
        <v>86.675000000000011</v>
      </c>
      <c r="N305">
        <v>90.375000000000014</v>
      </c>
      <c r="O305">
        <v>93.662500000000009</v>
      </c>
      <c r="P305">
        <v>95.287500000000009</v>
      </c>
      <c r="Q305">
        <v>96.337500000000006</v>
      </c>
      <c r="R305">
        <v>97.1875</v>
      </c>
      <c r="S305">
        <v>97.462500000000006</v>
      </c>
      <c r="T305">
        <v>97.537499999999994</v>
      </c>
      <c r="U305">
        <v>96.4</v>
      </c>
      <c r="V305">
        <v>92.637500000000003</v>
      </c>
      <c r="W305">
        <v>88.962500000000006</v>
      </c>
      <c r="X305">
        <v>85.6875</v>
      </c>
      <c r="Y305">
        <v>84</v>
      </c>
      <c r="Z305">
        <f t="shared" si="16"/>
        <v>97.537499999999994</v>
      </c>
      <c r="AA305">
        <f t="shared" si="17"/>
        <v>71.887500000000003</v>
      </c>
      <c r="AB305">
        <f t="shared" si="18"/>
        <v>84.699479166666677</v>
      </c>
      <c r="AC305">
        <f t="shared" si="19"/>
        <v>25.649999999999991</v>
      </c>
    </row>
    <row r="306" spans="1:29" x14ac:dyDescent="0.35">
      <c r="A306" s="1">
        <v>38596</v>
      </c>
      <c r="B306">
        <v>82.125</v>
      </c>
      <c r="C306">
        <v>80.099999999999994</v>
      </c>
      <c r="D306">
        <v>77.162500000000009</v>
      </c>
      <c r="E306">
        <v>76.05</v>
      </c>
      <c r="F306">
        <v>74.574999999999989</v>
      </c>
      <c r="G306">
        <v>73.225000000000009</v>
      </c>
      <c r="H306">
        <v>72.337500000000006</v>
      </c>
      <c r="I306">
        <v>71.075000000000003</v>
      </c>
      <c r="J306">
        <v>71.887500000000003</v>
      </c>
      <c r="K306">
        <v>75.125</v>
      </c>
      <c r="L306">
        <v>80.3</v>
      </c>
      <c r="M306">
        <v>85.324999999999989</v>
      </c>
      <c r="N306">
        <v>90.462500000000006</v>
      </c>
      <c r="O306">
        <v>93.674999999999997</v>
      </c>
      <c r="P306">
        <v>95.537500000000009</v>
      </c>
      <c r="Q306">
        <v>95.824999999999989</v>
      </c>
      <c r="R306">
        <v>97.2</v>
      </c>
      <c r="S306">
        <v>97.6</v>
      </c>
      <c r="T306">
        <v>97.275000000000006</v>
      </c>
      <c r="U306">
        <v>95.8</v>
      </c>
      <c r="V306">
        <v>92.575000000000003</v>
      </c>
      <c r="W306">
        <v>89.275000000000006</v>
      </c>
      <c r="X306">
        <v>87.012500000000003</v>
      </c>
      <c r="Y306">
        <v>85.087500000000006</v>
      </c>
      <c r="Z306">
        <f t="shared" si="16"/>
        <v>97.6</v>
      </c>
      <c r="AA306">
        <f t="shared" si="17"/>
        <v>71.075000000000003</v>
      </c>
      <c r="AB306">
        <f t="shared" si="18"/>
        <v>84.858854166666688</v>
      </c>
      <c r="AC306">
        <f t="shared" si="19"/>
        <v>26.524999999999991</v>
      </c>
    </row>
    <row r="307" spans="1:29" x14ac:dyDescent="0.35">
      <c r="A307" s="1">
        <v>38597</v>
      </c>
      <c r="B307">
        <v>83.337500000000006</v>
      </c>
      <c r="C307">
        <v>82.375</v>
      </c>
      <c r="D307">
        <v>80.800000000000011</v>
      </c>
      <c r="E307">
        <v>79.537499999999994</v>
      </c>
      <c r="F307">
        <v>77.662500000000009</v>
      </c>
      <c r="G307">
        <v>76.287500000000009</v>
      </c>
      <c r="H307">
        <v>74.55</v>
      </c>
      <c r="I307">
        <v>73.525000000000006</v>
      </c>
      <c r="J307">
        <v>74.037500000000009</v>
      </c>
      <c r="K307">
        <v>76.825000000000003</v>
      </c>
      <c r="L307">
        <v>80.837500000000006</v>
      </c>
      <c r="M307">
        <v>85.162499999999994</v>
      </c>
      <c r="N307">
        <v>88.625000000000014</v>
      </c>
      <c r="O307">
        <v>91.05</v>
      </c>
      <c r="P307">
        <v>91.850000000000009</v>
      </c>
      <c r="Q307">
        <v>93.550000000000011</v>
      </c>
      <c r="R307">
        <v>95.025000000000006</v>
      </c>
      <c r="S307">
        <v>95.262500000000017</v>
      </c>
      <c r="T307">
        <v>95.15</v>
      </c>
      <c r="U307">
        <v>93.35</v>
      </c>
      <c r="V307">
        <v>90.525000000000006</v>
      </c>
      <c r="W307">
        <v>87.375</v>
      </c>
      <c r="X307">
        <v>84.987500000000011</v>
      </c>
      <c r="Y307">
        <v>82.225000000000009</v>
      </c>
      <c r="Z307">
        <f t="shared" si="16"/>
        <v>95.262500000000017</v>
      </c>
      <c r="AA307">
        <f t="shared" si="17"/>
        <v>73.525000000000006</v>
      </c>
      <c r="AB307">
        <f t="shared" si="18"/>
        <v>84.746354166666677</v>
      </c>
      <c r="AC307">
        <f t="shared" si="19"/>
        <v>21.737500000000011</v>
      </c>
    </row>
    <row r="308" spans="1:29" x14ac:dyDescent="0.35">
      <c r="A308" s="1">
        <v>38598</v>
      </c>
      <c r="B308">
        <v>80.025000000000006</v>
      </c>
      <c r="C308">
        <v>78.875000000000014</v>
      </c>
      <c r="D308">
        <v>78.262500000000003</v>
      </c>
      <c r="E308">
        <v>76.5625</v>
      </c>
      <c r="F308">
        <v>75.112500000000011</v>
      </c>
      <c r="G308">
        <v>74.125</v>
      </c>
      <c r="H308">
        <v>72.587500000000006</v>
      </c>
      <c r="I308">
        <v>71.7</v>
      </c>
      <c r="J308">
        <v>71.5625</v>
      </c>
      <c r="K308">
        <v>74.974999999999994</v>
      </c>
      <c r="L308">
        <v>80.012500000000003</v>
      </c>
      <c r="M308">
        <v>84.837500000000006</v>
      </c>
      <c r="N308">
        <v>88.412500000000009</v>
      </c>
      <c r="O308">
        <v>90.662500000000009</v>
      </c>
      <c r="P308">
        <v>92.625</v>
      </c>
      <c r="Q308">
        <v>93.862499999999997</v>
      </c>
      <c r="R308">
        <v>93.7</v>
      </c>
      <c r="S308">
        <v>93.4375</v>
      </c>
      <c r="T308">
        <v>92.837500000000006</v>
      </c>
      <c r="U308">
        <v>91.787500000000009</v>
      </c>
      <c r="V308">
        <v>89.025000000000006</v>
      </c>
      <c r="W308">
        <v>86.362500000000011</v>
      </c>
      <c r="X308">
        <v>84.262500000000003</v>
      </c>
      <c r="Y308">
        <v>83.062500000000014</v>
      </c>
      <c r="Z308">
        <f t="shared" si="16"/>
        <v>93.862499999999997</v>
      </c>
      <c r="AA308">
        <f t="shared" si="17"/>
        <v>71.5625</v>
      </c>
      <c r="AB308">
        <f t="shared" si="18"/>
        <v>83.278125000000003</v>
      </c>
      <c r="AC308">
        <f t="shared" si="19"/>
        <v>22.299999999999997</v>
      </c>
    </row>
    <row r="309" spans="1:29" x14ac:dyDescent="0.35">
      <c r="A309" s="1">
        <v>38599</v>
      </c>
      <c r="B309">
        <v>81.649999999999991</v>
      </c>
      <c r="C309">
        <v>80.599999999999994</v>
      </c>
      <c r="D309">
        <v>79.5625</v>
      </c>
      <c r="E309">
        <v>78.737499999999997</v>
      </c>
      <c r="F309">
        <v>78.637499999999989</v>
      </c>
      <c r="G309">
        <v>77.712499999999991</v>
      </c>
      <c r="H309">
        <v>76.849999999999994</v>
      </c>
      <c r="I309">
        <v>76.087499999999991</v>
      </c>
      <c r="J309">
        <v>76.237499999999997</v>
      </c>
      <c r="K309">
        <v>78.037499999999994</v>
      </c>
      <c r="L309">
        <v>80.974999999999994</v>
      </c>
      <c r="M309">
        <v>83.850000000000009</v>
      </c>
      <c r="N309">
        <v>87.325000000000003</v>
      </c>
      <c r="O309">
        <v>90.275000000000006</v>
      </c>
      <c r="P309">
        <v>92.037499999999994</v>
      </c>
      <c r="Q309">
        <v>93.05</v>
      </c>
      <c r="R309">
        <v>93.112499999999997</v>
      </c>
      <c r="S309">
        <v>93.487500000000011</v>
      </c>
      <c r="T309">
        <v>92.674999999999997</v>
      </c>
      <c r="U309">
        <v>91.712500000000006</v>
      </c>
      <c r="V309">
        <v>88.674999999999997</v>
      </c>
      <c r="W309">
        <v>85.250000000000014</v>
      </c>
      <c r="X309">
        <v>81.462500000000006</v>
      </c>
      <c r="Y309">
        <v>79.262500000000003</v>
      </c>
      <c r="Z309">
        <f t="shared" si="16"/>
        <v>93.487500000000011</v>
      </c>
      <c r="AA309">
        <f t="shared" si="17"/>
        <v>76.087499999999991</v>
      </c>
      <c r="AB309">
        <f t="shared" si="18"/>
        <v>84.052604166666669</v>
      </c>
      <c r="AC309">
        <f t="shared" si="19"/>
        <v>17.40000000000002</v>
      </c>
    </row>
    <row r="310" spans="1:29" x14ac:dyDescent="0.35">
      <c r="A310" s="1">
        <v>38600</v>
      </c>
      <c r="B310">
        <v>77.850000000000009</v>
      </c>
      <c r="C310">
        <v>76.4375</v>
      </c>
      <c r="D310">
        <v>74.387500000000003</v>
      </c>
      <c r="E310">
        <v>73.099999999999994</v>
      </c>
      <c r="F310">
        <v>72.162500000000009</v>
      </c>
      <c r="G310">
        <v>70.625</v>
      </c>
      <c r="H310">
        <v>68.875</v>
      </c>
      <c r="I310">
        <v>67.325000000000003</v>
      </c>
      <c r="J310">
        <v>68.474999999999994</v>
      </c>
      <c r="K310">
        <v>72.149999999999991</v>
      </c>
      <c r="L310">
        <v>76.550000000000011</v>
      </c>
      <c r="M310">
        <v>81.637500000000003</v>
      </c>
      <c r="N310">
        <v>85.712500000000006</v>
      </c>
      <c r="O310">
        <v>88.887500000000017</v>
      </c>
      <c r="P310">
        <v>90.95</v>
      </c>
      <c r="Q310">
        <v>92.737500000000011</v>
      </c>
      <c r="R310">
        <v>94.037500000000009</v>
      </c>
      <c r="S310">
        <v>95.15</v>
      </c>
      <c r="T310">
        <v>94.637500000000003</v>
      </c>
      <c r="U310">
        <v>92.75</v>
      </c>
      <c r="V310">
        <v>88.637499999999989</v>
      </c>
      <c r="W310">
        <v>84.65</v>
      </c>
      <c r="X310">
        <v>81.125</v>
      </c>
      <c r="Y310">
        <v>79.287500000000009</v>
      </c>
      <c r="Z310">
        <f t="shared" si="16"/>
        <v>95.15</v>
      </c>
      <c r="AA310">
        <f t="shared" si="17"/>
        <v>67.325000000000003</v>
      </c>
      <c r="AB310">
        <f t="shared" si="18"/>
        <v>81.17239583333334</v>
      </c>
      <c r="AC310">
        <f t="shared" si="19"/>
        <v>27.825000000000003</v>
      </c>
    </row>
    <row r="311" spans="1:29" x14ac:dyDescent="0.35">
      <c r="A311" s="1">
        <v>38601</v>
      </c>
      <c r="B311">
        <v>76.412500000000009</v>
      </c>
      <c r="C311">
        <v>74.6875</v>
      </c>
      <c r="D311">
        <v>73.3125</v>
      </c>
      <c r="E311">
        <v>72.487499999999997</v>
      </c>
      <c r="F311">
        <v>72.25</v>
      </c>
      <c r="G311">
        <v>71.387500000000003</v>
      </c>
      <c r="H311">
        <v>69.462500000000006</v>
      </c>
      <c r="I311">
        <v>68.275000000000006</v>
      </c>
      <c r="J311">
        <v>68.475000000000009</v>
      </c>
      <c r="K311">
        <v>72.387500000000003</v>
      </c>
      <c r="L311">
        <v>77.412499999999994</v>
      </c>
      <c r="M311">
        <v>82.575000000000003</v>
      </c>
      <c r="N311">
        <v>86.4375</v>
      </c>
      <c r="O311">
        <v>89.425000000000011</v>
      </c>
      <c r="P311">
        <v>91.312500000000014</v>
      </c>
      <c r="Q311">
        <v>93.025000000000006</v>
      </c>
      <c r="R311">
        <v>93.462500000000006</v>
      </c>
      <c r="S311">
        <v>93.575000000000003</v>
      </c>
      <c r="T311">
        <v>93.225000000000009</v>
      </c>
      <c r="U311">
        <v>92.112500000000011</v>
      </c>
      <c r="V311">
        <v>88.9</v>
      </c>
      <c r="W311">
        <v>86.25</v>
      </c>
      <c r="X311">
        <v>84.737499999999997</v>
      </c>
      <c r="Y311">
        <v>83.912500000000009</v>
      </c>
      <c r="Z311">
        <f t="shared" si="16"/>
        <v>93.575000000000003</v>
      </c>
      <c r="AA311">
        <f t="shared" si="17"/>
        <v>68.275000000000006</v>
      </c>
      <c r="AB311">
        <f t="shared" si="18"/>
        <v>81.479166666666671</v>
      </c>
      <c r="AC311">
        <f t="shared" si="19"/>
        <v>25.299999999999997</v>
      </c>
    </row>
    <row r="312" spans="1:29" x14ac:dyDescent="0.35">
      <c r="A312" s="1">
        <v>38602</v>
      </c>
      <c r="B312">
        <v>82.512500000000003</v>
      </c>
      <c r="C312">
        <v>80.562500000000014</v>
      </c>
      <c r="D312">
        <v>78.349999999999994</v>
      </c>
      <c r="E312">
        <v>77.475000000000009</v>
      </c>
      <c r="F312">
        <v>75.974999999999994</v>
      </c>
      <c r="G312">
        <v>74.650000000000006</v>
      </c>
      <c r="H312">
        <v>72.5625</v>
      </c>
      <c r="I312">
        <v>71.487500000000011</v>
      </c>
      <c r="J312">
        <v>71.037500000000009</v>
      </c>
      <c r="K312">
        <v>74.025000000000006</v>
      </c>
      <c r="L312">
        <v>78.150000000000006</v>
      </c>
      <c r="M312">
        <v>82.387500000000003</v>
      </c>
      <c r="N312">
        <v>85.975000000000009</v>
      </c>
      <c r="O312">
        <v>88.75</v>
      </c>
      <c r="P312">
        <v>90.737500000000011</v>
      </c>
      <c r="Q312">
        <v>91.8</v>
      </c>
      <c r="R312">
        <v>92.45</v>
      </c>
      <c r="S312">
        <v>92.537500000000009</v>
      </c>
      <c r="T312">
        <v>91.85</v>
      </c>
      <c r="U312">
        <v>90.337500000000006</v>
      </c>
      <c r="V312">
        <v>87.212500000000006</v>
      </c>
      <c r="W312">
        <v>84.262500000000003</v>
      </c>
      <c r="X312">
        <v>81.087500000000006</v>
      </c>
      <c r="Y312">
        <v>78.087500000000006</v>
      </c>
      <c r="Z312">
        <f t="shared" si="16"/>
        <v>92.537500000000009</v>
      </c>
      <c r="AA312">
        <f t="shared" si="17"/>
        <v>71.037500000000009</v>
      </c>
      <c r="AB312">
        <f t="shared" si="18"/>
        <v>82.260937500000011</v>
      </c>
      <c r="AC312">
        <f t="shared" si="19"/>
        <v>21.5</v>
      </c>
    </row>
    <row r="313" spans="1:29" x14ac:dyDescent="0.35">
      <c r="A313" s="1">
        <v>38603</v>
      </c>
      <c r="B313">
        <v>76.562500000000014</v>
      </c>
      <c r="C313">
        <v>74.8</v>
      </c>
      <c r="D313">
        <v>73.537500000000009</v>
      </c>
      <c r="E313">
        <v>72.625</v>
      </c>
      <c r="F313">
        <v>71.362499999999997</v>
      </c>
      <c r="G313">
        <v>69.525000000000006</v>
      </c>
      <c r="H313">
        <v>68.3125</v>
      </c>
      <c r="I313">
        <v>67.412499999999994</v>
      </c>
      <c r="J313">
        <v>67.8</v>
      </c>
      <c r="K313">
        <v>71.087499999999991</v>
      </c>
      <c r="L313">
        <v>76.637500000000003</v>
      </c>
      <c r="M313">
        <v>81.550000000000011</v>
      </c>
      <c r="N313">
        <v>85.337500000000006</v>
      </c>
      <c r="O313">
        <v>87.9</v>
      </c>
      <c r="P313">
        <v>89.362500000000011</v>
      </c>
      <c r="Q313">
        <v>90.575000000000003</v>
      </c>
      <c r="R313">
        <v>91.0625</v>
      </c>
      <c r="S313">
        <v>91.525000000000006</v>
      </c>
      <c r="T313">
        <v>90.987500000000011</v>
      </c>
      <c r="U313">
        <v>89.862499999999997</v>
      </c>
      <c r="V313">
        <v>86.475000000000009</v>
      </c>
      <c r="W313">
        <v>83.924999999999997</v>
      </c>
      <c r="X313">
        <v>81.900000000000006</v>
      </c>
      <c r="Y313">
        <v>78.887500000000003</v>
      </c>
      <c r="Z313">
        <f t="shared" si="16"/>
        <v>91.525000000000006</v>
      </c>
      <c r="AA313">
        <f t="shared" si="17"/>
        <v>67.412499999999994</v>
      </c>
      <c r="AB313">
        <f t="shared" si="18"/>
        <v>79.958854166666669</v>
      </c>
      <c r="AC313">
        <f t="shared" si="19"/>
        <v>24.112500000000011</v>
      </c>
    </row>
    <row r="314" spans="1:29" x14ac:dyDescent="0.35">
      <c r="A314" s="1">
        <v>38604</v>
      </c>
      <c r="B314">
        <v>76.5625</v>
      </c>
      <c r="C314">
        <v>74.650000000000006</v>
      </c>
      <c r="D314">
        <v>73.974999999999994</v>
      </c>
      <c r="E314">
        <v>72.375</v>
      </c>
      <c r="F314">
        <v>71.075000000000003</v>
      </c>
      <c r="G314">
        <v>69.575000000000003</v>
      </c>
      <c r="H314">
        <v>68.287499999999994</v>
      </c>
      <c r="I314">
        <v>67.275000000000006</v>
      </c>
      <c r="J314">
        <v>67.412499999999994</v>
      </c>
      <c r="K314">
        <v>71.45</v>
      </c>
      <c r="L314">
        <v>76.862499999999997</v>
      </c>
      <c r="M314">
        <v>82.387500000000017</v>
      </c>
      <c r="N314">
        <v>86.674999999999997</v>
      </c>
      <c r="O314">
        <v>89.300000000000011</v>
      </c>
      <c r="P314">
        <v>91.512499999999989</v>
      </c>
      <c r="Q314">
        <v>92.550000000000011</v>
      </c>
      <c r="R314">
        <v>93.787499999999994</v>
      </c>
      <c r="S314">
        <v>94.137500000000003</v>
      </c>
      <c r="T314">
        <v>93.737499999999997</v>
      </c>
      <c r="U314">
        <v>92.025000000000006</v>
      </c>
      <c r="V314">
        <v>88.1</v>
      </c>
      <c r="W314">
        <v>84.424999999999997</v>
      </c>
      <c r="X314">
        <v>81.737499999999997</v>
      </c>
      <c r="Y314">
        <v>79.800000000000011</v>
      </c>
      <c r="Z314">
        <f t="shared" si="16"/>
        <v>94.137500000000003</v>
      </c>
      <c r="AA314">
        <f t="shared" si="17"/>
        <v>67.275000000000006</v>
      </c>
      <c r="AB314">
        <f t="shared" si="18"/>
        <v>80.81979166666666</v>
      </c>
      <c r="AC314">
        <f t="shared" si="19"/>
        <v>26.862499999999997</v>
      </c>
    </row>
    <row r="315" spans="1:29" x14ac:dyDescent="0.35">
      <c r="A315" s="1">
        <v>38605</v>
      </c>
      <c r="B315">
        <v>78.462500000000006</v>
      </c>
      <c r="C315">
        <v>77.350000000000009</v>
      </c>
      <c r="D315">
        <v>76.900000000000006</v>
      </c>
      <c r="E315">
        <v>75.099999999999994</v>
      </c>
      <c r="F315">
        <v>73.787500000000009</v>
      </c>
      <c r="G315">
        <v>73.25</v>
      </c>
      <c r="H315">
        <v>72.525000000000006</v>
      </c>
      <c r="I315">
        <v>71.224999999999994</v>
      </c>
      <c r="J315">
        <v>71.0625</v>
      </c>
      <c r="K315">
        <v>74.125</v>
      </c>
      <c r="L315">
        <v>78.400000000000006</v>
      </c>
      <c r="M315">
        <v>82.775000000000006</v>
      </c>
      <c r="N315">
        <v>86.4375</v>
      </c>
      <c r="O315">
        <v>88.837500000000006</v>
      </c>
      <c r="P315">
        <v>90.462500000000006</v>
      </c>
      <c r="Q315">
        <v>91.75</v>
      </c>
      <c r="R315">
        <v>91.762500000000003</v>
      </c>
      <c r="S315">
        <v>91.65</v>
      </c>
      <c r="T315">
        <v>89.4375</v>
      </c>
      <c r="U315">
        <v>87.35</v>
      </c>
      <c r="V315">
        <v>85.025000000000006</v>
      </c>
      <c r="W315">
        <v>82.850000000000009</v>
      </c>
      <c r="X315">
        <v>81.012500000000003</v>
      </c>
      <c r="Y315">
        <v>79.537499999999994</v>
      </c>
      <c r="Z315">
        <f t="shared" si="16"/>
        <v>91.762500000000003</v>
      </c>
      <c r="AA315">
        <f t="shared" si="17"/>
        <v>71.0625</v>
      </c>
      <c r="AB315">
        <f t="shared" si="18"/>
        <v>81.294791666666669</v>
      </c>
      <c r="AC315">
        <f t="shared" si="19"/>
        <v>20.700000000000003</v>
      </c>
    </row>
    <row r="316" spans="1:29" x14ac:dyDescent="0.35">
      <c r="A316" s="1">
        <v>38606</v>
      </c>
      <c r="B316">
        <v>78.525000000000006</v>
      </c>
      <c r="C316">
        <v>77.837500000000006</v>
      </c>
      <c r="D316">
        <v>77.162500000000009</v>
      </c>
      <c r="E316">
        <v>76.862500000000011</v>
      </c>
      <c r="F316">
        <v>76.750000000000014</v>
      </c>
      <c r="G316">
        <v>76.475000000000009</v>
      </c>
      <c r="H316">
        <v>75.775000000000006</v>
      </c>
      <c r="I316">
        <v>75.8125</v>
      </c>
      <c r="J316">
        <v>75.887500000000003</v>
      </c>
      <c r="K316">
        <v>76.687500000000014</v>
      </c>
      <c r="L316">
        <v>78.025000000000006</v>
      </c>
      <c r="M316">
        <v>79.975000000000009</v>
      </c>
      <c r="N316">
        <v>81.462500000000006</v>
      </c>
      <c r="O316">
        <v>82.65</v>
      </c>
      <c r="P316">
        <v>82.962500000000006</v>
      </c>
      <c r="Q316">
        <v>84.274999999999991</v>
      </c>
      <c r="R316">
        <v>85.325000000000003</v>
      </c>
      <c r="S316">
        <v>86.3</v>
      </c>
      <c r="T316">
        <v>86.5</v>
      </c>
      <c r="U316">
        <v>86.125</v>
      </c>
      <c r="V316">
        <v>84.487499999999997</v>
      </c>
      <c r="W316">
        <v>82.387500000000003</v>
      </c>
      <c r="X316">
        <v>80.650000000000006</v>
      </c>
      <c r="Y316">
        <v>78.975000000000009</v>
      </c>
      <c r="Z316">
        <f t="shared" si="16"/>
        <v>86.5</v>
      </c>
      <c r="AA316">
        <f t="shared" si="17"/>
        <v>75.775000000000006</v>
      </c>
      <c r="AB316">
        <f t="shared" si="18"/>
        <v>80.328125000000014</v>
      </c>
      <c r="AC316">
        <f t="shared" si="19"/>
        <v>10.724999999999994</v>
      </c>
    </row>
    <row r="317" spans="1:29" x14ac:dyDescent="0.35">
      <c r="A317" s="1">
        <v>38607</v>
      </c>
      <c r="B317">
        <v>77.712500000000006</v>
      </c>
      <c r="C317">
        <v>77.012500000000003</v>
      </c>
      <c r="D317">
        <v>76.100000000000009</v>
      </c>
      <c r="E317">
        <v>75.412499999999994</v>
      </c>
      <c r="F317">
        <v>74.25</v>
      </c>
      <c r="G317">
        <v>73.3125</v>
      </c>
      <c r="H317">
        <v>72.725000000000009</v>
      </c>
      <c r="I317">
        <v>72.262500000000003</v>
      </c>
      <c r="J317">
        <v>71.8</v>
      </c>
      <c r="K317">
        <v>73.637500000000003</v>
      </c>
      <c r="L317">
        <v>76.337499999999991</v>
      </c>
      <c r="M317">
        <v>79.587499999999991</v>
      </c>
      <c r="N317">
        <v>82.387500000000003</v>
      </c>
      <c r="O317">
        <v>84.724999999999994</v>
      </c>
      <c r="P317">
        <v>86.662499999999994</v>
      </c>
      <c r="Q317">
        <v>88.037500000000009</v>
      </c>
      <c r="R317">
        <v>89.699999999999989</v>
      </c>
      <c r="S317">
        <v>90.174999999999997</v>
      </c>
      <c r="T317">
        <v>90.325000000000003</v>
      </c>
      <c r="U317">
        <v>89.424999999999997</v>
      </c>
      <c r="V317">
        <v>87.324999999999989</v>
      </c>
      <c r="W317">
        <v>85.375</v>
      </c>
      <c r="X317">
        <v>83.512500000000003</v>
      </c>
      <c r="Y317">
        <v>82.350000000000009</v>
      </c>
      <c r="Z317">
        <f t="shared" si="16"/>
        <v>90.325000000000003</v>
      </c>
      <c r="AA317">
        <f t="shared" si="17"/>
        <v>71.8</v>
      </c>
      <c r="AB317">
        <f t="shared" si="18"/>
        <v>80.839583333333323</v>
      </c>
      <c r="AC317">
        <f t="shared" si="19"/>
        <v>18.525000000000006</v>
      </c>
    </row>
    <row r="318" spans="1:29" x14ac:dyDescent="0.35">
      <c r="A318" s="1">
        <v>38608</v>
      </c>
      <c r="B318">
        <v>81.175000000000011</v>
      </c>
      <c r="C318">
        <v>80.000000000000014</v>
      </c>
      <c r="D318">
        <v>78.750000000000014</v>
      </c>
      <c r="E318">
        <v>77.637500000000003</v>
      </c>
      <c r="F318">
        <v>76.875</v>
      </c>
      <c r="G318">
        <v>76.4375</v>
      </c>
      <c r="H318">
        <v>76.012499999999989</v>
      </c>
      <c r="I318">
        <v>75.55</v>
      </c>
      <c r="J318">
        <v>75.599999999999994</v>
      </c>
      <c r="K318">
        <v>77.324999999999989</v>
      </c>
      <c r="L318">
        <v>80.225000000000009</v>
      </c>
      <c r="M318">
        <v>83.925000000000011</v>
      </c>
      <c r="N318">
        <v>87.575000000000017</v>
      </c>
      <c r="O318">
        <v>90.325000000000003</v>
      </c>
      <c r="P318">
        <v>93.237500000000011</v>
      </c>
      <c r="Q318">
        <v>94.375000000000014</v>
      </c>
      <c r="R318">
        <v>95.0625</v>
      </c>
      <c r="S318">
        <v>94.9</v>
      </c>
      <c r="T318">
        <v>94.412499999999994</v>
      </c>
      <c r="U318">
        <v>93.425000000000011</v>
      </c>
      <c r="V318">
        <v>91.424999999999997</v>
      </c>
      <c r="W318">
        <v>89.174999999999997</v>
      </c>
      <c r="X318">
        <v>87.674999999999997</v>
      </c>
      <c r="Y318">
        <v>86.424999999999997</v>
      </c>
      <c r="Z318">
        <f t="shared" si="16"/>
        <v>95.0625</v>
      </c>
      <c r="AA318">
        <f t="shared" si="17"/>
        <v>75.55</v>
      </c>
      <c r="AB318">
        <f t="shared" si="18"/>
        <v>84.896874999999994</v>
      </c>
      <c r="AC318">
        <f t="shared" si="19"/>
        <v>19.512500000000003</v>
      </c>
    </row>
    <row r="319" spans="1:29" x14ac:dyDescent="0.35">
      <c r="A319" s="1">
        <v>38609</v>
      </c>
      <c r="B319">
        <v>84.837500000000006</v>
      </c>
      <c r="C319">
        <v>83.774999999999991</v>
      </c>
      <c r="D319">
        <v>82.637500000000003</v>
      </c>
      <c r="E319">
        <v>81.087499999999991</v>
      </c>
      <c r="F319">
        <v>80.024999999999991</v>
      </c>
      <c r="G319">
        <v>78.887500000000003</v>
      </c>
      <c r="H319">
        <v>77.887500000000003</v>
      </c>
      <c r="I319">
        <v>77.125</v>
      </c>
      <c r="J319">
        <v>76.825000000000017</v>
      </c>
      <c r="K319">
        <v>78.400000000000006</v>
      </c>
      <c r="L319">
        <v>81.225000000000009</v>
      </c>
      <c r="M319">
        <v>84.925000000000011</v>
      </c>
      <c r="N319">
        <v>88.575000000000003</v>
      </c>
      <c r="O319">
        <v>91.462500000000006</v>
      </c>
      <c r="P319">
        <v>93.762500000000003</v>
      </c>
      <c r="Q319">
        <v>95.250000000000014</v>
      </c>
      <c r="R319">
        <v>96.125</v>
      </c>
      <c r="S319">
        <v>96.425000000000011</v>
      </c>
      <c r="T319">
        <v>96.087499999999991</v>
      </c>
      <c r="U319">
        <v>93.9375</v>
      </c>
      <c r="V319">
        <v>91.537500000000009</v>
      </c>
      <c r="W319">
        <v>89.787500000000009</v>
      </c>
      <c r="X319">
        <v>88.325000000000003</v>
      </c>
      <c r="Y319">
        <v>86.9</v>
      </c>
      <c r="Z319">
        <f t="shared" si="16"/>
        <v>96.425000000000011</v>
      </c>
      <c r="AA319">
        <f t="shared" si="17"/>
        <v>76.825000000000017</v>
      </c>
      <c r="AB319">
        <f t="shared" si="18"/>
        <v>86.4921875</v>
      </c>
      <c r="AC319">
        <f t="shared" si="19"/>
        <v>19.599999999999994</v>
      </c>
    </row>
    <row r="320" spans="1:29" x14ac:dyDescent="0.35">
      <c r="A320" s="1">
        <v>38610</v>
      </c>
      <c r="B320">
        <v>85.537500000000009</v>
      </c>
      <c r="C320">
        <v>84.250000000000014</v>
      </c>
      <c r="D320">
        <v>83.275000000000006</v>
      </c>
      <c r="E320">
        <v>82.312500000000014</v>
      </c>
      <c r="F320">
        <v>81.349999999999994</v>
      </c>
      <c r="G320">
        <v>80.212500000000006</v>
      </c>
      <c r="H320">
        <v>79</v>
      </c>
      <c r="I320">
        <v>78.3</v>
      </c>
      <c r="J320">
        <v>78.3125</v>
      </c>
      <c r="K320">
        <v>79.662500000000009</v>
      </c>
      <c r="L320">
        <v>82.337500000000006</v>
      </c>
      <c r="M320">
        <v>85.237499999999997</v>
      </c>
      <c r="N320">
        <v>87.6875</v>
      </c>
      <c r="O320">
        <v>89.662499999999994</v>
      </c>
      <c r="P320">
        <v>90.075000000000003</v>
      </c>
      <c r="Q320">
        <v>89.287500000000009</v>
      </c>
      <c r="R320">
        <v>86.112500000000011</v>
      </c>
      <c r="S320">
        <v>83.225000000000009</v>
      </c>
      <c r="T320">
        <v>82.112499999999997</v>
      </c>
      <c r="U320">
        <v>82.2</v>
      </c>
      <c r="V320">
        <v>81.325000000000003</v>
      </c>
      <c r="W320">
        <v>79.974999999999994</v>
      </c>
      <c r="X320">
        <v>78.400000000000006</v>
      </c>
      <c r="Y320">
        <v>77.3125</v>
      </c>
      <c r="Z320">
        <f t="shared" si="16"/>
        <v>90.075000000000003</v>
      </c>
      <c r="AA320">
        <f t="shared" si="17"/>
        <v>77.3125</v>
      </c>
      <c r="AB320">
        <f t="shared" si="18"/>
        <v>82.798437499999991</v>
      </c>
      <c r="AC320">
        <f t="shared" si="19"/>
        <v>12.762500000000003</v>
      </c>
    </row>
    <row r="321" spans="1:29" x14ac:dyDescent="0.35">
      <c r="A321" s="1">
        <v>38611</v>
      </c>
      <c r="B321">
        <v>76.587500000000006</v>
      </c>
      <c r="C321">
        <v>75.637500000000003</v>
      </c>
      <c r="D321">
        <v>74.637500000000003</v>
      </c>
      <c r="E321">
        <v>73.325000000000003</v>
      </c>
      <c r="F321">
        <v>72.174999999999997</v>
      </c>
      <c r="G321">
        <v>71.650000000000006</v>
      </c>
      <c r="H321">
        <v>70.95</v>
      </c>
      <c r="I321">
        <v>70.650000000000006</v>
      </c>
      <c r="J321">
        <v>70.087500000000006</v>
      </c>
      <c r="K321">
        <v>70</v>
      </c>
      <c r="L321">
        <v>70.375</v>
      </c>
      <c r="M321">
        <v>71.1875</v>
      </c>
      <c r="N321">
        <v>72.7</v>
      </c>
      <c r="O321">
        <v>74.55</v>
      </c>
      <c r="P321">
        <v>77.237499999999997</v>
      </c>
      <c r="Q321">
        <v>79.474999999999994</v>
      </c>
      <c r="R321">
        <v>81.174999999999997</v>
      </c>
      <c r="S321">
        <v>82.912499999999994</v>
      </c>
      <c r="T321">
        <v>83.974999999999994</v>
      </c>
      <c r="U321">
        <v>83.325000000000003</v>
      </c>
      <c r="V321">
        <v>80.462499999999991</v>
      </c>
      <c r="W321">
        <v>77.787499999999994</v>
      </c>
      <c r="X321">
        <v>75.174999999999997</v>
      </c>
      <c r="Y321">
        <v>73.162499999999994</v>
      </c>
      <c r="Z321">
        <f t="shared" si="16"/>
        <v>83.974999999999994</v>
      </c>
      <c r="AA321">
        <f t="shared" si="17"/>
        <v>70</v>
      </c>
      <c r="AB321">
        <f t="shared" si="18"/>
        <v>75.383333333333312</v>
      </c>
      <c r="AC321">
        <f t="shared" si="19"/>
        <v>13.974999999999994</v>
      </c>
    </row>
    <row r="322" spans="1:29" x14ac:dyDescent="0.35">
      <c r="A322" s="1">
        <v>38612</v>
      </c>
      <c r="B322">
        <v>71.987499999999997</v>
      </c>
      <c r="C322">
        <v>70.887500000000003</v>
      </c>
      <c r="D322">
        <v>70.575000000000003</v>
      </c>
      <c r="E322">
        <v>69.775000000000006</v>
      </c>
      <c r="F322">
        <v>68.75</v>
      </c>
      <c r="G322">
        <v>68.05</v>
      </c>
      <c r="H322">
        <v>68.2</v>
      </c>
      <c r="I322">
        <v>67.837499999999991</v>
      </c>
      <c r="J322">
        <v>68.2</v>
      </c>
      <c r="K322">
        <v>70.825000000000003</v>
      </c>
      <c r="L322">
        <v>75.212500000000006</v>
      </c>
      <c r="M322">
        <v>79.9375</v>
      </c>
      <c r="N322">
        <v>84.137500000000003</v>
      </c>
      <c r="O322">
        <v>87.862499999999997</v>
      </c>
      <c r="P322">
        <v>91.4</v>
      </c>
      <c r="Q322">
        <v>94.075000000000003</v>
      </c>
      <c r="R322">
        <v>95.200000000000017</v>
      </c>
      <c r="S322">
        <v>95.775000000000006</v>
      </c>
      <c r="T322">
        <v>95.787500000000009</v>
      </c>
      <c r="U322">
        <v>94.275000000000006</v>
      </c>
      <c r="V322">
        <v>91.075000000000003</v>
      </c>
      <c r="W322">
        <v>87.600000000000009</v>
      </c>
      <c r="X322">
        <v>85.575000000000003</v>
      </c>
      <c r="Y322">
        <v>84.175000000000011</v>
      </c>
      <c r="Z322">
        <f t="shared" si="16"/>
        <v>95.787500000000009</v>
      </c>
      <c r="AA322">
        <f t="shared" si="17"/>
        <v>67.837499999999991</v>
      </c>
      <c r="AB322">
        <f t="shared" si="18"/>
        <v>80.715625000000003</v>
      </c>
      <c r="AC322">
        <f t="shared" si="19"/>
        <v>27.950000000000017</v>
      </c>
    </row>
    <row r="323" spans="1:29" x14ac:dyDescent="0.35">
      <c r="A323" s="1">
        <v>38613</v>
      </c>
      <c r="B323">
        <v>83.550000000000011</v>
      </c>
      <c r="C323">
        <v>82.462500000000006</v>
      </c>
      <c r="D323">
        <v>81.149999999999991</v>
      </c>
      <c r="E323">
        <v>80.612500000000011</v>
      </c>
      <c r="F323">
        <v>79.224999999999994</v>
      </c>
      <c r="G323">
        <v>78.037500000000009</v>
      </c>
      <c r="H323">
        <v>77.262500000000003</v>
      </c>
      <c r="I323">
        <v>76.212500000000006</v>
      </c>
      <c r="J323">
        <v>75.725000000000009</v>
      </c>
      <c r="K323">
        <v>77.837500000000006</v>
      </c>
      <c r="L323">
        <v>81.587500000000006</v>
      </c>
      <c r="M323">
        <v>85.5</v>
      </c>
      <c r="N323">
        <v>89.012500000000003</v>
      </c>
      <c r="O323">
        <v>92.162499999999994</v>
      </c>
      <c r="P323">
        <v>94.512500000000003</v>
      </c>
      <c r="Q323">
        <v>96.174999999999997</v>
      </c>
      <c r="R323">
        <v>97.362499999999997</v>
      </c>
      <c r="S323">
        <v>97.4375</v>
      </c>
      <c r="T323">
        <v>96.674999999999997</v>
      </c>
      <c r="U323">
        <v>94.537499999999994</v>
      </c>
      <c r="V323">
        <v>91.25</v>
      </c>
      <c r="W323">
        <v>88.087500000000006</v>
      </c>
      <c r="X323">
        <v>86.112499999999997</v>
      </c>
      <c r="Y323">
        <v>84.987499999999997</v>
      </c>
      <c r="Z323">
        <f t="shared" ref="Z323:Z386" si="20">MAX(B323:Y323)</f>
        <v>97.4375</v>
      </c>
      <c r="AA323">
        <f t="shared" ref="AA323:AA386" si="21">MIN(B323:Y323)</f>
        <v>75.725000000000009</v>
      </c>
      <c r="AB323">
        <f t="shared" ref="AB323:AB386" si="22">AVERAGE(B323:Y323)</f>
        <v>86.144791666666663</v>
      </c>
      <c r="AC323">
        <f t="shared" ref="AC323:AC386" si="23">Z323-AA323</f>
        <v>21.712499999999991</v>
      </c>
    </row>
    <row r="324" spans="1:29" x14ac:dyDescent="0.35">
      <c r="A324" s="1">
        <v>38614</v>
      </c>
      <c r="B324">
        <v>83.512500000000003</v>
      </c>
      <c r="C324">
        <v>81.837499999999991</v>
      </c>
      <c r="D324">
        <v>80.05</v>
      </c>
      <c r="E324">
        <v>79.400000000000006</v>
      </c>
      <c r="F324">
        <v>78.25</v>
      </c>
      <c r="G324">
        <v>76.8</v>
      </c>
      <c r="H324">
        <v>75.462500000000006</v>
      </c>
      <c r="I324">
        <v>74.075000000000003</v>
      </c>
      <c r="J324">
        <v>74.300000000000011</v>
      </c>
      <c r="K324">
        <v>77.137500000000003</v>
      </c>
      <c r="L324">
        <v>81.262500000000003</v>
      </c>
      <c r="M324">
        <v>85.25</v>
      </c>
      <c r="N324">
        <v>88.487499999999997</v>
      </c>
      <c r="O324">
        <v>90.9375</v>
      </c>
      <c r="P324">
        <v>93.1875</v>
      </c>
      <c r="Q324">
        <v>94.437500000000014</v>
      </c>
      <c r="R324">
        <v>95.75</v>
      </c>
      <c r="S324">
        <v>96.275000000000006</v>
      </c>
      <c r="T324">
        <v>95.95</v>
      </c>
      <c r="U324">
        <v>94.137499999999989</v>
      </c>
      <c r="V324">
        <v>90.962500000000006</v>
      </c>
      <c r="W324">
        <v>87.287499999999994</v>
      </c>
      <c r="X324">
        <v>85.012500000000003</v>
      </c>
      <c r="Y324">
        <v>82.775000000000006</v>
      </c>
      <c r="Z324">
        <f t="shared" si="20"/>
        <v>96.275000000000006</v>
      </c>
      <c r="AA324">
        <f t="shared" si="21"/>
        <v>74.075000000000003</v>
      </c>
      <c r="AB324">
        <f t="shared" si="22"/>
        <v>85.105729166666677</v>
      </c>
      <c r="AC324">
        <f t="shared" si="23"/>
        <v>22.200000000000003</v>
      </c>
    </row>
    <row r="325" spans="1:29" x14ac:dyDescent="0.35">
      <c r="A325" s="1">
        <v>38615</v>
      </c>
      <c r="B325">
        <v>81.599999999999994</v>
      </c>
      <c r="C325">
        <v>79.837499999999991</v>
      </c>
      <c r="D325">
        <v>78.950000000000017</v>
      </c>
      <c r="E325">
        <v>77.4375</v>
      </c>
      <c r="F325">
        <v>76.250000000000014</v>
      </c>
      <c r="G325">
        <v>75.237499999999997</v>
      </c>
      <c r="H325">
        <v>74.037500000000009</v>
      </c>
      <c r="I325">
        <v>72.375</v>
      </c>
      <c r="J325">
        <v>72.100000000000009</v>
      </c>
      <c r="K325">
        <v>75.95</v>
      </c>
      <c r="L325">
        <v>80.675000000000011</v>
      </c>
      <c r="M325">
        <v>85.275000000000006</v>
      </c>
      <c r="N325">
        <v>89.212500000000006</v>
      </c>
      <c r="O325">
        <v>92.587499999999991</v>
      </c>
      <c r="P325">
        <v>94.875</v>
      </c>
      <c r="Q325">
        <v>95.912500000000009</v>
      </c>
      <c r="R325">
        <v>96.9</v>
      </c>
      <c r="S325">
        <v>97.175000000000011</v>
      </c>
      <c r="T325">
        <v>96.6</v>
      </c>
      <c r="U325">
        <v>94.537499999999994</v>
      </c>
      <c r="V325">
        <v>90.837500000000006</v>
      </c>
      <c r="W325">
        <v>86.762500000000003</v>
      </c>
      <c r="X325">
        <v>83.612499999999997</v>
      </c>
      <c r="Y325">
        <v>80.962500000000006</v>
      </c>
      <c r="Z325">
        <f t="shared" si="20"/>
        <v>97.175000000000011</v>
      </c>
      <c r="AA325">
        <f t="shared" si="21"/>
        <v>72.100000000000009</v>
      </c>
      <c r="AB325">
        <f t="shared" si="22"/>
        <v>84.57083333333334</v>
      </c>
      <c r="AC325">
        <f t="shared" si="23"/>
        <v>25.075000000000003</v>
      </c>
    </row>
    <row r="326" spans="1:29" x14ac:dyDescent="0.35">
      <c r="A326" s="1">
        <v>38616</v>
      </c>
      <c r="B326">
        <v>79.462499999999991</v>
      </c>
      <c r="C326">
        <v>78.174999999999997</v>
      </c>
      <c r="D326">
        <v>76.724999999999994</v>
      </c>
      <c r="E326">
        <v>75.1875</v>
      </c>
      <c r="F326">
        <v>73.924999999999997</v>
      </c>
      <c r="G326">
        <v>72.987499999999997</v>
      </c>
      <c r="H326">
        <v>72.337500000000006</v>
      </c>
      <c r="I326">
        <v>71.25</v>
      </c>
      <c r="J326">
        <v>71</v>
      </c>
      <c r="K326">
        <v>75.1875</v>
      </c>
      <c r="L326">
        <v>81.025000000000006</v>
      </c>
      <c r="M326">
        <v>86.537499999999994</v>
      </c>
      <c r="N326">
        <v>90.612499999999997</v>
      </c>
      <c r="O326">
        <v>93.087500000000006</v>
      </c>
      <c r="P326">
        <v>95.125</v>
      </c>
      <c r="Q326">
        <v>96.087500000000006</v>
      </c>
      <c r="R326">
        <v>97.012500000000003</v>
      </c>
      <c r="S326">
        <v>97.35</v>
      </c>
      <c r="T326">
        <v>96.8125</v>
      </c>
      <c r="U326">
        <v>94.512500000000003</v>
      </c>
      <c r="V326">
        <v>90.387500000000003</v>
      </c>
      <c r="W326">
        <v>87.6</v>
      </c>
      <c r="X326">
        <v>85.474999999999994</v>
      </c>
      <c r="Y326">
        <v>82.424999999999997</v>
      </c>
      <c r="Z326">
        <f t="shared" si="20"/>
        <v>97.35</v>
      </c>
      <c r="AA326">
        <f t="shared" si="21"/>
        <v>71</v>
      </c>
      <c r="AB326">
        <f t="shared" si="22"/>
        <v>84.178645833333334</v>
      </c>
      <c r="AC326">
        <f t="shared" si="23"/>
        <v>26.349999999999994</v>
      </c>
    </row>
    <row r="327" spans="1:29" x14ac:dyDescent="0.35">
      <c r="A327" s="1">
        <v>38617</v>
      </c>
      <c r="B327">
        <v>79.924999999999997</v>
      </c>
      <c r="C327">
        <v>78.349999999999994</v>
      </c>
      <c r="D327">
        <v>77.312500000000014</v>
      </c>
      <c r="E327">
        <v>76.349999999999994</v>
      </c>
      <c r="F327">
        <v>73.837500000000006</v>
      </c>
      <c r="G327">
        <v>72.5625</v>
      </c>
      <c r="H327">
        <v>71.45</v>
      </c>
      <c r="I327">
        <v>71.5625</v>
      </c>
      <c r="J327">
        <v>71.775000000000006</v>
      </c>
      <c r="K327">
        <v>75.674999999999997</v>
      </c>
      <c r="L327">
        <v>81.862499999999997</v>
      </c>
      <c r="M327">
        <v>87.737500000000011</v>
      </c>
      <c r="N327">
        <v>92.487500000000011</v>
      </c>
      <c r="O327">
        <v>95.5</v>
      </c>
      <c r="P327">
        <v>97.25</v>
      </c>
      <c r="Q327">
        <v>98.262500000000003</v>
      </c>
      <c r="R327">
        <v>98.912500000000009</v>
      </c>
      <c r="S327">
        <v>99.3125</v>
      </c>
      <c r="T327">
        <v>98.637500000000003</v>
      </c>
      <c r="U327">
        <v>96.162500000000009</v>
      </c>
      <c r="V327">
        <v>91.924999999999997</v>
      </c>
      <c r="W327">
        <v>88.412500000000009</v>
      </c>
      <c r="X327">
        <v>85.637500000000003</v>
      </c>
      <c r="Y327">
        <v>83.762499999999989</v>
      </c>
      <c r="Z327">
        <f t="shared" si="20"/>
        <v>99.3125</v>
      </c>
      <c r="AA327">
        <f t="shared" si="21"/>
        <v>71.45</v>
      </c>
      <c r="AB327">
        <f t="shared" si="22"/>
        <v>85.19427083333332</v>
      </c>
      <c r="AC327">
        <f t="shared" si="23"/>
        <v>27.862499999999997</v>
      </c>
    </row>
    <row r="328" spans="1:29" x14ac:dyDescent="0.35">
      <c r="A328" s="1">
        <v>38618</v>
      </c>
      <c r="B328">
        <v>82.012500000000003</v>
      </c>
      <c r="C328">
        <v>80.3</v>
      </c>
      <c r="D328">
        <v>79.650000000000006</v>
      </c>
      <c r="E328">
        <v>79.1875</v>
      </c>
      <c r="F328">
        <v>78.387500000000003</v>
      </c>
      <c r="G328">
        <v>76.5625</v>
      </c>
      <c r="H328">
        <v>76.174999999999997</v>
      </c>
      <c r="I328">
        <v>75</v>
      </c>
      <c r="J328">
        <v>74.825000000000003</v>
      </c>
      <c r="K328">
        <v>77.837500000000006</v>
      </c>
      <c r="L328">
        <v>81.837500000000006</v>
      </c>
      <c r="M328">
        <v>86.100000000000009</v>
      </c>
      <c r="N328">
        <v>89.55</v>
      </c>
      <c r="O328">
        <v>92.562500000000014</v>
      </c>
      <c r="P328">
        <v>94.662499999999994</v>
      </c>
      <c r="Q328">
        <v>96.487500000000011</v>
      </c>
      <c r="R328">
        <v>97.512500000000003</v>
      </c>
      <c r="S328">
        <v>97.375</v>
      </c>
      <c r="T328">
        <v>96.600000000000009</v>
      </c>
      <c r="U328">
        <v>94.5</v>
      </c>
      <c r="V328">
        <v>91.800000000000011</v>
      </c>
      <c r="W328">
        <v>88.937500000000014</v>
      </c>
      <c r="X328">
        <v>87.25</v>
      </c>
      <c r="Y328">
        <v>85.65</v>
      </c>
      <c r="Z328">
        <f t="shared" si="20"/>
        <v>97.512500000000003</v>
      </c>
      <c r="AA328">
        <f t="shared" si="21"/>
        <v>74.825000000000003</v>
      </c>
      <c r="AB328">
        <f t="shared" si="22"/>
        <v>85.865104166666654</v>
      </c>
      <c r="AC328">
        <f t="shared" si="23"/>
        <v>22.6875</v>
      </c>
    </row>
    <row r="329" spans="1:29" x14ac:dyDescent="0.35">
      <c r="A329" s="1">
        <v>38619</v>
      </c>
      <c r="B329">
        <v>84.05</v>
      </c>
      <c r="C329">
        <v>82.575000000000017</v>
      </c>
      <c r="D329">
        <v>81.8</v>
      </c>
      <c r="E329">
        <v>81.125</v>
      </c>
      <c r="F329">
        <v>80.587499999999991</v>
      </c>
      <c r="G329">
        <v>80.325000000000003</v>
      </c>
      <c r="H329">
        <v>79.7</v>
      </c>
      <c r="I329">
        <v>79.400000000000006</v>
      </c>
      <c r="J329">
        <v>79.250000000000014</v>
      </c>
      <c r="K329">
        <v>79.937500000000014</v>
      </c>
      <c r="L329">
        <v>81.275000000000006</v>
      </c>
      <c r="M329">
        <v>83.637500000000003</v>
      </c>
      <c r="N329">
        <v>86.037500000000009</v>
      </c>
      <c r="O329">
        <v>88.262499999999989</v>
      </c>
      <c r="P329">
        <v>89.475000000000009</v>
      </c>
      <c r="Q329">
        <v>89.924999999999997</v>
      </c>
      <c r="R329">
        <v>89.862500000000011</v>
      </c>
      <c r="S329">
        <v>89.237500000000011</v>
      </c>
      <c r="T329">
        <v>87.387500000000017</v>
      </c>
      <c r="U329">
        <v>86</v>
      </c>
      <c r="V329">
        <v>84.262500000000003</v>
      </c>
      <c r="W329">
        <v>82.862499999999997</v>
      </c>
      <c r="X329">
        <v>81.224999999999994</v>
      </c>
      <c r="Y329">
        <v>79.55</v>
      </c>
      <c r="Z329">
        <f t="shared" si="20"/>
        <v>89.924999999999997</v>
      </c>
      <c r="AA329">
        <f t="shared" si="21"/>
        <v>79.250000000000014</v>
      </c>
      <c r="AB329">
        <f t="shared" si="22"/>
        <v>83.656249999999986</v>
      </c>
      <c r="AC329">
        <f t="shared" si="23"/>
        <v>10.674999999999983</v>
      </c>
    </row>
    <row r="330" spans="1:29" x14ac:dyDescent="0.35">
      <c r="A330" s="1">
        <v>38620</v>
      </c>
      <c r="B330">
        <v>78.349999999999994</v>
      </c>
      <c r="C330">
        <v>76.762500000000003</v>
      </c>
      <c r="D330">
        <v>75.637499999999989</v>
      </c>
      <c r="E330">
        <v>74.7</v>
      </c>
      <c r="F330">
        <v>74.224999999999994</v>
      </c>
      <c r="G330">
        <v>73.350000000000009</v>
      </c>
      <c r="H330">
        <v>72.387500000000003</v>
      </c>
      <c r="I330">
        <v>71.625</v>
      </c>
      <c r="J330">
        <v>71.325000000000003</v>
      </c>
      <c r="K330">
        <v>74.137500000000003</v>
      </c>
      <c r="L330">
        <v>79.012500000000003</v>
      </c>
      <c r="M330">
        <v>84.212500000000006</v>
      </c>
      <c r="N330">
        <v>88.462500000000006</v>
      </c>
      <c r="O330">
        <v>92.287500000000009</v>
      </c>
      <c r="P330">
        <v>94.9</v>
      </c>
      <c r="Q330">
        <v>97.774999999999991</v>
      </c>
      <c r="R330">
        <v>99.7</v>
      </c>
      <c r="S330">
        <v>101.25</v>
      </c>
      <c r="T330">
        <v>101.4</v>
      </c>
      <c r="U330">
        <v>99.575000000000003</v>
      </c>
      <c r="V330">
        <v>94.224999999999994</v>
      </c>
      <c r="W330">
        <v>90.037500000000009</v>
      </c>
      <c r="X330">
        <v>87.575000000000003</v>
      </c>
      <c r="Y330">
        <v>85.525000000000006</v>
      </c>
      <c r="Z330">
        <f t="shared" si="20"/>
        <v>101.4</v>
      </c>
      <c r="AA330">
        <f t="shared" si="21"/>
        <v>71.325000000000003</v>
      </c>
      <c r="AB330">
        <f t="shared" si="22"/>
        <v>84.934895833333357</v>
      </c>
      <c r="AC330">
        <f t="shared" si="23"/>
        <v>30.075000000000003</v>
      </c>
    </row>
    <row r="331" spans="1:29" x14ac:dyDescent="0.35">
      <c r="A331" s="1">
        <v>38621</v>
      </c>
      <c r="B331">
        <v>82.975000000000009</v>
      </c>
      <c r="C331">
        <v>81.287500000000009</v>
      </c>
      <c r="D331">
        <v>80.612500000000011</v>
      </c>
      <c r="E331">
        <v>79.812500000000014</v>
      </c>
      <c r="F331">
        <v>78.750000000000014</v>
      </c>
      <c r="G331">
        <v>76.537500000000009</v>
      </c>
      <c r="H331">
        <v>75.862499999999997</v>
      </c>
      <c r="I331">
        <v>75.637500000000003</v>
      </c>
      <c r="J331">
        <v>75.75</v>
      </c>
      <c r="K331">
        <v>78.362499999999997</v>
      </c>
      <c r="L331">
        <v>82.674999999999997</v>
      </c>
      <c r="M331">
        <v>87.4375</v>
      </c>
      <c r="N331">
        <v>90.95</v>
      </c>
      <c r="O331">
        <v>93.337499999999991</v>
      </c>
      <c r="P331">
        <v>95.75</v>
      </c>
      <c r="Q331">
        <v>97.662500000000009</v>
      </c>
      <c r="R331">
        <v>98.662499999999994</v>
      </c>
      <c r="S331">
        <v>98.825000000000003</v>
      </c>
      <c r="T331">
        <v>97.6875</v>
      </c>
      <c r="U331">
        <v>95.537499999999994</v>
      </c>
      <c r="V331">
        <v>92.212500000000006</v>
      </c>
      <c r="W331">
        <v>89.5</v>
      </c>
      <c r="X331">
        <v>86.787499999999994</v>
      </c>
      <c r="Y331">
        <v>84.7</v>
      </c>
      <c r="Z331">
        <f t="shared" si="20"/>
        <v>98.825000000000003</v>
      </c>
      <c r="AA331">
        <f t="shared" si="21"/>
        <v>75.637500000000003</v>
      </c>
      <c r="AB331">
        <f t="shared" si="22"/>
        <v>86.5546875</v>
      </c>
      <c r="AC331">
        <f t="shared" si="23"/>
        <v>23.1875</v>
      </c>
    </row>
    <row r="332" spans="1:29" x14ac:dyDescent="0.35">
      <c r="A332" s="1">
        <v>38622</v>
      </c>
      <c r="B332">
        <v>82.8</v>
      </c>
      <c r="C332">
        <v>81.600000000000009</v>
      </c>
      <c r="D332">
        <v>80.5625</v>
      </c>
      <c r="E332">
        <v>79.325000000000017</v>
      </c>
      <c r="F332">
        <v>78.174999999999997</v>
      </c>
      <c r="G332">
        <v>76.825000000000017</v>
      </c>
      <c r="H332">
        <v>75.262500000000003</v>
      </c>
      <c r="I332">
        <v>74.375</v>
      </c>
      <c r="J332">
        <v>74.175000000000011</v>
      </c>
      <c r="K332">
        <v>75.862499999999997</v>
      </c>
      <c r="L332">
        <v>79.137500000000003</v>
      </c>
      <c r="M332">
        <v>83.2</v>
      </c>
      <c r="N332">
        <v>86.899999999999991</v>
      </c>
      <c r="O332">
        <v>90.575000000000003</v>
      </c>
      <c r="P332">
        <v>93.5625</v>
      </c>
      <c r="Q332">
        <v>95.7</v>
      </c>
      <c r="R332">
        <v>96.9375</v>
      </c>
      <c r="S332">
        <v>97.525000000000006</v>
      </c>
      <c r="T332">
        <v>97.3</v>
      </c>
      <c r="U332">
        <v>95.1875</v>
      </c>
      <c r="V332">
        <v>91.412500000000009</v>
      </c>
      <c r="W332">
        <v>87.675000000000011</v>
      </c>
      <c r="X332">
        <v>85.162499999999994</v>
      </c>
      <c r="Y332">
        <v>83.8125</v>
      </c>
      <c r="Z332">
        <f t="shared" si="20"/>
        <v>97.525000000000006</v>
      </c>
      <c r="AA332">
        <f t="shared" si="21"/>
        <v>74.175000000000011</v>
      </c>
      <c r="AB332">
        <f t="shared" si="22"/>
        <v>85.127083333333346</v>
      </c>
      <c r="AC332">
        <f t="shared" si="23"/>
        <v>23.349999999999994</v>
      </c>
    </row>
    <row r="333" spans="1:29" x14ac:dyDescent="0.35">
      <c r="A333" s="1">
        <v>38623</v>
      </c>
      <c r="B333">
        <v>82.8125</v>
      </c>
      <c r="C333">
        <v>81.3</v>
      </c>
      <c r="D333">
        <v>80.000000000000014</v>
      </c>
      <c r="E333">
        <v>78.712500000000006</v>
      </c>
      <c r="F333">
        <v>77.500000000000014</v>
      </c>
      <c r="G333">
        <v>76.112499999999997</v>
      </c>
      <c r="H333">
        <v>75.475000000000009</v>
      </c>
      <c r="I333">
        <v>74.974999999999994</v>
      </c>
      <c r="J333">
        <v>74.962499999999991</v>
      </c>
      <c r="K333">
        <v>77.025000000000006</v>
      </c>
      <c r="L333">
        <v>81.212500000000006</v>
      </c>
      <c r="M333">
        <v>86.45</v>
      </c>
      <c r="N333">
        <v>91.125000000000014</v>
      </c>
      <c r="O333">
        <v>94.9375</v>
      </c>
      <c r="P333">
        <v>98.3</v>
      </c>
      <c r="Q333">
        <v>100.3125</v>
      </c>
      <c r="R333">
        <v>102.47499999999999</v>
      </c>
      <c r="S333">
        <v>102.6875</v>
      </c>
      <c r="T333">
        <v>101.86250000000001</v>
      </c>
      <c r="U333">
        <v>98.75</v>
      </c>
      <c r="V333">
        <v>92.224999999999994</v>
      </c>
      <c r="W333">
        <v>85.275000000000006</v>
      </c>
      <c r="X333">
        <v>82.112500000000011</v>
      </c>
      <c r="Y333">
        <v>80.25</v>
      </c>
      <c r="Z333">
        <f t="shared" si="20"/>
        <v>102.6875</v>
      </c>
      <c r="AA333">
        <f t="shared" si="21"/>
        <v>74.962499999999991</v>
      </c>
      <c r="AB333">
        <f t="shared" si="22"/>
        <v>86.535416666666663</v>
      </c>
      <c r="AC333">
        <f t="shared" si="23"/>
        <v>27.725000000000009</v>
      </c>
    </row>
    <row r="334" spans="1:29" x14ac:dyDescent="0.35">
      <c r="A334" s="1">
        <v>38624</v>
      </c>
      <c r="B334">
        <v>77.5625</v>
      </c>
      <c r="C334">
        <v>74.862499999999997</v>
      </c>
      <c r="D334">
        <v>72.487499999999997</v>
      </c>
      <c r="E334">
        <v>70.3125</v>
      </c>
      <c r="F334">
        <v>68.512500000000003</v>
      </c>
      <c r="G334">
        <v>66.625</v>
      </c>
      <c r="H334">
        <v>65.112500000000011</v>
      </c>
      <c r="I334">
        <v>63.75</v>
      </c>
      <c r="J334">
        <v>62.775000000000006</v>
      </c>
      <c r="K334">
        <v>62.362500000000011</v>
      </c>
      <c r="L334">
        <v>62.800000000000004</v>
      </c>
      <c r="M334">
        <v>63.925000000000004</v>
      </c>
      <c r="N334">
        <v>66.3125</v>
      </c>
      <c r="O334">
        <v>68.887500000000003</v>
      </c>
      <c r="P334">
        <v>71.224999999999994</v>
      </c>
      <c r="Q334">
        <v>73.575000000000003</v>
      </c>
      <c r="R334">
        <v>74.212500000000006</v>
      </c>
      <c r="S334">
        <v>74.637500000000003</v>
      </c>
      <c r="T334">
        <v>74.95</v>
      </c>
      <c r="U334">
        <v>74.075000000000003</v>
      </c>
      <c r="V334">
        <v>72.174999999999997</v>
      </c>
      <c r="W334">
        <v>70.712499999999991</v>
      </c>
      <c r="X334">
        <v>69.287500000000009</v>
      </c>
      <c r="Y334">
        <v>68.174999999999997</v>
      </c>
      <c r="Z334">
        <f t="shared" si="20"/>
        <v>77.5625</v>
      </c>
      <c r="AA334">
        <f t="shared" si="21"/>
        <v>62.362500000000011</v>
      </c>
      <c r="AB334">
        <f t="shared" si="22"/>
        <v>69.5546875</v>
      </c>
      <c r="AC334">
        <f t="shared" si="23"/>
        <v>15.199999999999989</v>
      </c>
    </row>
    <row r="335" spans="1:29" x14ac:dyDescent="0.35">
      <c r="A335" s="1">
        <v>38625</v>
      </c>
      <c r="B335">
        <v>67.100000000000009</v>
      </c>
      <c r="C335">
        <v>66.237499999999997</v>
      </c>
      <c r="D335">
        <v>65.3125</v>
      </c>
      <c r="E335">
        <v>64.900000000000006</v>
      </c>
      <c r="F335">
        <v>64.337500000000006</v>
      </c>
      <c r="G335">
        <v>64.250000000000014</v>
      </c>
      <c r="H335">
        <v>63.9375</v>
      </c>
      <c r="I335">
        <v>63.55</v>
      </c>
      <c r="J335">
        <v>63.875</v>
      </c>
      <c r="K335">
        <v>65.337500000000006</v>
      </c>
      <c r="L335">
        <v>67.125</v>
      </c>
      <c r="M335">
        <v>68.949999999999989</v>
      </c>
      <c r="N335">
        <v>71.525000000000006</v>
      </c>
      <c r="O335">
        <v>74.275000000000006</v>
      </c>
      <c r="P335">
        <v>77.650000000000006</v>
      </c>
      <c r="Q335">
        <v>80.287500000000009</v>
      </c>
      <c r="R335">
        <v>82.412500000000009</v>
      </c>
      <c r="S335">
        <v>83.65</v>
      </c>
      <c r="T335">
        <v>83.862500000000011</v>
      </c>
      <c r="U335">
        <v>82.587500000000006</v>
      </c>
      <c r="V335">
        <v>80.325000000000003</v>
      </c>
      <c r="W335">
        <v>78.199999999999989</v>
      </c>
      <c r="X335">
        <v>76.849999999999994</v>
      </c>
      <c r="Y335">
        <v>75.400000000000006</v>
      </c>
      <c r="Z335">
        <f t="shared" si="20"/>
        <v>83.862500000000011</v>
      </c>
      <c r="AA335">
        <f t="shared" si="21"/>
        <v>63.55</v>
      </c>
      <c r="AB335">
        <f t="shared" si="22"/>
        <v>72.1640625</v>
      </c>
      <c r="AC335">
        <f t="shared" si="23"/>
        <v>20.312500000000014</v>
      </c>
    </row>
    <row r="336" spans="1:29" x14ac:dyDescent="0.35">
      <c r="A336" s="1">
        <v>38626</v>
      </c>
      <c r="B336">
        <v>74.212500000000006</v>
      </c>
      <c r="C336">
        <v>73.787499999999994</v>
      </c>
      <c r="D336">
        <v>73.300000000000011</v>
      </c>
      <c r="E336">
        <v>72.5625</v>
      </c>
      <c r="F336">
        <v>72.287500000000009</v>
      </c>
      <c r="G336">
        <v>72.075000000000003</v>
      </c>
      <c r="H336">
        <v>71.762500000000003</v>
      </c>
      <c r="I336">
        <v>71.4375</v>
      </c>
      <c r="J336">
        <v>71.424999999999997</v>
      </c>
      <c r="K336">
        <v>72.837500000000006</v>
      </c>
      <c r="L336">
        <v>75.412499999999994</v>
      </c>
      <c r="M336">
        <v>79.237499999999997</v>
      </c>
      <c r="N336">
        <v>82.725000000000009</v>
      </c>
      <c r="O336">
        <v>85.812500000000014</v>
      </c>
      <c r="P336">
        <v>88.462500000000006</v>
      </c>
      <c r="Q336">
        <v>90.037499999999994</v>
      </c>
      <c r="R336">
        <v>90.912500000000009</v>
      </c>
      <c r="S336">
        <v>91.45</v>
      </c>
      <c r="T336">
        <v>90.85</v>
      </c>
      <c r="U336">
        <v>89.512500000000003</v>
      </c>
      <c r="V336">
        <v>86.424999999999997</v>
      </c>
      <c r="W336">
        <v>84.475000000000009</v>
      </c>
      <c r="X336">
        <v>82.925000000000011</v>
      </c>
      <c r="Y336">
        <v>82.162500000000009</v>
      </c>
      <c r="Z336">
        <f t="shared" si="20"/>
        <v>91.45</v>
      </c>
      <c r="AA336">
        <f t="shared" si="21"/>
        <v>71.424999999999997</v>
      </c>
      <c r="AB336">
        <f t="shared" si="22"/>
        <v>80.253645833333323</v>
      </c>
      <c r="AC336">
        <f t="shared" si="23"/>
        <v>20.025000000000006</v>
      </c>
    </row>
    <row r="337" spans="1:29" x14ac:dyDescent="0.35">
      <c r="A337" s="1">
        <v>38627</v>
      </c>
      <c r="B337">
        <v>81.137500000000017</v>
      </c>
      <c r="C337">
        <v>80.412500000000009</v>
      </c>
      <c r="D337">
        <v>79.525000000000006</v>
      </c>
      <c r="E337">
        <v>78.600000000000009</v>
      </c>
      <c r="F337">
        <v>77.1875</v>
      </c>
      <c r="G337">
        <v>75.825000000000003</v>
      </c>
      <c r="H337">
        <v>74.5</v>
      </c>
      <c r="I337">
        <v>72.974999999999994</v>
      </c>
      <c r="J337">
        <v>72.537499999999994</v>
      </c>
      <c r="K337">
        <v>73.662500000000009</v>
      </c>
      <c r="L337">
        <v>76.75</v>
      </c>
      <c r="M337">
        <v>80.150000000000006</v>
      </c>
      <c r="N337">
        <v>83.962500000000006</v>
      </c>
      <c r="O337">
        <v>86.337500000000006</v>
      </c>
      <c r="P337">
        <v>88.962500000000006</v>
      </c>
      <c r="Q337">
        <v>90.737500000000011</v>
      </c>
      <c r="R337">
        <v>91.975000000000009</v>
      </c>
      <c r="S337">
        <v>92.112499999999997</v>
      </c>
      <c r="T337">
        <v>91.525000000000006</v>
      </c>
      <c r="U337">
        <v>89.775000000000006</v>
      </c>
      <c r="V337">
        <v>87.362500000000011</v>
      </c>
      <c r="W337">
        <v>85.2</v>
      </c>
      <c r="X337">
        <v>83.162499999999994</v>
      </c>
      <c r="Y337">
        <v>82.575000000000003</v>
      </c>
      <c r="Z337">
        <f t="shared" si="20"/>
        <v>92.112499999999997</v>
      </c>
      <c r="AA337">
        <f t="shared" si="21"/>
        <v>72.537499999999994</v>
      </c>
      <c r="AB337">
        <f t="shared" si="22"/>
        <v>82.372916666666669</v>
      </c>
      <c r="AC337">
        <f t="shared" si="23"/>
        <v>19.575000000000003</v>
      </c>
    </row>
    <row r="338" spans="1:29" x14ac:dyDescent="0.35">
      <c r="A338" s="1">
        <v>38628</v>
      </c>
      <c r="B338">
        <v>81.462499999999991</v>
      </c>
      <c r="C338">
        <v>80.599999999999994</v>
      </c>
      <c r="D338">
        <v>79.424999999999997</v>
      </c>
      <c r="E338">
        <v>78.387500000000003</v>
      </c>
      <c r="F338">
        <v>77.212500000000006</v>
      </c>
      <c r="G338">
        <v>76.274999999999991</v>
      </c>
      <c r="H338">
        <v>75.449999999999989</v>
      </c>
      <c r="I338">
        <v>74.975000000000009</v>
      </c>
      <c r="J338">
        <v>74.787500000000009</v>
      </c>
      <c r="K338">
        <v>75.575000000000003</v>
      </c>
      <c r="L338">
        <v>78.362500000000011</v>
      </c>
      <c r="M338">
        <v>80.6875</v>
      </c>
      <c r="N338">
        <v>83.5625</v>
      </c>
      <c r="O338">
        <v>86.137500000000003</v>
      </c>
      <c r="P338">
        <v>89.162499999999994</v>
      </c>
      <c r="Q338">
        <v>90.512500000000003</v>
      </c>
      <c r="R338">
        <v>91.962500000000006</v>
      </c>
      <c r="S338">
        <v>92.212500000000006</v>
      </c>
      <c r="T338">
        <v>91.775000000000006</v>
      </c>
      <c r="U338">
        <v>89.612500000000011</v>
      </c>
      <c r="V338">
        <v>86.974999999999994</v>
      </c>
      <c r="W338">
        <v>84.7</v>
      </c>
      <c r="X338">
        <v>83.212500000000006</v>
      </c>
      <c r="Y338">
        <v>81.6875</v>
      </c>
      <c r="Z338">
        <f t="shared" si="20"/>
        <v>92.212500000000006</v>
      </c>
      <c r="AA338">
        <f t="shared" si="21"/>
        <v>74.787500000000009</v>
      </c>
      <c r="AB338">
        <f t="shared" si="22"/>
        <v>82.69635416666668</v>
      </c>
      <c r="AC338">
        <f t="shared" si="23"/>
        <v>17.424999999999997</v>
      </c>
    </row>
    <row r="339" spans="1:29" x14ac:dyDescent="0.35">
      <c r="A339" s="1">
        <v>38629</v>
      </c>
      <c r="B339">
        <v>80.599999999999994</v>
      </c>
      <c r="C339">
        <v>79.424999999999997</v>
      </c>
      <c r="D339">
        <v>78.25</v>
      </c>
      <c r="E339">
        <v>77.137500000000003</v>
      </c>
      <c r="F339">
        <v>75.412500000000009</v>
      </c>
      <c r="G339">
        <v>74.037499999999994</v>
      </c>
      <c r="H339">
        <v>73.537500000000009</v>
      </c>
      <c r="I339">
        <v>72.912499999999994</v>
      </c>
      <c r="J339">
        <v>72.512500000000003</v>
      </c>
      <c r="K339">
        <v>74.487499999999997</v>
      </c>
      <c r="L339">
        <v>78.125</v>
      </c>
      <c r="M339">
        <v>81.725000000000009</v>
      </c>
      <c r="N339">
        <v>85.225000000000009</v>
      </c>
      <c r="O339">
        <v>87</v>
      </c>
      <c r="P339">
        <v>88.912500000000009</v>
      </c>
      <c r="Q339">
        <v>89.25</v>
      </c>
      <c r="R339">
        <v>91.012500000000003</v>
      </c>
      <c r="S339">
        <v>91.250000000000014</v>
      </c>
      <c r="T339">
        <v>90.850000000000009</v>
      </c>
      <c r="U339">
        <v>88.75</v>
      </c>
      <c r="V339">
        <v>85.775000000000006</v>
      </c>
      <c r="W339">
        <v>82.762500000000017</v>
      </c>
      <c r="X339">
        <v>81.137500000000003</v>
      </c>
      <c r="Y339">
        <v>80.300000000000011</v>
      </c>
      <c r="Z339">
        <f t="shared" si="20"/>
        <v>91.250000000000014</v>
      </c>
      <c r="AA339">
        <f t="shared" si="21"/>
        <v>72.512500000000003</v>
      </c>
      <c r="AB339">
        <f t="shared" si="22"/>
        <v>81.682812499999997</v>
      </c>
      <c r="AC339">
        <f t="shared" si="23"/>
        <v>18.737500000000011</v>
      </c>
    </row>
    <row r="340" spans="1:29" x14ac:dyDescent="0.35">
      <c r="A340" s="1">
        <v>38630</v>
      </c>
      <c r="B340">
        <v>79.662500000000009</v>
      </c>
      <c r="C340">
        <v>78.675000000000011</v>
      </c>
      <c r="D340">
        <v>77.362499999999997</v>
      </c>
      <c r="E340">
        <v>76.175000000000011</v>
      </c>
      <c r="F340">
        <v>75.099999999999994</v>
      </c>
      <c r="G340">
        <v>73.55</v>
      </c>
      <c r="H340">
        <v>71.975000000000009</v>
      </c>
      <c r="I340">
        <v>70.95</v>
      </c>
      <c r="J340">
        <v>70.850000000000009</v>
      </c>
      <c r="K340">
        <v>73.400000000000006</v>
      </c>
      <c r="L340">
        <v>77.162500000000009</v>
      </c>
      <c r="M340">
        <v>81.175000000000011</v>
      </c>
      <c r="N340">
        <v>84.037500000000009</v>
      </c>
      <c r="O340">
        <v>85.887500000000017</v>
      </c>
      <c r="P340">
        <v>88.212500000000006</v>
      </c>
      <c r="Q340">
        <v>89.437500000000014</v>
      </c>
      <c r="R340">
        <v>90.100000000000009</v>
      </c>
      <c r="S340">
        <v>91.037500000000009</v>
      </c>
      <c r="T340">
        <v>90.287499999999994</v>
      </c>
      <c r="U340">
        <v>88.737500000000011</v>
      </c>
      <c r="V340">
        <v>86.012500000000003</v>
      </c>
      <c r="W340">
        <v>84.1875</v>
      </c>
      <c r="X340">
        <v>82.712500000000006</v>
      </c>
      <c r="Y340">
        <v>79.4375</v>
      </c>
      <c r="Z340">
        <f t="shared" si="20"/>
        <v>91.037500000000009</v>
      </c>
      <c r="AA340">
        <f t="shared" si="21"/>
        <v>70.850000000000009</v>
      </c>
      <c r="AB340">
        <f t="shared" si="22"/>
        <v>81.088541666666671</v>
      </c>
      <c r="AC340">
        <f t="shared" si="23"/>
        <v>20.1875</v>
      </c>
    </row>
    <row r="341" spans="1:29" x14ac:dyDescent="0.35">
      <c r="A341" s="1">
        <v>38631</v>
      </c>
      <c r="B341">
        <v>76.924999999999997</v>
      </c>
      <c r="C341">
        <v>74.625</v>
      </c>
      <c r="D341">
        <v>72.012500000000003</v>
      </c>
      <c r="E341">
        <v>69.637500000000003</v>
      </c>
      <c r="F341">
        <v>67.587499999999991</v>
      </c>
      <c r="G341">
        <v>66.625</v>
      </c>
      <c r="H341">
        <v>64.912499999999994</v>
      </c>
      <c r="I341">
        <v>63.575000000000003</v>
      </c>
      <c r="J341">
        <v>62.075000000000003</v>
      </c>
      <c r="K341">
        <v>61.612500000000004</v>
      </c>
      <c r="L341">
        <v>60.637500000000003</v>
      </c>
      <c r="M341">
        <v>61.187500000000007</v>
      </c>
      <c r="N341">
        <v>62.175000000000004</v>
      </c>
      <c r="O341">
        <v>63.5</v>
      </c>
      <c r="P341">
        <v>64.337500000000006</v>
      </c>
      <c r="Q341">
        <v>64.537500000000009</v>
      </c>
      <c r="R341">
        <v>63.987500000000004</v>
      </c>
      <c r="S341">
        <v>63.099999999999994</v>
      </c>
      <c r="T341">
        <v>60.587499999999999</v>
      </c>
      <c r="U341">
        <v>59.037500000000001</v>
      </c>
      <c r="V341">
        <v>56.95</v>
      </c>
      <c r="W341">
        <v>55.3</v>
      </c>
      <c r="X341">
        <v>54.337499999999999</v>
      </c>
      <c r="Y341">
        <v>53.762500000000003</v>
      </c>
      <c r="Z341">
        <f t="shared" si="20"/>
        <v>76.924999999999997</v>
      </c>
      <c r="AA341">
        <f t="shared" si="21"/>
        <v>53.762500000000003</v>
      </c>
      <c r="AB341">
        <f t="shared" si="22"/>
        <v>63.459374999999994</v>
      </c>
      <c r="AC341">
        <f t="shared" si="23"/>
        <v>23.162499999999994</v>
      </c>
    </row>
    <row r="342" spans="1:29" x14ac:dyDescent="0.35">
      <c r="A342" s="1">
        <v>38632</v>
      </c>
      <c r="B342">
        <v>53.575000000000003</v>
      </c>
      <c r="C342">
        <v>53.5</v>
      </c>
      <c r="D342">
        <v>53.5</v>
      </c>
      <c r="E342">
        <v>52.95</v>
      </c>
      <c r="F342">
        <v>52.65</v>
      </c>
      <c r="G342">
        <v>52.5</v>
      </c>
      <c r="H342">
        <v>51.8125</v>
      </c>
      <c r="I342">
        <v>51.4375</v>
      </c>
      <c r="J342">
        <v>50.7</v>
      </c>
      <c r="K342">
        <v>50.400000000000006</v>
      </c>
      <c r="L342">
        <v>50.662500000000001</v>
      </c>
      <c r="M342">
        <v>51.300000000000004</v>
      </c>
      <c r="N342">
        <v>52.737500000000004</v>
      </c>
      <c r="O342">
        <v>54.55</v>
      </c>
      <c r="P342">
        <v>56.825000000000003</v>
      </c>
      <c r="Q342">
        <v>60.899999999999991</v>
      </c>
      <c r="R342">
        <v>63.0625</v>
      </c>
      <c r="S342">
        <v>64.650000000000006</v>
      </c>
      <c r="T342">
        <v>65.337499999999991</v>
      </c>
      <c r="U342">
        <v>64.849999999999994</v>
      </c>
      <c r="V342">
        <v>63.1</v>
      </c>
      <c r="W342">
        <v>61.3</v>
      </c>
      <c r="X342">
        <v>60.337500000000006</v>
      </c>
      <c r="Y342">
        <v>59.35</v>
      </c>
      <c r="Z342">
        <f t="shared" si="20"/>
        <v>65.337499999999991</v>
      </c>
      <c r="AA342">
        <f t="shared" si="21"/>
        <v>50.400000000000006</v>
      </c>
      <c r="AB342">
        <f t="shared" si="22"/>
        <v>56.332812499999989</v>
      </c>
      <c r="AC342">
        <f t="shared" si="23"/>
        <v>14.937499999999986</v>
      </c>
    </row>
    <row r="343" spans="1:29" x14ac:dyDescent="0.35">
      <c r="A343" s="1">
        <v>38633</v>
      </c>
      <c r="B343">
        <v>58.112500000000004</v>
      </c>
      <c r="C343">
        <v>57.2</v>
      </c>
      <c r="D343">
        <v>56.824999999999996</v>
      </c>
      <c r="E343">
        <v>55.924999999999997</v>
      </c>
      <c r="F343">
        <v>55.75</v>
      </c>
      <c r="G343">
        <v>55.125</v>
      </c>
      <c r="H343">
        <v>55.037500000000001</v>
      </c>
      <c r="I343">
        <v>54.962499999999999</v>
      </c>
      <c r="J343">
        <v>54.45</v>
      </c>
      <c r="K343">
        <v>55.387500000000003</v>
      </c>
      <c r="L343">
        <v>57.562500000000007</v>
      </c>
      <c r="M343">
        <v>60.175000000000004</v>
      </c>
      <c r="N343">
        <v>63.025000000000006</v>
      </c>
      <c r="O343">
        <v>65.95</v>
      </c>
      <c r="P343">
        <v>68.95</v>
      </c>
      <c r="Q343">
        <v>70.712499999999991</v>
      </c>
      <c r="R343">
        <v>72.212500000000006</v>
      </c>
      <c r="S343">
        <v>72.5</v>
      </c>
      <c r="T343">
        <v>72.712500000000006</v>
      </c>
      <c r="U343">
        <v>71.0625</v>
      </c>
      <c r="V343">
        <v>67.587499999999991</v>
      </c>
      <c r="W343">
        <v>65.025000000000006</v>
      </c>
      <c r="X343">
        <v>62.425000000000004</v>
      </c>
      <c r="Y343">
        <v>60.037500000000009</v>
      </c>
      <c r="Z343">
        <f t="shared" si="20"/>
        <v>72.712500000000006</v>
      </c>
      <c r="AA343">
        <f t="shared" si="21"/>
        <v>54.45</v>
      </c>
      <c r="AB343">
        <f t="shared" si="22"/>
        <v>62.029687500000001</v>
      </c>
      <c r="AC343">
        <f t="shared" si="23"/>
        <v>18.262500000000003</v>
      </c>
    </row>
    <row r="344" spans="1:29" x14ac:dyDescent="0.35">
      <c r="A344" s="1">
        <v>38634</v>
      </c>
      <c r="B344">
        <v>58.6</v>
      </c>
      <c r="C344">
        <v>57.25</v>
      </c>
      <c r="D344">
        <v>56.174999999999997</v>
      </c>
      <c r="E344">
        <v>54.825000000000003</v>
      </c>
      <c r="F344">
        <v>53.8125</v>
      </c>
      <c r="G344">
        <v>52.95</v>
      </c>
      <c r="H344">
        <v>52.0625</v>
      </c>
      <c r="I344">
        <v>52.0625</v>
      </c>
      <c r="J344">
        <v>51.45</v>
      </c>
      <c r="K344">
        <v>54.075000000000003</v>
      </c>
      <c r="L344">
        <v>59.037500000000001</v>
      </c>
      <c r="M344">
        <v>63.837500000000006</v>
      </c>
      <c r="N344">
        <v>68.137500000000003</v>
      </c>
      <c r="O344">
        <v>71.412499999999994</v>
      </c>
      <c r="P344">
        <v>75.037500000000009</v>
      </c>
      <c r="Q344">
        <v>77.474999999999994</v>
      </c>
      <c r="R344">
        <v>78.9375</v>
      </c>
      <c r="S344">
        <v>79.662499999999994</v>
      </c>
      <c r="T344">
        <v>79.237499999999997</v>
      </c>
      <c r="U344">
        <v>77.012500000000003</v>
      </c>
      <c r="V344">
        <v>73.3</v>
      </c>
      <c r="W344">
        <v>70.05</v>
      </c>
      <c r="X344">
        <v>68.762500000000003</v>
      </c>
      <c r="Y344">
        <v>67.912499999999994</v>
      </c>
      <c r="Z344">
        <f t="shared" si="20"/>
        <v>79.662499999999994</v>
      </c>
      <c r="AA344">
        <f t="shared" si="21"/>
        <v>51.45</v>
      </c>
      <c r="AB344">
        <f t="shared" si="22"/>
        <v>64.711458333333326</v>
      </c>
      <c r="AC344">
        <f t="shared" si="23"/>
        <v>28.212499999999991</v>
      </c>
    </row>
    <row r="345" spans="1:29" x14ac:dyDescent="0.35">
      <c r="A345" s="1">
        <v>38635</v>
      </c>
      <c r="B345">
        <v>67.237500000000011</v>
      </c>
      <c r="C345">
        <v>64.9375</v>
      </c>
      <c r="D345">
        <v>63.225000000000009</v>
      </c>
      <c r="E345">
        <v>61.712500000000006</v>
      </c>
      <c r="F345">
        <v>61.187500000000007</v>
      </c>
      <c r="G345">
        <v>60.862500000000004</v>
      </c>
      <c r="H345">
        <v>60.237500000000004</v>
      </c>
      <c r="I345">
        <v>59.212500000000006</v>
      </c>
      <c r="J345">
        <v>58.550000000000004</v>
      </c>
      <c r="K345">
        <v>59.387499999999996</v>
      </c>
      <c r="L345">
        <v>61.05</v>
      </c>
      <c r="M345">
        <v>63.050000000000004</v>
      </c>
      <c r="N345">
        <v>66.150000000000006</v>
      </c>
      <c r="O345">
        <v>68.75</v>
      </c>
      <c r="P345">
        <v>71.1875</v>
      </c>
      <c r="Q345">
        <v>72.849999999999994</v>
      </c>
      <c r="R345">
        <v>73.5625</v>
      </c>
      <c r="S345">
        <v>74.025000000000006</v>
      </c>
      <c r="T345">
        <v>73.349999999999994</v>
      </c>
      <c r="U345">
        <v>71.462500000000006</v>
      </c>
      <c r="V345">
        <v>68.487499999999997</v>
      </c>
      <c r="W345">
        <v>67.162500000000009</v>
      </c>
      <c r="X345">
        <v>66.987499999999997</v>
      </c>
      <c r="Y345">
        <v>67.175000000000011</v>
      </c>
      <c r="Z345">
        <f t="shared" si="20"/>
        <v>74.025000000000006</v>
      </c>
      <c r="AA345">
        <f t="shared" si="21"/>
        <v>58.550000000000004</v>
      </c>
      <c r="AB345">
        <f t="shared" si="22"/>
        <v>65.908333333333331</v>
      </c>
      <c r="AC345">
        <f t="shared" si="23"/>
        <v>15.475000000000001</v>
      </c>
    </row>
    <row r="346" spans="1:29" x14ac:dyDescent="0.35">
      <c r="A346" s="1">
        <v>38636</v>
      </c>
      <c r="B346">
        <v>67.250000000000014</v>
      </c>
      <c r="C346">
        <v>67.250000000000014</v>
      </c>
      <c r="D346">
        <v>66.425000000000011</v>
      </c>
      <c r="E346">
        <v>66.112500000000011</v>
      </c>
      <c r="F346">
        <v>65.962500000000006</v>
      </c>
      <c r="G346">
        <v>66.137500000000003</v>
      </c>
      <c r="H346">
        <v>65.662500000000009</v>
      </c>
      <c r="I346">
        <v>65.125</v>
      </c>
      <c r="J346">
        <v>65.099999999999994</v>
      </c>
      <c r="K346">
        <v>65.862500000000011</v>
      </c>
      <c r="L346">
        <v>67.412499999999994</v>
      </c>
      <c r="M346">
        <v>68.474999999999994</v>
      </c>
      <c r="N346">
        <v>70.437500000000014</v>
      </c>
      <c r="O346">
        <v>72.3</v>
      </c>
      <c r="P346">
        <v>74.337500000000006</v>
      </c>
      <c r="Q346">
        <v>75.475000000000009</v>
      </c>
      <c r="R346">
        <v>76.337500000000006</v>
      </c>
      <c r="S346">
        <v>77.1875</v>
      </c>
      <c r="T346">
        <v>77.325000000000003</v>
      </c>
      <c r="U346">
        <v>76.5</v>
      </c>
      <c r="V346">
        <v>74.325000000000003</v>
      </c>
      <c r="W346">
        <v>72.650000000000006</v>
      </c>
      <c r="X346">
        <v>71.349999999999994</v>
      </c>
      <c r="Y346">
        <v>70.487499999999997</v>
      </c>
      <c r="Z346">
        <f t="shared" si="20"/>
        <v>77.325000000000003</v>
      </c>
      <c r="AA346">
        <f t="shared" si="21"/>
        <v>65.099999999999994</v>
      </c>
      <c r="AB346">
        <f t="shared" si="22"/>
        <v>70.228645833333346</v>
      </c>
      <c r="AC346">
        <f t="shared" si="23"/>
        <v>12.225000000000009</v>
      </c>
    </row>
    <row r="347" spans="1:29" x14ac:dyDescent="0.35">
      <c r="A347" s="1">
        <v>38637</v>
      </c>
      <c r="B347">
        <v>69.7</v>
      </c>
      <c r="C347">
        <v>68.95</v>
      </c>
      <c r="D347">
        <v>67.512500000000003</v>
      </c>
      <c r="E347">
        <v>66.525000000000006</v>
      </c>
      <c r="F347">
        <v>65.524999999999991</v>
      </c>
      <c r="G347">
        <v>65.012500000000003</v>
      </c>
      <c r="H347">
        <v>64.375</v>
      </c>
      <c r="I347">
        <v>63.699999999999996</v>
      </c>
      <c r="J347">
        <v>62.4</v>
      </c>
      <c r="K347">
        <v>64.237499999999997</v>
      </c>
      <c r="L347">
        <v>67.8</v>
      </c>
      <c r="M347">
        <v>72.575000000000003</v>
      </c>
      <c r="N347">
        <v>76.400000000000006</v>
      </c>
      <c r="O347">
        <v>79.287500000000009</v>
      </c>
      <c r="P347">
        <v>81.925000000000011</v>
      </c>
      <c r="Q347">
        <v>83.637500000000003</v>
      </c>
      <c r="R347">
        <v>84.350000000000009</v>
      </c>
      <c r="S347">
        <v>84.912499999999994</v>
      </c>
      <c r="T347">
        <v>84.862499999999997</v>
      </c>
      <c r="U347">
        <v>82.075000000000003</v>
      </c>
      <c r="V347">
        <v>78.162500000000009</v>
      </c>
      <c r="W347">
        <v>75.037500000000009</v>
      </c>
      <c r="X347">
        <v>71.737500000000011</v>
      </c>
      <c r="Y347">
        <v>69.900000000000006</v>
      </c>
      <c r="Z347">
        <f t="shared" si="20"/>
        <v>84.912499999999994</v>
      </c>
      <c r="AA347">
        <f t="shared" si="21"/>
        <v>62.4</v>
      </c>
      <c r="AB347">
        <f t="shared" si="22"/>
        <v>72.941666666666649</v>
      </c>
      <c r="AC347">
        <f t="shared" si="23"/>
        <v>22.512499999999996</v>
      </c>
    </row>
    <row r="348" spans="1:29" x14ac:dyDescent="0.35">
      <c r="A348" s="1">
        <v>38638</v>
      </c>
      <c r="B348">
        <v>68.012500000000003</v>
      </c>
      <c r="C348">
        <v>66.887499999999989</v>
      </c>
      <c r="D348">
        <v>65.537500000000009</v>
      </c>
      <c r="E348">
        <v>64.287500000000009</v>
      </c>
      <c r="F348">
        <v>63.000000000000007</v>
      </c>
      <c r="G348">
        <v>61.887499999999996</v>
      </c>
      <c r="H348">
        <v>60.575000000000003</v>
      </c>
      <c r="I348">
        <v>59.424999999999997</v>
      </c>
      <c r="J348">
        <v>59.175000000000004</v>
      </c>
      <c r="K348">
        <v>61.237500000000004</v>
      </c>
      <c r="L348">
        <v>65.1875</v>
      </c>
      <c r="M348">
        <v>70.137500000000003</v>
      </c>
      <c r="N348">
        <v>74.662500000000009</v>
      </c>
      <c r="O348">
        <v>78.3</v>
      </c>
      <c r="P348">
        <v>80.350000000000009</v>
      </c>
      <c r="Q348">
        <v>81.924999999999997</v>
      </c>
      <c r="R348">
        <v>82.525000000000006</v>
      </c>
      <c r="S348">
        <v>82.337499999999991</v>
      </c>
      <c r="T348">
        <v>81.424999999999997</v>
      </c>
      <c r="U348">
        <v>79.5625</v>
      </c>
      <c r="V348">
        <v>77.112499999999997</v>
      </c>
      <c r="W348">
        <v>74.400000000000006</v>
      </c>
      <c r="X348">
        <v>72.337500000000006</v>
      </c>
      <c r="Y348">
        <v>71.0625</v>
      </c>
      <c r="Z348">
        <f t="shared" si="20"/>
        <v>82.525000000000006</v>
      </c>
      <c r="AA348">
        <f t="shared" si="21"/>
        <v>59.175000000000004</v>
      </c>
      <c r="AB348">
        <f t="shared" si="22"/>
        <v>70.889583333333348</v>
      </c>
      <c r="AC348">
        <f t="shared" si="23"/>
        <v>23.35</v>
      </c>
    </row>
    <row r="349" spans="1:29" x14ac:dyDescent="0.35">
      <c r="A349" s="1">
        <v>38639</v>
      </c>
      <c r="B349">
        <v>69.925000000000011</v>
      </c>
      <c r="C349">
        <v>68.612499999999997</v>
      </c>
      <c r="D349">
        <v>67.287500000000009</v>
      </c>
      <c r="E349">
        <v>66.137500000000003</v>
      </c>
      <c r="F349">
        <v>64.825000000000003</v>
      </c>
      <c r="G349">
        <v>62.987500000000011</v>
      </c>
      <c r="H349">
        <v>62.5</v>
      </c>
      <c r="I349">
        <v>61.837500000000006</v>
      </c>
      <c r="J349">
        <v>61.924999999999997</v>
      </c>
      <c r="K349">
        <v>63.574999999999996</v>
      </c>
      <c r="L349">
        <v>66.2</v>
      </c>
      <c r="M349">
        <v>71.262500000000003</v>
      </c>
      <c r="N349">
        <v>75.525000000000006</v>
      </c>
      <c r="O349">
        <v>79.4375</v>
      </c>
      <c r="P349">
        <v>81.800000000000011</v>
      </c>
      <c r="Q349">
        <v>83.875</v>
      </c>
      <c r="R349">
        <v>85.525000000000006</v>
      </c>
      <c r="S349">
        <v>85.862499999999997</v>
      </c>
      <c r="T349">
        <v>85.174999999999997</v>
      </c>
      <c r="U349">
        <v>81.9375</v>
      </c>
      <c r="V349">
        <v>77.5</v>
      </c>
      <c r="W349">
        <v>73.325000000000003</v>
      </c>
      <c r="X349">
        <v>70.287499999999994</v>
      </c>
      <c r="Y349">
        <v>68.125</v>
      </c>
      <c r="Z349">
        <f t="shared" si="20"/>
        <v>85.862499999999997</v>
      </c>
      <c r="AA349">
        <f t="shared" si="21"/>
        <v>61.837500000000006</v>
      </c>
      <c r="AB349">
        <f t="shared" si="22"/>
        <v>72.310416666666669</v>
      </c>
      <c r="AC349">
        <f t="shared" si="23"/>
        <v>24.024999999999991</v>
      </c>
    </row>
    <row r="350" spans="1:29" x14ac:dyDescent="0.35">
      <c r="A350" s="1">
        <v>38640</v>
      </c>
      <c r="B350">
        <v>66.025000000000006</v>
      </c>
      <c r="C350">
        <v>64.125</v>
      </c>
      <c r="D350">
        <v>62.4375</v>
      </c>
      <c r="E350">
        <v>60.350000000000009</v>
      </c>
      <c r="F350">
        <v>58.962499999999999</v>
      </c>
      <c r="G350">
        <v>57.812500000000007</v>
      </c>
      <c r="H350">
        <v>56.712500000000006</v>
      </c>
      <c r="I350">
        <v>56.187500000000007</v>
      </c>
      <c r="J350">
        <v>55.725000000000001</v>
      </c>
      <c r="K350">
        <v>58.6</v>
      </c>
      <c r="L350">
        <v>63.475000000000009</v>
      </c>
      <c r="M350">
        <v>70.087500000000006</v>
      </c>
      <c r="N350">
        <v>75.774999999999991</v>
      </c>
      <c r="O350">
        <v>79.800000000000011</v>
      </c>
      <c r="P350">
        <v>81.75</v>
      </c>
      <c r="Q350">
        <v>83.075000000000003</v>
      </c>
      <c r="R350">
        <v>83.287499999999994</v>
      </c>
      <c r="S350">
        <v>83.462500000000006</v>
      </c>
      <c r="T350">
        <v>82.912500000000009</v>
      </c>
      <c r="U350">
        <v>80.725000000000009</v>
      </c>
      <c r="V350">
        <v>76.775000000000006</v>
      </c>
      <c r="W350">
        <v>73.787499999999994</v>
      </c>
      <c r="X350">
        <v>71.274999999999991</v>
      </c>
      <c r="Y350">
        <v>68.962500000000006</v>
      </c>
      <c r="Z350">
        <f t="shared" si="20"/>
        <v>83.462500000000006</v>
      </c>
      <c r="AA350">
        <f t="shared" si="21"/>
        <v>55.725000000000001</v>
      </c>
      <c r="AB350">
        <f t="shared" si="22"/>
        <v>69.670312500000009</v>
      </c>
      <c r="AC350">
        <f t="shared" si="23"/>
        <v>27.737500000000004</v>
      </c>
    </row>
    <row r="351" spans="1:29" x14ac:dyDescent="0.35">
      <c r="A351" s="1">
        <v>38641</v>
      </c>
      <c r="B351">
        <v>67.325000000000003</v>
      </c>
      <c r="C351">
        <v>66.375</v>
      </c>
      <c r="D351">
        <v>64.974999999999994</v>
      </c>
      <c r="E351">
        <v>62.512499999999996</v>
      </c>
      <c r="F351">
        <v>60.687500000000007</v>
      </c>
      <c r="G351">
        <v>58.662500000000001</v>
      </c>
      <c r="H351">
        <v>57.837499999999999</v>
      </c>
      <c r="I351">
        <v>57.362500000000004</v>
      </c>
      <c r="J351">
        <v>56.462500000000006</v>
      </c>
      <c r="K351">
        <v>58.999999999999993</v>
      </c>
      <c r="L351">
        <v>64.412500000000009</v>
      </c>
      <c r="M351">
        <v>70.987499999999997</v>
      </c>
      <c r="N351">
        <v>76.912500000000009</v>
      </c>
      <c r="O351">
        <v>80.5625</v>
      </c>
      <c r="P351">
        <v>82.5</v>
      </c>
      <c r="Q351">
        <v>83.787500000000009</v>
      </c>
      <c r="R351">
        <v>84.3125</v>
      </c>
      <c r="S351">
        <v>84.5</v>
      </c>
      <c r="T351">
        <v>83.8125</v>
      </c>
      <c r="U351">
        <v>80.825000000000003</v>
      </c>
      <c r="V351">
        <v>77.424999999999997</v>
      </c>
      <c r="W351">
        <v>74.500000000000014</v>
      </c>
      <c r="X351">
        <v>72.237499999999997</v>
      </c>
      <c r="Y351">
        <v>69.100000000000009</v>
      </c>
      <c r="Z351">
        <f t="shared" si="20"/>
        <v>84.5</v>
      </c>
      <c r="AA351">
        <f t="shared" si="21"/>
        <v>56.462500000000006</v>
      </c>
      <c r="AB351">
        <f t="shared" si="22"/>
        <v>70.711458333333326</v>
      </c>
      <c r="AC351">
        <f t="shared" si="23"/>
        <v>28.037499999999994</v>
      </c>
    </row>
    <row r="352" spans="1:29" x14ac:dyDescent="0.35">
      <c r="A352" s="1">
        <v>38642</v>
      </c>
      <c r="B352">
        <v>66.637500000000003</v>
      </c>
      <c r="C352">
        <v>64.962500000000006</v>
      </c>
      <c r="D352">
        <v>63.712500000000006</v>
      </c>
      <c r="E352">
        <v>62.775000000000006</v>
      </c>
      <c r="F352">
        <v>61.400000000000006</v>
      </c>
      <c r="G352">
        <v>60.625</v>
      </c>
      <c r="H352">
        <v>59.462500000000006</v>
      </c>
      <c r="I352">
        <v>59.662500000000001</v>
      </c>
      <c r="J352">
        <v>58.712500000000006</v>
      </c>
      <c r="K352">
        <v>62.15</v>
      </c>
      <c r="L352">
        <v>68.487499999999997</v>
      </c>
      <c r="M352">
        <v>75.174999999999997</v>
      </c>
      <c r="N352">
        <v>80.0625</v>
      </c>
      <c r="O352">
        <v>83.487499999999997</v>
      </c>
      <c r="P352">
        <v>86.212500000000006</v>
      </c>
      <c r="Q352">
        <v>87.787499999999994</v>
      </c>
      <c r="R352">
        <v>89.075000000000003</v>
      </c>
      <c r="S352">
        <v>89.287500000000009</v>
      </c>
      <c r="T352">
        <v>89.325000000000017</v>
      </c>
      <c r="U352">
        <v>86.637500000000003</v>
      </c>
      <c r="V352">
        <v>82.737499999999997</v>
      </c>
      <c r="W352">
        <v>79.162500000000009</v>
      </c>
      <c r="X352">
        <v>76.150000000000006</v>
      </c>
      <c r="Y352">
        <v>75.600000000000009</v>
      </c>
      <c r="Z352">
        <f t="shared" si="20"/>
        <v>89.325000000000017</v>
      </c>
      <c r="AA352">
        <f t="shared" si="21"/>
        <v>58.712500000000006</v>
      </c>
      <c r="AB352">
        <f t="shared" si="22"/>
        <v>73.720312499999991</v>
      </c>
      <c r="AC352">
        <f t="shared" si="23"/>
        <v>30.612500000000011</v>
      </c>
    </row>
    <row r="353" spans="1:29" x14ac:dyDescent="0.35">
      <c r="A353" s="1">
        <v>38643</v>
      </c>
      <c r="B353">
        <v>74.737499999999997</v>
      </c>
      <c r="C353">
        <v>73.237499999999997</v>
      </c>
      <c r="D353">
        <v>71.237499999999997</v>
      </c>
      <c r="E353">
        <v>70.4375</v>
      </c>
      <c r="F353">
        <v>69.25</v>
      </c>
      <c r="G353">
        <v>67.9375</v>
      </c>
      <c r="H353">
        <v>66.537500000000009</v>
      </c>
      <c r="I353">
        <v>64.974999999999994</v>
      </c>
      <c r="J353">
        <v>64.400000000000006</v>
      </c>
      <c r="K353">
        <v>67.237499999999997</v>
      </c>
      <c r="L353">
        <v>72.775000000000006</v>
      </c>
      <c r="M353">
        <v>79</v>
      </c>
      <c r="N353">
        <v>83.5</v>
      </c>
      <c r="O353">
        <v>86.399999999999991</v>
      </c>
      <c r="P353">
        <v>88.962500000000006</v>
      </c>
      <c r="Q353">
        <v>90.775000000000006</v>
      </c>
      <c r="R353">
        <v>91.562500000000014</v>
      </c>
      <c r="S353">
        <v>91.2</v>
      </c>
      <c r="T353">
        <v>90.212500000000006</v>
      </c>
      <c r="U353">
        <v>87.212500000000006</v>
      </c>
      <c r="V353">
        <v>83.475000000000009</v>
      </c>
      <c r="W353">
        <v>81.325000000000003</v>
      </c>
      <c r="X353">
        <v>79.475000000000009</v>
      </c>
      <c r="Y353">
        <v>77.837500000000006</v>
      </c>
      <c r="Z353">
        <f t="shared" si="20"/>
        <v>91.562500000000014</v>
      </c>
      <c r="AA353">
        <f t="shared" si="21"/>
        <v>64.400000000000006</v>
      </c>
      <c r="AB353">
        <f t="shared" si="22"/>
        <v>78.07083333333334</v>
      </c>
      <c r="AC353">
        <f t="shared" si="23"/>
        <v>27.162500000000009</v>
      </c>
    </row>
    <row r="354" spans="1:29" x14ac:dyDescent="0.35">
      <c r="A354" s="1">
        <v>38644</v>
      </c>
      <c r="B354">
        <v>75.775000000000006</v>
      </c>
      <c r="C354">
        <v>74.012500000000003</v>
      </c>
      <c r="D354">
        <v>72.400000000000006</v>
      </c>
      <c r="E354">
        <v>71.45</v>
      </c>
      <c r="F354">
        <v>69.974999999999994</v>
      </c>
      <c r="G354">
        <v>68.062500000000014</v>
      </c>
      <c r="H354">
        <v>66.674999999999997</v>
      </c>
      <c r="I354">
        <v>65.287500000000009</v>
      </c>
      <c r="J354">
        <v>64.037500000000009</v>
      </c>
      <c r="K354">
        <v>66.737499999999997</v>
      </c>
      <c r="L354">
        <v>71.237499999999997</v>
      </c>
      <c r="M354">
        <v>76.737499999999997</v>
      </c>
      <c r="N354">
        <v>81.649999999999991</v>
      </c>
      <c r="O354">
        <v>85.75</v>
      </c>
      <c r="P354">
        <v>88.712499999999991</v>
      </c>
      <c r="Q354">
        <v>90.462500000000006</v>
      </c>
      <c r="R354">
        <v>91.375</v>
      </c>
      <c r="S354">
        <v>90.987500000000011</v>
      </c>
      <c r="T354">
        <v>89.862499999999997</v>
      </c>
      <c r="U354">
        <v>87.575000000000003</v>
      </c>
      <c r="V354">
        <v>84.387500000000003</v>
      </c>
      <c r="W354">
        <v>81.850000000000009</v>
      </c>
      <c r="X354">
        <v>80.350000000000009</v>
      </c>
      <c r="Y354">
        <v>78.900000000000006</v>
      </c>
      <c r="Z354">
        <f t="shared" si="20"/>
        <v>91.375</v>
      </c>
      <c r="AA354">
        <f t="shared" si="21"/>
        <v>64.037500000000009</v>
      </c>
      <c r="AB354">
        <f t="shared" si="22"/>
        <v>78.09375</v>
      </c>
      <c r="AC354">
        <f t="shared" si="23"/>
        <v>27.337499999999991</v>
      </c>
    </row>
    <row r="355" spans="1:29" x14ac:dyDescent="0.35">
      <c r="A355" s="1">
        <v>38645</v>
      </c>
      <c r="B355">
        <v>77.850000000000009</v>
      </c>
      <c r="C355">
        <v>77.225000000000009</v>
      </c>
      <c r="D355">
        <v>75.9375</v>
      </c>
      <c r="E355">
        <v>74.612499999999997</v>
      </c>
      <c r="F355">
        <v>73.662499999999994</v>
      </c>
      <c r="G355">
        <v>72.775000000000006</v>
      </c>
      <c r="H355">
        <v>72.125</v>
      </c>
      <c r="I355">
        <v>70.3125</v>
      </c>
      <c r="J355">
        <v>69.275000000000006</v>
      </c>
      <c r="K355">
        <v>69.0625</v>
      </c>
      <c r="L355">
        <v>70.137500000000003</v>
      </c>
      <c r="M355">
        <v>72.112500000000011</v>
      </c>
      <c r="N355">
        <v>74.637500000000003</v>
      </c>
      <c r="O355">
        <v>77.625</v>
      </c>
      <c r="P355">
        <v>80.8</v>
      </c>
      <c r="Q355">
        <v>82.8125</v>
      </c>
      <c r="R355">
        <v>83.737499999999997</v>
      </c>
      <c r="S355">
        <v>83.55</v>
      </c>
      <c r="T355">
        <v>82.125</v>
      </c>
      <c r="U355">
        <v>78.862499999999997</v>
      </c>
      <c r="V355">
        <v>75.112500000000011</v>
      </c>
      <c r="W355">
        <v>72.075000000000003</v>
      </c>
      <c r="X355">
        <v>69.462500000000006</v>
      </c>
      <c r="Y355">
        <v>67.412499999999994</v>
      </c>
      <c r="Z355">
        <f t="shared" si="20"/>
        <v>83.737499999999997</v>
      </c>
      <c r="AA355">
        <f t="shared" si="21"/>
        <v>67.412499999999994</v>
      </c>
      <c r="AB355">
        <f t="shared" si="22"/>
        <v>75.137500000000003</v>
      </c>
      <c r="AC355">
        <f t="shared" si="23"/>
        <v>16.325000000000003</v>
      </c>
    </row>
    <row r="356" spans="1:29" x14ac:dyDescent="0.35">
      <c r="A356" s="1">
        <v>38646</v>
      </c>
      <c r="B356">
        <v>65.55</v>
      </c>
      <c r="C356">
        <v>62.974999999999994</v>
      </c>
      <c r="D356">
        <v>61.05</v>
      </c>
      <c r="E356">
        <v>59.912500000000001</v>
      </c>
      <c r="F356">
        <v>58.0625</v>
      </c>
      <c r="G356">
        <v>56.75</v>
      </c>
      <c r="H356">
        <v>55.837500000000006</v>
      </c>
      <c r="I356">
        <v>55.300000000000004</v>
      </c>
      <c r="J356">
        <v>54.662500000000009</v>
      </c>
      <c r="K356">
        <v>56.424999999999997</v>
      </c>
      <c r="L356">
        <v>59.5</v>
      </c>
      <c r="M356">
        <v>62.5625</v>
      </c>
      <c r="N356">
        <v>65.387500000000003</v>
      </c>
      <c r="O356">
        <v>69.0625</v>
      </c>
      <c r="P356">
        <v>72.0625</v>
      </c>
      <c r="Q356">
        <v>74.787499999999994</v>
      </c>
      <c r="R356">
        <v>76.425000000000011</v>
      </c>
      <c r="S356">
        <v>76.962500000000006</v>
      </c>
      <c r="T356">
        <v>76.212500000000006</v>
      </c>
      <c r="U356">
        <v>73.112499999999997</v>
      </c>
      <c r="V356">
        <v>68.987499999999997</v>
      </c>
      <c r="W356">
        <v>65.962500000000006</v>
      </c>
      <c r="X356">
        <v>64.075000000000003</v>
      </c>
      <c r="Y356">
        <v>62.0625</v>
      </c>
      <c r="Z356">
        <f t="shared" si="20"/>
        <v>76.962500000000006</v>
      </c>
      <c r="AA356">
        <f t="shared" si="21"/>
        <v>54.662500000000009</v>
      </c>
      <c r="AB356">
        <f t="shared" si="22"/>
        <v>64.736979166666671</v>
      </c>
      <c r="AC356">
        <f t="shared" si="23"/>
        <v>22.299999999999997</v>
      </c>
    </row>
    <row r="357" spans="1:29" x14ac:dyDescent="0.35">
      <c r="A357" s="1">
        <v>38647</v>
      </c>
      <c r="B357">
        <v>60.024999999999991</v>
      </c>
      <c r="C357">
        <v>58.225000000000001</v>
      </c>
      <c r="D357">
        <v>56.512500000000003</v>
      </c>
      <c r="E357">
        <v>55.487500000000004</v>
      </c>
      <c r="F357">
        <v>53.975000000000009</v>
      </c>
      <c r="G357">
        <v>52.75</v>
      </c>
      <c r="H357">
        <v>51.875</v>
      </c>
      <c r="I357">
        <v>50.887500000000003</v>
      </c>
      <c r="J357">
        <v>50.575000000000003</v>
      </c>
      <c r="K357">
        <v>52.800000000000004</v>
      </c>
      <c r="L357">
        <v>56.45</v>
      </c>
      <c r="M357">
        <v>61.250000000000007</v>
      </c>
      <c r="N357">
        <v>65.387500000000003</v>
      </c>
      <c r="O357">
        <v>69.150000000000006</v>
      </c>
      <c r="P357">
        <v>71.825000000000003</v>
      </c>
      <c r="Q357">
        <v>73.775000000000006</v>
      </c>
      <c r="R357">
        <v>75.900000000000006</v>
      </c>
      <c r="S357">
        <v>76.875000000000014</v>
      </c>
      <c r="T357">
        <v>76.975000000000009</v>
      </c>
      <c r="U357">
        <v>74.350000000000009</v>
      </c>
      <c r="V357">
        <v>69.900000000000006</v>
      </c>
      <c r="W357">
        <v>66.337500000000006</v>
      </c>
      <c r="X357">
        <v>64.424999999999997</v>
      </c>
      <c r="Y357">
        <v>62.625</v>
      </c>
      <c r="Z357">
        <f t="shared" si="20"/>
        <v>76.975000000000009</v>
      </c>
      <c r="AA357">
        <f t="shared" si="21"/>
        <v>50.575000000000003</v>
      </c>
      <c r="AB357">
        <f t="shared" si="22"/>
        <v>62.847395833333337</v>
      </c>
      <c r="AC357">
        <f t="shared" si="23"/>
        <v>26.400000000000006</v>
      </c>
    </row>
    <row r="358" spans="1:29" x14ac:dyDescent="0.35">
      <c r="A358" s="1">
        <v>38648</v>
      </c>
      <c r="B358">
        <v>60.875</v>
      </c>
      <c r="C358">
        <v>59.050000000000004</v>
      </c>
      <c r="D358">
        <v>57.024999999999999</v>
      </c>
      <c r="E358">
        <v>55.537499999999994</v>
      </c>
      <c r="F358">
        <v>54.625</v>
      </c>
      <c r="G358">
        <v>53.774999999999999</v>
      </c>
      <c r="H358">
        <v>54.775000000000006</v>
      </c>
      <c r="I358">
        <v>55.787499999999994</v>
      </c>
      <c r="J358">
        <v>55.5625</v>
      </c>
      <c r="K358">
        <v>56.6</v>
      </c>
      <c r="L358">
        <v>58.5</v>
      </c>
      <c r="M358">
        <v>59.762500000000003</v>
      </c>
      <c r="N358">
        <v>60.075000000000003</v>
      </c>
      <c r="O358">
        <v>58.800000000000004</v>
      </c>
      <c r="P358">
        <v>57.400000000000006</v>
      </c>
      <c r="Q358">
        <v>54.762500000000003</v>
      </c>
      <c r="R358">
        <v>52.287500000000001</v>
      </c>
      <c r="S358">
        <v>50.400000000000006</v>
      </c>
      <c r="T358">
        <v>49.137499999999996</v>
      </c>
      <c r="U358">
        <v>48.787500000000001</v>
      </c>
      <c r="V358">
        <v>48.4375</v>
      </c>
      <c r="W358">
        <v>48.325000000000003</v>
      </c>
      <c r="X358">
        <v>47.699999999999996</v>
      </c>
      <c r="Y358">
        <v>46.024999999999999</v>
      </c>
      <c r="Z358">
        <f t="shared" si="20"/>
        <v>60.875</v>
      </c>
      <c r="AA358">
        <f t="shared" si="21"/>
        <v>46.024999999999999</v>
      </c>
      <c r="AB358">
        <f t="shared" si="22"/>
        <v>54.333854166666676</v>
      </c>
      <c r="AC358">
        <f t="shared" si="23"/>
        <v>14.850000000000001</v>
      </c>
    </row>
    <row r="359" spans="1:29" x14ac:dyDescent="0.35">
      <c r="A359" s="1">
        <v>38649</v>
      </c>
      <c r="B359">
        <v>44.987499999999997</v>
      </c>
      <c r="C359">
        <v>44.262500000000003</v>
      </c>
      <c r="D359">
        <v>43.387500000000003</v>
      </c>
      <c r="E359">
        <v>41.975000000000001</v>
      </c>
      <c r="F359">
        <v>40.712499999999999</v>
      </c>
      <c r="G359">
        <v>40.012499999999996</v>
      </c>
      <c r="H359">
        <v>39.375</v>
      </c>
      <c r="I359">
        <v>38.699999999999996</v>
      </c>
      <c r="J359">
        <v>38.087500000000006</v>
      </c>
      <c r="K359">
        <v>40.162499999999994</v>
      </c>
      <c r="L359">
        <v>44.525000000000006</v>
      </c>
      <c r="M359">
        <v>49.637500000000003</v>
      </c>
      <c r="N359">
        <v>54.062500000000007</v>
      </c>
      <c r="O359">
        <v>56.762500000000003</v>
      </c>
      <c r="P359">
        <v>59.012500000000003</v>
      </c>
      <c r="Q359">
        <v>61.287500000000009</v>
      </c>
      <c r="R359">
        <v>62.787500000000001</v>
      </c>
      <c r="S359">
        <v>63.38750000000001</v>
      </c>
      <c r="T359">
        <v>63.087499999999999</v>
      </c>
      <c r="U359">
        <v>60.937500000000007</v>
      </c>
      <c r="V359">
        <v>57.575000000000003</v>
      </c>
      <c r="W359">
        <v>53.787500000000009</v>
      </c>
      <c r="X359">
        <v>50.962499999999999</v>
      </c>
      <c r="Y359">
        <v>48.287500000000001</v>
      </c>
      <c r="Z359">
        <f t="shared" si="20"/>
        <v>63.38750000000001</v>
      </c>
      <c r="AA359">
        <f t="shared" si="21"/>
        <v>38.087500000000006</v>
      </c>
      <c r="AB359">
        <f t="shared" si="22"/>
        <v>49.906770833333333</v>
      </c>
      <c r="AC359">
        <f t="shared" si="23"/>
        <v>25.300000000000004</v>
      </c>
    </row>
    <row r="360" spans="1:29" x14ac:dyDescent="0.35">
      <c r="A360" s="1">
        <v>38650</v>
      </c>
      <c r="B360">
        <v>46.475000000000001</v>
      </c>
      <c r="C360">
        <v>44.725000000000009</v>
      </c>
      <c r="D360">
        <v>41.8125</v>
      </c>
      <c r="E360">
        <v>39.799999999999997</v>
      </c>
      <c r="F360">
        <v>38.625</v>
      </c>
      <c r="G360">
        <v>38.737500000000004</v>
      </c>
      <c r="H360">
        <v>38.0625</v>
      </c>
      <c r="I360">
        <v>37.450000000000003</v>
      </c>
      <c r="J360">
        <v>36.387500000000003</v>
      </c>
      <c r="K360">
        <v>39.512499999999996</v>
      </c>
      <c r="L360">
        <v>45.262499999999996</v>
      </c>
      <c r="M360">
        <v>52.4</v>
      </c>
      <c r="N360">
        <v>58.137499999999996</v>
      </c>
      <c r="O360">
        <v>62.087500000000006</v>
      </c>
      <c r="P360">
        <v>65.512500000000003</v>
      </c>
      <c r="Q360">
        <v>67.662499999999994</v>
      </c>
      <c r="R360">
        <v>69.112500000000011</v>
      </c>
      <c r="S360">
        <v>69.875</v>
      </c>
      <c r="T360">
        <v>69.350000000000009</v>
      </c>
      <c r="U360">
        <v>66.087500000000006</v>
      </c>
      <c r="V360">
        <v>61.95</v>
      </c>
      <c r="W360">
        <v>58.237500000000004</v>
      </c>
      <c r="X360">
        <v>55.737499999999997</v>
      </c>
      <c r="Y360">
        <v>54.487499999999997</v>
      </c>
      <c r="Z360">
        <f t="shared" si="20"/>
        <v>69.875</v>
      </c>
      <c r="AA360">
        <f t="shared" si="21"/>
        <v>36.387500000000003</v>
      </c>
      <c r="AB360">
        <f t="shared" si="22"/>
        <v>52.395312499999996</v>
      </c>
      <c r="AC360">
        <f t="shared" si="23"/>
        <v>33.487499999999997</v>
      </c>
    </row>
    <row r="361" spans="1:29" x14ac:dyDescent="0.35">
      <c r="A361" s="1">
        <v>38651</v>
      </c>
      <c r="B361">
        <v>53.8</v>
      </c>
      <c r="C361">
        <v>52.612500000000004</v>
      </c>
      <c r="D361">
        <v>50.087499999999999</v>
      </c>
      <c r="E361">
        <v>48.637500000000003</v>
      </c>
      <c r="F361">
        <v>46.8</v>
      </c>
      <c r="G361">
        <v>45.537499999999994</v>
      </c>
      <c r="H361">
        <v>44.625</v>
      </c>
      <c r="I361">
        <v>43.912500000000001</v>
      </c>
      <c r="J361">
        <v>43.062500000000007</v>
      </c>
      <c r="K361">
        <v>46.5</v>
      </c>
      <c r="L361">
        <v>53.262500000000003</v>
      </c>
      <c r="M361">
        <v>60.375</v>
      </c>
      <c r="N361">
        <v>66.587499999999991</v>
      </c>
      <c r="O361">
        <v>70.6875</v>
      </c>
      <c r="P361">
        <v>73.162500000000009</v>
      </c>
      <c r="Q361">
        <v>74.4375</v>
      </c>
      <c r="R361">
        <v>75.025000000000006</v>
      </c>
      <c r="S361">
        <v>75.350000000000009</v>
      </c>
      <c r="T361">
        <v>74.087500000000006</v>
      </c>
      <c r="U361">
        <v>70.212500000000006</v>
      </c>
      <c r="V361">
        <v>65.087500000000006</v>
      </c>
      <c r="W361">
        <v>61.337499999999999</v>
      </c>
      <c r="X361">
        <v>59.7</v>
      </c>
      <c r="Y361">
        <v>58.737499999999997</v>
      </c>
      <c r="Z361">
        <f t="shared" si="20"/>
        <v>75.350000000000009</v>
      </c>
      <c r="AA361">
        <f t="shared" si="21"/>
        <v>43.062500000000007</v>
      </c>
      <c r="AB361">
        <f t="shared" si="22"/>
        <v>58.901041666666686</v>
      </c>
      <c r="AC361">
        <f t="shared" si="23"/>
        <v>32.287500000000001</v>
      </c>
    </row>
    <row r="362" spans="1:29" x14ac:dyDescent="0.35">
      <c r="A362" s="1">
        <v>38652</v>
      </c>
      <c r="B362">
        <v>57.3</v>
      </c>
      <c r="C362">
        <v>57.1</v>
      </c>
      <c r="D362">
        <v>56</v>
      </c>
      <c r="E362">
        <v>53.762499999999996</v>
      </c>
      <c r="F362">
        <v>52.487500000000004</v>
      </c>
      <c r="G362">
        <v>52.6875</v>
      </c>
      <c r="H362">
        <v>51.55</v>
      </c>
      <c r="I362">
        <v>50.362499999999997</v>
      </c>
      <c r="J362">
        <v>50.0625</v>
      </c>
      <c r="K362">
        <v>51.512500000000003</v>
      </c>
      <c r="L362">
        <v>54.987500000000004</v>
      </c>
      <c r="M362">
        <v>60.087500000000006</v>
      </c>
      <c r="N362">
        <v>65.212500000000006</v>
      </c>
      <c r="O362">
        <v>69.050000000000011</v>
      </c>
      <c r="P362">
        <v>71.6875</v>
      </c>
      <c r="Q362">
        <v>73.8</v>
      </c>
      <c r="R362">
        <v>74.837500000000006</v>
      </c>
      <c r="S362">
        <v>74.9375</v>
      </c>
      <c r="T362">
        <v>73.862499999999997</v>
      </c>
      <c r="U362">
        <v>70.512500000000003</v>
      </c>
      <c r="V362">
        <v>67.375</v>
      </c>
      <c r="W362">
        <v>63.95</v>
      </c>
      <c r="X362">
        <v>60.875</v>
      </c>
      <c r="Y362">
        <v>59.174999999999997</v>
      </c>
      <c r="Z362">
        <f t="shared" si="20"/>
        <v>74.9375</v>
      </c>
      <c r="AA362">
        <f t="shared" si="21"/>
        <v>50.0625</v>
      </c>
      <c r="AB362">
        <f t="shared" si="22"/>
        <v>61.382291666666653</v>
      </c>
      <c r="AC362">
        <f t="shared" si="23"/>
        <v>24.875</v>
      </c>
    </row>
    <row r="363" spans="1:29" x14ac:dyDescent="0.35">
      <c r="A363" s="1">
        <v>38653</v>
      </c>
      <c r="B363">
        <v>58.025000000000006</v>
      </c>
      <c r="C363">
        <v>56.412500000000001</v>
      </c>
      <c r="D363">
        <v>55.174999999999997</v>
      </c>
      <c r="E363">
        <v>54.612500000000004</v>
      </c>
      <c r="F363">
        <v>52.574999999999996</v>
      </c>
      <c r="G363">
        <v>50.5625</v>
      </c>
      <c r="H363">
        <v>48.962499999999999</v>
      </c>
      <c r="I363">
        <v>47.162499999999994</v>
      </c>
      <c r="J363">
        <v>45.787500000000001</v>
      </c>
      <c r="K363">
        <v>48.449999999999996</v>
      </c>
      <c r="L363">
        <v>53.675000000000004</v>
      </c>
      <c r="M363">
        <v>59.550000000000004</v>
      </c>
      <c r="N363">
        <v>64.375</v>
      </c>
      <c r="O363">
        <v>67.775000000000006</v>
      </c>
      <c r="P363">
        <v>70.5</v>
      </c>
      <c r="Q363">
        <v>71.899999999999991</v>
      </c>
      <c r="R363">
        <v>72.975000000000009</v>
      </c>
      <c r="S363">
        <v>73.075000000000003</v>
      </c>
      <c r="T363">
        <v>72.112499999999997</v>
      </c>
      <c r="U363">
        <v>67.662500000000009</v>
      </c>
      <c r="V363">
        <v>64.337500000000006</v>
      </c>
      <c r="W363">
        <v>60.975000000000009</v>
      </c>
      <c r="X363">
        <v>58.362499999999997</v>
      </c>
      <c r="Y363">
        <v>57.125</v>
      </c>
      <c r="Z363">
        <f t="shared" si="20"/>
        <v>73.075000000000003</v>
      </c>
      <c r="AA363">
        <f t="shared" si="21"/>
        <v>45.787500000000001</v>
      </c>
      <c r="AB363">
        <f t="shared" si="22"/>
        <v>59.671874999999993</v>
      </c>
      <c r="AC363">
        <f t="shared" si="23"/>
        <v>27.287500000000001</v>
      </c>
    </row>
    <row r="364" spans="1:29" x14ac:dyDescent="0.35">
      <c r="A364" s="1">
        <v>38654</v>
      </c>
      <c r="B364">
        <v>56.337500000000006</v>
      </c>
      <c r="C364">
        <v>55.7</v>
      </c>
      <c r="D364">
        <v>54.4</v>
      </c>
      <c r="E364">
        <v>53.625000000000007</v>
      </c>
      <c r="F364">
        <v>52.737499999999997</v>
      </c>
      <c r="G364">
        <v>51.987499999999997</v>
      </c>
      <c r="H364">
        <v>51.199999999999996</v>
      </c>
      <c r="I364">
        <v>50.862500000000004</v>
      </c>
      <c r="J364">
        <v>49.65</v>
      </c>
      <c r="K364">
        <v>51.25</v>
      </c>
      <c r="L364">
        <v>55.037500000000001</v>
      </c>
      <c r="M364">
        <v>59.6875</v>
      </c>
      <c r="N364">
        <v>63.612499999999997</v>
      </c>
      <c r="O364">
        <v>66.5</v>
      </c>
      <c r="P364">
        <v>68.487499999999997</v>
      </c>
      <c r="Q364">
        <v>70.512500000000003</v>
      </c>
      <c r="R364">
        <v>71.55</v>
      </c>
      <c r="S364">
        <v>72.237499999999997</v>
      </c>
      <c r="T364">
        <v>71.1875</v>
      </c>
      <c r="U364">
        <v>68.25</v>
      </c>
      <c r="V364">
        <v>64.162499999999994</v>
      </c>
      <c r="W364">
        <v>62.587499999999999</v>
      </c>
      <c r="X364">
        <v>60.9</v>
      </c>
      <c r="Y364">
        <v>61.162500000000001</v>
      </c>
      <c r="Z364">
        <f t="shared" si="20"/>
        <v>72.237499999999997</v>
      </c>
      <c r="AA364">
        <f t="shared" si="21"/>
        <v>49.65</v>
      </c>
      <c r="AB364">
        <f t="shared" si="22"/>
        <v>60.151041666666664</v>
      </c>
      <c r="AC364">
        <f t="shared" si="23"/>
        <v>22.587499999999999</v>
      </c>
    </row>
    <row r="365" spans="1:29" x14ac:dyDescent="0.35">
      <c r="A365" s="1">
        <v>38655</v>
      </c>
      <c r="B365">
        <v>61.412500000000009</v>
      </c>
      <c r="C365">
        <v>61.85</v>
      </c>
      <c r="D365">
        <v>62.100000000000009</v>
      </c>
      <c r="E365">
        <v>60.012500000000003</v>
      </c>
      <c r="F365">
        <v>58.85</v>
      </c>
      <c r="G365">
        <v>58.662499999999994</v>
      </c>
      <c r="H365">
        <v>58.337499999999999</v>
      </c>
      <c r="I365">
        <v>59.112500000000004</v>
      </c>
      <c r="J365">
        <v>60.175000000000011</v>
      </c>
      <c r="K365">
        <v>62.324999999999996</v>
      </c>
      <c r="L365">
        <v>65.95</v>
      </c>
      <c r="M365">
        <v>68.75</v>
      </c>
      <c r="N365">
        <v>71.087500000000006</v>
      </c>
      <c r="O365">
        <v>73.1875</v>
      </c>
      <c r="P365">
        <v>74.850000000000009</v>
      </c>
      <c r="Q365">
        <v>75.7</v>
      </c>
      <c r="R365">
        <v>76.099999999999994</v>
      </c>
      <c r="S365">
        <v>75.800000000000011</v>
      </c>
      <c r="T365">
        <v>74.512500000000003</v>
      </c>
      <c r="U365">
        <v>72.150000000000006</v>
      </c>
      <c r="V365">
        <v>69.987499999999997</v>
      </c>
      <c r="W365">
        <v>69.287500000000009</v>
      </c>
      <c r="X365">
        <v>68.349999999999994</v>
      </c>
      <c r="Y365">
        <v>68.525000000000006</v>
      </c>
      <c r="Z365">
        <f t="shared" si="20"/>
        <v>76.099999999999994</v>
      </c>
      <c r="AA365">
        <f t="shared" si="21"/>
        <v>58.337499999999999</v>
      </c>
      <c r="AB365">
        <f t="shared" si="22"/>
        <v>66.96145833333334</v>
      </c>
      <c r="AC365">
        <f t="shared" si="23"/>
        <v>17.762499999999996</v>
      </c>
    </row>
    <row r="366" spans="1:29" x14ac:dyDescent="0.35">
      <c r="A366" s="1">
        <v>38656</v>
      </c>
      <c r="B366">
        <v>68.737499999999997</v>
      </c>
      <c r="C366">
        <v>68.6875</v>
      </c>
      <c r="D366">
        <v>68.162499999999994</v>
      </c>
      <c r="E366">
        <v>67.175000000000011</v>
      </c>
      <c r="F366">
        <v>67.375</v>
      </c>
      <c r="G366">
        <v>67.7</v>
      </c>
      <c r="H366">
        <v>67.825000000000003</v>
      </c>
      <c r="I366">
        <v>67.787500000000009</v>
      </c>
      <c r="J366">
        <v>67.337499999999991</v>
      </c>
      <c r="K366">
        <v>69.174999999999997</v>
      </c>
      <c r="L366">
        <v>69.087499999999991</v>
      </c>
      <c r="M366">
        <v>65.475000000000009</v>
      </c>
      <c r="N366">
        <v>64.05</v>
      </c>
      <c r="O366">
        <v>59.675000000000004</v>
      </c>
      <c r="P366">
        <v>57.662500000000001</v>
      </c>
      <c r="Q366">
        <v>57.362499999999997</v>
      </c>
      <c r="R366">
        <v>58.1875</v>
      </c>
      <c r="S366">
        <v>59.05</v>
      </c>
      <c r="T366">
        <v>57.462500000000006</v>
      </c>
      <c r="U366">
        <v>56.662500000000001</v>
      </c>
      <c r="V366">
        <v>55.524999999999999</v>
      </c>
      <c r="W366">
        <v>54.362499999999997</v>
      </c>
      <c r="X366">
        <v>52.487500000000004</v>
      </c>
      <c r="Y366">
        <v>51.3125</v>
      </c>
      <c r="Z366">
        <f t="shared" si="20"/>
        <v>69.174999999999997</v>
      </c>
      <c r="AA366">
        <f t="shared" si="21"/>
        <v>51.3125</v>
      </c>
      <c r="AB366">
        <f t="shared" si="22"/>
        <v>62.430208333333326</v>
      </c>
      <c r="AC366">
        <f t="shared" si="23"/>
        <v>17.862499999999997</v>
      </c>
    </row>
    <row r="367" spans="1:29" x14ac:dyDescent="0.35">
      <c r="A367" s="1">
        <v>38657</v>
      </c>
      <c r="B367">
        <v>50.825000000000003</v>
      </c>
      <c r="C367">
        <v>49.924999999999997</v>
      </c>
      <c r="D367">
        <v>48.65</v>
      </c>
      <c r="E367">
        <v>47.150000000000006</v>
      </c>
      <c r="F367">
        <v>45.787500000000001</v>
      </c>
      <c r="G367">
        <v>44.912500000000001</v>
      </c>
      <c r="H367">
        <v>43.612500000000004</v>
      </c>
      <c r="I367">
        <v>42.875</v>
      </c>
      <c r="J367">
        <v>45.15</v>
      </c>
      <c r="K367">
        <v>49.7</v>
      </c>
      <c r="L367">
        <v>54.887499999999996</v>
      </c>
      <c r="M367">
        <v>60.275000000000006</v>
      </c>
      <c r="N367">
        <v>64.050000000000011</v>
      </c>
      <c r="O367">
        <v>67.137500000000003</v>
      </c>
      <c r="P367">
        <v>69.025000000000006</v>
      </c>
      <c r="Q367">
        <v>70.637500000000003</v>
      </c>
      <c r="R367">
        <v>71.412500000000009</v>
      </c>
      <c r="S367">
        <v>71.3</v>
      </c>
      <c r="T367">
        <v>67.537500000000009</v>
      </c>
      <c r="U367">
        <v>62.312499999999993</v>
      </c>
      <c r="V367">
        <v>57.962499999999999</v>
      </c>
      <c r="W367">
        <v>54.412500000000001</v>
      </c>
      <c r="X367">
        <v>52.4375</v>
      </c>
      <c r="Y367">
        <v>50.55</v>
      </c>
      <c r="Z367">
        <f t="shared" si="20"/>
        <v>71.412500000000009</v>
      </c>
      <c r="AA367">
        <f t="shared" si="21"/>
        <v>42.875</v>
      </c>
      <c r="AB367">
        <f t="shared" si="22"/>
        <v>55.938541666666659</v>
      </c>
      <c r="AC367">
        <f t="shared" si="23"/>
        <v>28.537500000000009</v>
      </c>
    </row>
    <row r="368" spans="1:29" x14ac:dyDescent="0.35">
      <c r="A368" s="1">
        <v>38658</v>
      </c>
      <c r="B368">
        <v>48.837500000000006</v>
      </c>
      <c r="C368">
        <v>48.012500000000003</v>
      </c>
      <c r="D368">
        <v>47.887500000000003</v>
      </c>
      <c r="E368">
        <v>47.687500000000007</v>
      </c>
      <c r="F368">
        <v>46.337500000000006</v>
      </c>
      <c r="G368">
        <v>45.587500000000006</v>
      </c>
      <c r="H368">
        <v>45.112500000000004</v>
      </c>
      <c r="I368">
        <v>44.762500000000003</v>
      </c>
      <c r="J368">
        <v>47.050000000000004</v>
      </c>
      <c r="K368">
        <v>52.724999999999994</v>
      </c>
      <c r="L368">
        <v>59.787500000000001</v>
      </c>
      <c r="M368">
        <v>67.5625</v>
      </c>
      <c r="N368">
        <v>73.662500000000009</v>
      </c>
      <c r="O368">
        <v>77.25</v>
      </c>
      <c r="P368">
        <v>79.3125</v>
      </c>
      <c r="Q368">
        <v>79.75</v>
      </c>
      <c r="R368">
        <v>79.274999999999991</v>
      </c>
      <c r="S368">
        <v>77.387500000000017</v>
      </c>
      <c r="T368">
        <v>73.8</v>
      </c>
      <c r="U368">
        <v>70.175000000000011</v>
      </c>
      <c r="V368">
        <v>67.800000000000011</v>
      </c>
      <c r="W368">
        <v>64.875</v>
      </c>
      <c r="X368">
        <v>63.424999999999997</v>
      </c>
      <c r="Y368">
        <v>61.550000000000011</v>
      </c>
      <c r="Z368">
        <f t="shared" si="20"/>
        <v>79.75</v>
      </c>
      <c r="AA368">
        <f t="shared" si="21"/>
        <v>44.762500000000003</v>
      </c>
      <c r="AB368">
        <f t="shared" si="22"/>
        <v>61.233854166666653</v>
      </c>
      <c r="AC368">
        <f t="shared" si="23"/>
        <v>34.987499999999997</v>
      </c>
    </row>
    <row r="369" spans="1:29" x14ac:dyDescent="0.35">
      <c r="A369" s="1">
        <v>38659</v>
      </c>
      <c r="B369">
        <v>58.912500000000001</v>
      </c>
      <c r="C369">
        <v>57.387500000000003</v>
      </c>
      <c r="D369">
        <v>56.375</v>
      </c>
      <c r="E369">
        <v>55.150000000000006</v>
      </c>
      <c r="F369">
        <v>54.237500000000004</v>
      </c>
      <c r="G369">
        <v>53.962500000000006</v>
      </c>
      <c r="H369">
        <v>53.137500000000003</v>
      </c>
      <c r="I369">
        <v>52.725000000000001</v>
      </c>
      <c r="J369">
        <v>54.150000000000006</v>
      </c>
      <c r="K369">
        <v>57.662500000000001</v>
      </c>
      <c r="L369">
        <v>63.112500000000011</v>
      </c>
      <c r="M369">
        <v>68.662499999999994</v>
      </c>
      <c r="N369">
        <v>73.55</v>
      </c>
      <c r="O369">
        <v>77.262500000000003</v>
      </c>
      <c r="P369">
        <v>79.625</v>
      </c>
      <c r="Q369">
        <v>81.075000000000003</v>
      </c>
      <c r="R369">
        <v>81.1875</v>
      </c>
      <c r="S369">
        <v>79.875</v>
      </c>
      <c r="T369">
        <v>76.75</v>
      </c>
      <c r="U369">
        <v>73.349999999999994</v>
      </c>
      <c r="V369">
        <v>71.05</v>
      </c>
      <c r="W369">
        <v>69.5</v>
      </c>
      <c r="X369">
        <v>67.837500000000006</v>
      </c>
      <c r="Y369">
        <v>65.95</v>
      </c>
      <c r="Z369">
        <f t="shared" si="20"/>
        <v>81.1875</v>
      </c>
      <c r="AA369">
        <f t="shared" si="21"/>
        <v>52.725000000000001</v>
      </c>
      <c r="AB369">
        <f t="shared" si="22"/>
        <v>65.936979166666674</v>
      </c>
      <c r="AC369">
        <f t="shared" si="23"/>
        <v>28.462499999999999</v>
      </c>
    </row>
    <row r="370" spans="1:29" x14ac:dyDescent="0.35">
      <c r="A370" s="1">
        <v>38660</v>
      </c>
      <c r="B370">
        <v>64.225000000000009</v>
      </c>
      <c r="C370">
        <v>62.925000000000004</v>
      </c>
      <c r="D370">
        <v>62.400000000000006</v>
      </c>
      <c r="E370">
        <v>62.112500000000004</v>
      </c>
      <c r="F370">
        <v>61.762499999999996</v>
      </c>
      <c r="G370">
        <v>61.162499999999994</v>
      </c>
      <c r="H370">
        <v>60.449999999999996</v>
      </c>
      <c r="I370">
        <v>59.975000000000001</v>
      </c>
      <c r="J370">
        <v>60.2</v>
      </c>
      <c r="K370">
        <v>62.174999999999997</v>
      </c>
      <c r="L370">
        <v>66.424999999999997</v>
      </c>
      <c r="M370">
        <v>70.5625</v>
      </c>
      <c r="N370">
        <v>73.987499999999997</v>
      </c>
      <c r="O370">
        <v>77.537500000000009</v>
      </c>
      <c r="P370">
        <v>79.837500000000006</v>
      </c>
      <c r="Q370">
        <v>80.675000000000011</v>
      </c>
      <c r="R370">
        <v>80.375</v>
      </c>
      <c r="S370">
        <v>79.424999999999997</v>
      </c>
      <c r="T370">
        <v>76.737500000000011</v>
      </c>
      <c r="U370">
        <v>73.975000000000009</v>
      </c>
      <c r="V370">
        <v>71.662500000000009</v>
      </c>
      <c r="W370">
        <v>69.8</v>
      </c>
      <c r="X370">
        <v>68.600000000000009</v>
      </c>
      <c r="Y370">
        <v>67.5625</v>
      </c>
      <c r="Z370">
        <f t="shared" si="20"/>
        <v>80.675000000000011</v>
      </c>
      <c r="AA370">
        <f t="shared" si="21"/>
        <v>59.975000000000001</v>
      </c>
      <c r="AB370">
        <f t="shared" si="22"/>
        <v>68.939583333333317</v>
      </c>
      <c r="AC370">
        <f t="shared" si="23"/>
        <v>20.70000000000001</v>
      </c>
    </row>
    <row r="371" spans="1:29" x14ac:dyDescent="0.35">
      <c r="A371" s="1">
        <v>38661</v>
      </c>
      <c r="B371">
        <v>66.875</v>
      </c>
      <c r="C371">
        <v>65.612499999999997</v>
      </c>
      <c r="D371">
        <v>64.325000000000003</v>
      </c>
      <c r="E371">
        <v>63.137499999999996</v>
      </c>
      <c r="F371">
        <v>62.787500000000001</v>
      </c>
      <c r="G371">
        <v>62.575000000000003</v>
      </c>
      <c r="H371">
        <v>62.675000000000004</v>
      </c>
      <c r="I371">
        <v>62.850000000000009</v>
      </c>
      <c r="J371">
        <v>64.0625</v>
      </c>
      <c r="K371">
        <v>67.3125</v>
      </c>
      <c r="L371">
        <v>72.0625</v>
      </c>
      <c r="M371">
        <v>76.350000000000009</v>
      </c>
      <c r="N371">
        <v>80.150000000000006</v>
      </c>
      <c r="O371">
        <v>83.100000000000009</v>
      </c>
      <c r="P371">
        <v>85.475000000000009</v>
      </c>
      <c r="Q371">
        <v>87.137500000000017</v>
      </c>
      <c r="R371">
        <v>88.087500000000006</v>
      </c>
      <c r="S371">
        <v>86.912500000000009</v>
      </c>
      <c r="T371">
        <v>82.3125</v>
      </c>
      <c r="U371">
        <v>78.287500000000009</v>
      </c>
      <c r="V371">
        <v>74.900000000000006</v>
      </c>
      <c r="W371">
        <v>73.662500000000009</v>
      </c>
      <c r="X371">
        <v>71.737499999999997</v>
      </c>
      <c r="Y371">
        <v>69.674999999999997</v>
      </c>
      <c r="Z371">
        <f t="shared" si="20"/>
        <v>88.087500000000006</v>
      </c>
      <c r="AA371">
        <f t="shared" si="21"/>
        <v>62.575000000000003</v>
      </c>
      <c r="AB371">
        <f t="shared" si="22"/>
        <v>73.002604166666671</v>
      </c>
      <c r="AC371">
        <f t="shared" si="23"/>
        <v>25.512500000000003</v>
      </c>
    </row>
    <row r="372" spans="1:29" x14ac:dyDescent="0.35">
      <c r="A372" s="1">
        <v>38662</v>
      </c>
      <c r="B372">
        <v>67.900000000000006</v>
      </c>
      <c r="C372">
        <v>66.224999999999994</v>
      </c>
      <c r="D372">
        <v>64</v>
      </c>
      <c r="E372">
        <v>61.125000000000007</v>
      </c>
      <c r="F372">
        <v>58.225000000000001</v>
      </c>
      <c r="G372">
        <v>56.912500000000009</v>
      </c>
      <c r="H372">
        <v>56.637500000000003</v>
      </c>
      <c r="I372">
        <v>55.887500000000003</v>
      </c>
      <c r="J372">
        <v>56.712500000000006</v>
      </c>
      <c r="K372">
        <v>60.325000000000003</v>
      </c>
      <c r="L372">
        <v>65</v>
      </c>
      <c r="M372">
        <v>69.350000000000009</v>
      </c>
      <c r="N372">
        <v>72.974999999999994</v>
      </c>
      <c r="O372">
        <v>75.887500000000003</v>
      </c>
      <c r="P372">
        <v>77.675000000000011</v>
      </c>
      <c r="Q372">
        <v>79.037500000000009</v>
      </c>
      <c r="R372">
        <v>79.837500000000006</v>
      </c>
      <c r="S372">
        <v>79.350000000000009</v>
      </c>
      <c r="T372">
        <v>75.537499999999994</v>
      </c>
      <c r="U372">
        <v>72.337500000000006</v>
      </c>
      <c r="V372">
        <v>69.837500000000006</v>
      </c>
      <c r="W372">
        <v>68.325000000000003</v>
      </c>
      <c r="X372">
        <v>66.724999999999994</v>
      </c>
      <c r="Y372">
        <v>66.012500000000003</v>
      </c>
      <c r="Z372">
        <f t="shared" si="20"/>
        <v>79.837500000000006</v>
      </c>
      <c r="AA372">
        <f t="shared" si="21"/>
        <v>55.887500000000003</v>
      </c>
      <c r="AB372">
        <f t="shared" si="22"/>
        <v>67.576562500000009</v>
      </c>
      <c r="AC372">
        <f t="shared" si="23"/>
        <v>23.950000000000003</v>
      </c>
    </row>
    <row r="373" spans="1:29" x14ac:dyDescent="0.35">
      <c r="A373" s="1">
        <v>38663</v>
      </c>
      <c r="B373">
        <v>65.887500000000003</v>
      </c>
      <c r="C373">
        <v>65.412499999999994</v>
      </c>
      <c r="D373">
        <v>64.737500000000011</v>
      </c>
      <c r="E373">
        <v>64.637500000000003</v>
      </c>
      <c r="F373">
        <v>65.225000000000009</v>
      </c>
      <c r="G373">
        <v>65.737500000000011</v>
      </c>
      <c r="H373">
        <v>65.825000000000003</v>
      </c>
      <c r="I373">
        <v>66.0625</v>
      </c>
      <c r="J373">
        <v>67</v>
      </c>
      <c r="K373">
        <v>69.725000000000009</v>
      </c>
      <c r="L373">
        <v>73.762500000000003</v>
      </c>
      <c r="M373">
        <v>77.850000000000009</v>
      </c>
      <c r="N373">
        <v>81.337499999999991</v>
      </c>
      <c r="O373">
        <v>83.487499999999997</v>
      </c>
      <c r="P373">
        <v>85.412499999999994</v>
      </c>
      <c r="Q373">
        <v>86.337500000000006</v>
      </c>
      <c r="R373">
        <v>86.162499999999994</v>
      </c>
      <c r="S373">
        <v>84.800000000000011</v>
      </c>
      <c r="T373">
        <v>81.4375</v>
      </c>
      <c r="U373">
        <v>78.337500000000006</v>
      </c>
      <c r="V373">
        <v>76.875</v>
      </c>
      <c r="W373">
        <v>75.537499999999994</v>
      </c>
      <c r="X373">
        <v>74.737499999999997</v>
      </c>
      <c r="Y373">
        <v>73.5</v>
      </c>
      <c r="Z373">
        <f t="shared" si="20"/>
        <v>86.337500000000006</v>
      </c>
      <c r="AA373">
        <f t="shared" si="21"/>
        <v>64.637500000000003</v>
      </c>
      <c r="AB373">
        <f t="shared" si="22"/>
        <v>74.159374999999997</v>
      </c>
      <c r="AC373">
        <f t="shared" si="23"/>
        <v>21.700000000000003</v>
      </c>
    </row>
    <row r="374" spans="1:29" x14ac:dyDescent="0.35">
      <c r="A374" s="1">
        <v>38664</v>
      </c>
      <c r="B374">
        <v>72.837500000000006</v>
      </c>
      <c r="C374">
        <v>72.400000000000006</v>
      </c>
      <c r="D374">
        <v>72.7</v>
      </c>
      <c r="E374">
        <v>72.612499999999997</v>
      </c>
      <c r="F374">
        <v>72.4375</v>
      </c>
      <c r="G374">
        <v>72.150000000000006</v>
      </c>
      <c r="H374">
        <v>72.037500000000009</v>
      </c>
      <c r="I374">
        <v>71.862499999999997</v>
      </c>
      <c r="J374">
        <v>71.924999999999997</v>
      </c>
      <c r="K374">
        <v>73.475000000000009</v>
      </c>
      <c r="L374">
        <v>75.849999999999994</v>
      </c>
      <c r="M374">
        <v>78.600000000000009</v>
      </c>
      <c r="N374">
        <v>81.212500000000006</v>
      </c>
      <c r="O374">
        <v>83.612499999999997</v>
      </c>
      <c r="P374">
        <v>85.212500000000006</v>
      </c>
      <c r="Q374">
        <v>86.125</v>
      </c>
      <c r="R374">
        <v>86.425000000000011</v>
      </c>
      <c r="S374">
        <v>85.399999999999991</v>
      </c>
      <c r="T374">
        <v>82.737499999999997</v>
      </c>
      <c r="U374">
        <v>79.8</v>
      </c>
      <c r="V374">
        <v>78</v>
      </c>
      <c r="W374">
        <v>75.575000000000003</v>
      </c>
      <c r="X374">
        <v>73.662500000000009</v>
      </c>
      <c r="Y374">
        <v>72.587500000000006</v>
      </c>
      <c r="Z374">
        <f t="shared" si="20"/>
        <v>86.425000000000011</v>
      </c>
      <c r="AA374">
        <f t="shared" si="21"/>
        <v>71.862499999999997</v>
      </c>
      <c r="AB374">
        <f t="shared" si="22"/>
        <v>77.051562500000003</v>
      </c>
      <c r="AC374">
        <f t="shared" si="23"/>
        <v>14.562500000000014</v>
      </c>
    </row>
    <row r="375" spans="1:29" x14ac:dyDescent="0.35">
      <c r="A375" s="1">
        <v>38665</v>
      </c>
      <c r="B375">
        <v>71.737499999999997</v>
      </c>
      <c r="C375">
        <v>70.850000000000009</v>
      </c>
      <c r="D375">
        <v>70.262500000000003</v>
      </c>
      <c r="E375">
        <v>69.625</v>
      </c>
      <c r="F375">
        <v>69.912499999999994</v>
      </c>
      <c r="G375">
        <v>69.825000000000003</v>
      </c>
      <c r="H375">
        <v>69.825000000000003</v>
      </c>
      <c r="I375">
        <v>69.887500000000003</v>
      </c>
      <c r="J375">
        <v>70.237500000000011</v>
      </c>
      <c r="K375">
        <v>72.762500000000003</v>
      </c>
      <c r="L375">
        <v>76.175000000000011</v>
      </c>
      <c r="M375">
        <v>79.725000000000009</v>
      </c>
      <c r="N375">
        <v>81.950000000000017</v>
      </c>
      <c r="O375">
        <v>83.500000000000014</v>
      </c>
      <c r="P375">
        <v>85.025000000000006</v>
      </c>
      <c r="Q375">
        <v>85.737500000000011</v>
      </c>
      <c r="R375">
        <v>85.312500000000014</v>
      </c>
      <c r="S375">
        <v>83.15</v>
      </c>
      <c r="T375">
        <v>78.962500000000006</v>
      </c>
      <c r="U375">
        <v>74.349999999999994</v>
      </c>
      <c r="V375">
        <v>70.662500000000009</v>
      </c>
      <c r="W375">
        <v>68.2</v>
      </c>
      <c r="X375">
        <v>66.3</v>
      </c>
      <c r="Y375">
        <v>64.55</v>
      </c>
      <c r="Z375">
        <f t="shared" si="20"/>
        <v>85.737500000000011</v>
      </c>
      <c r="AA375">
        <f t="shared" si="21"/>
        <v>64.55</v>
      </c>
      <c r="AB375">
        <f t="shared" si="22"/>
        <v>74.521875000000009</v>
      </c>
      <c r="AC375">
        <f t="shared" si="23"/>
        <v>21.187500000000014</v>
      </c>
    </row>
    <row r="376" spans="1:29" x14ac:dyDescent="0.35">
      <c r="A376" s="1">
        <v>38666</v>
      </c>
      <c r="B376">
        <v>62.250000000000007</v>
      </c>
      <c r="C376">
        <v>60.887499999999996</v>
      </c>
      <c r="D376">
        <v>59.912499999999994</v>
      </c>
      <c r="E376">
        <v>58.512500000000003</v>
      </c>
      <c r="F376">
        <v>56.5625</v>
      </c>
      <c r="G376">
        <v>54.762500000000003</v>
      </c>
      <c r="H376">
        <v>53.7</v>
      </c>
      <c r="I376">
        <v>53.050000000000004</v>
      </c>
      <c r="J376">
        <v>53.512500000000003</v>
      </c>
      <c r="K376">
        <v>54.774999999999999</v>
      </c>
      <c r="L376">
        <v>56.587499999999999</v>
      </c>
      <c r="M376">
        <v>59.237499999999997</v>
      </c>
      <c r="N376">
        <v>62.712499999999999</v>
      </c>
      <c r="O376">
        <v>66.050000000000011</v>
      </c>
      <c r="P376">
        <v>68.650000000000006</v>
      </c>
      <c r="Q376">
        <v>70.662500000000009</v>
      </c>
      <c r="R376">
        <v>71.487500000000011</v>
      </c>
      <c r="S376">
        <v>69.962500000000006</v>
      </c>
      <c r="T376">
        <v>66.512500000000003</v>
      </c>
      <c r="U376">
        <v>64.262500000000003</v>
      </c>
      <c r="V376">
        <v>61.574999999999996</v>
      </c>
      <c r="W376">
        <v>59.25</v>
      </c>
      <c r="X376">
        <v>57.125</v>
      </c>
      <c r="Y376">
        <v>55.437500000000007</v>
      </c>
      <c r="Z376">
        <f t="shared" si="20"/>
        <v>71.487500000000011</v>
      </c>
      <c r="AA376">
        <f t="shared" si="21"/>
        <v>53.050000000000004</v>
      </c>
      <c r="AB376">
        <f t="shared" si="22"/>
        <v>60.7265625</v>
      </c>
      <c r="AC376">
        <f t="shared" si="23"/>
        <v>18.437500000000007</v>
      </c>
    </row>
    <row r="377" spans="1:29" x14ac:dyDescent="0.35">
      <c r="A377" s="1">
        <v>38667</v>
      </c>
      <c r="B377">
        <v>53.762499999999996</v>
      </c>
      <c r="C377">
        <v>53.287499999999994</v>
      </c>
      <c r="D377">
        <v>51.9375</v>
      </c>
      <c r="E377">
        <v>50.924999999999997</v>
      </c>
      <c r="F377">
        <v>49.8125</v>
      </c>
      <c r="G377">
        <v>49.812500000000007</v>
      </c>
      <c r="H377">
        <v>50.025000000000006</v>
      </c>
      <c r="I377">
        <v>50.35</v>
      </c>
      <c r="J377">
        <v>52.250000000000007</v>
      </c>
      <c r="K377">
        <v>56.150000000000006</v>
      </c>
      <c r="L377">
        <v>60.412500000000009</v>
      </c>
      <c r="M377">
        <v>65.150000000000006</v>
      </c>
      <c r="N377">
        <v>69.037499999999994</v>
      </c>
      <c r="O377">
        <v>72.412500000000009</v>
      </c>
      <c r="P377">
        <v>74.762500000000003</v>
      </c>
      <c r="Q377">
        <v>76.150000000000006</v>
      </c>
      <c r="R377">
        <v>76.362500000000011</v>
      </c>
      <c r="S377">
        <v>75.362499999999997</v>
      </c>
      <c r="T377">
        <v>73.9375</v>
      </c>
      <c r="U377">
        <v>73.087500000000006</v>
      </c>
      <c r="V377">
        <v>72.100000000000009</v>
      </c>
      <c r="W377">
        <v>71.6875</v>
      </c>
      <c r="X377">
        <v>71.087499999999991</v>
      </c>
      <c r="Y377">
        <v>70.587499999999991</v>
      </c>
      <c r="Z377">
        <f t="shared" si="20"/>
        <v>76.362500000000011</v>
      </c>
      <c r="AA377">
        <f t="shared" si="21"/>
        <v>49.8125</v>
      </c>
      <c r="AB377">
        <f t="shared" si="22"/>
        <v>63.352083333333347</v>
      </c>
      <c r="AC377">
        <f t="shared" si="23"/>
        <v>26.550000000000011</v>
      </c>
    </row>
    <row r="378" spans="1:29" x14ac:dyDescent="0.35">
      <c r="A378" s="1">
        <v>38668</v>
      </c>
      <c r="B378">
        <v>69.637500000000003</v>
      </c>
      <c r="C378">
        <v>69.1875</v>
      </c>
      <c r="D378">
        <v>69</v>
      </c>
      <c r="E378">
        <v>69.137500000000003</v>
      </c>
      <c r="F378">
        <v>69.349999999999994</v>
      </c>
      <c r="G378">
        <v>69.462500000000006</v>
      </c>
      <c r="H378">
        <v>69.362499999999997</v>
      </c>
      <c r="I378">
        <v>69.5625</v>
      </c>
      <c r="J378">
        <v>70.362500000000011</v>
      </c>
      <c r="K378">
        <v>71.500000000000014</v>
      </c>
      <c r="L378">
        <v>72.887500000000003</v>
      </c>
      <c r="M378">
        <v>75.037500000000009</v>
      </c>
      <c r="N378">
        <v>77.600000000000009</v>
      </c>
      <c r="O378">
        <v>79.9375</v>
      </c>
      <c r="P378">
        <v>81.500000000000014</v>
      </c>
      <c r="Q378">
        <v>82.375</v>
      </c>
      <c r="R378">
        <v>82.812500000000014</v>
      </c>
      <c r="S378">
        <v>81.724999999999994</v>
      </c>
      <c r="T378">
        <v>79.025000000000006</v>
      </c>
      <c r="U378">
        <v>76.325000000000003</v>
      </c>
      <c r="V378">
        <v>74.95</v>
      </c>
      <c r="W378">
        <v>73.300000000000011</v>
      </c>
      <c r="X378">
        <v>71.900000000000006</v>
      </c>
      <c r="Y378">
        <v>69.95</v>
      </c>
      <c r="Z378">
        <f t="shared" si="20"/>
        <v>82.812500000000014</v>
      </c>
      <c r="AA378">
        <f t="shared" si="21"/>
        <v>69</v>
      </c>
      <c r="AB378">
        <f t="shared" si="22"/>
        <v>73.995312500000011</v>
      </c>
      <c r="AC378">
        <f t="shared" si="23"/>
        <v>13.812500000000014</v>
      </c>
    </row>
    <row r="379" spans="1:29" x14ac:dyDescent="0.35">
      <c r="A379" s="1">
        <v>38669</v>
      </c>
      <c r="B379">
        <v>68.125</v>
      </c>
      <c r="C379">
        <v>66.987499999999997</v>
      </c>
      <c r="D379">
        <v>66.575000000000003</v>
      </c>
      <c r="E379">
        <v>66.087499999999991</v>
      </c>
      <c r="F379">
        <v>65.174999999999997</v>
      </c>
      <c r="G379">
        <v>64</v>
      </c>
      <c r="H379">
        <v>62.75</v>
      </c>
      <c r="I379">
        <v>60.8125</v>
      </c>
      <c r="J379">
        <v>60.7</v>
      </c>
      <c r="K379">
        <v>63.25</v>
      </c>
      <c r="L379">
        <v>67.162500000000009</v>
      </c>
      <c r="M379">
        <v>71.45</v>
      </c>
      <c r="N379">
        <v>73.500000000000014</v>
      </c>
      <c r="O379">
        <v>75.174999999999997</v>
      </c>
      <c r="P379">
        <v>76.287500000000009</v>
      </c>
      <c r="Q379">
        <v>77.262500000000003</v>
      </c>
      <c r="R379">
        <v>76.95</v>
      </c>
      <c r="S379">
        <v>75.587499999999991</v>
      </c>
      <c r="T379">
        <v>72.737499999999997</v>
      </c>
      <c r="U379">
        <v>69.387500000000003</v>
      </c>
      <c r="V379">
        <v>66.537499999999994</v>
      </c>
      <c r="W379">
        <v>64.237500000000011</v>
      </c>
      <c r="X379">
        <v>61.512500000000003</v>
      </c>
      <c r="Y379">
        <v>59.825000000000003</v>
      </c>
      <c r="Z379">
        <f t="shared" si="20"/>
        <v>77.262500000000003</v>
      </c>
      <c r="AA379">
        <f t="shared" si="21"/>
        <v>59.825000000000003</v>
      </c>
      <c r="AB379">
        <f t="shared" si="22"/>
        <v>68.003125000000011</v>
      </c>
      <c r="AC379">
        <f t="shared" si="23"/>
        <v>17.4375</v>
      </c>
    </row>
    <row r="380" spans="1:29" x14ac:dyDescent="0.35">
      <c r="A380" s="1">
        <v>38670</v>
      </c>
      <c r="B380">
        <v>58.837499999999999</v>
      </c>
      <c r="C380">
        <v>58.712499999999999</v>
      </c>
      <c r="D380">
        <v>58.300000000000004</v>
      </c>
      <c r="E380">
        <v>57.5625</v>
      </c>
      <c r="F380">
        <v>56.462500000000006</v>
      </c>
      <c r="G380">
        <v>55.9375</v>
      </c>
      <c r="H380">
        <v>55.0625</v>
      </c>
      <c r="I380">
        <v>54.55</v>
      </c>
      <c r="J380">
        <v>55.387500000000003</v>
      </c>
      <c r="K380">
        <v>57.325000000000003</v>
      </c>
      <c r="L380">
        <v>60.575000000000003</v>
      </c>
      <c r="M380">
        <v>63.387500000000003</v>
      </c>
      <c r="N380">
        <v>66.45</v>
      </c>
      <c r="O380">
        <v>70.375</v>
      </c>
      <c r="P380">
        <v>74.899999999999991</v>
      </c>
      <c r="Q380">
        <v>78.137500000000003</v>
      </c>
      <c r="R380">
        <v>79.862499999999997</v>
      </c>
      <c r="S380">
        <v>79.837500000000006</v>
      </c>
      <c r="T380">
        <v>78.55</v>
      </c>
      <c r="U380">
        <v>77.387500000000003</v>
      </c>
      <c r="V380">
        <v>76.037499999999994</v>
      </c>
      <c r="W380">
        <v>75.2</v>
      </c>
      <c r="X380">
        <v>73.862499999999997</v>
      </c>
      <c r="Y380">
        <v>73.125</v>
      </c>
      <c r="Z380">
        <f t="shared" si="20"/>
        <v>79.862499999999997</v>
      </c>
      <c r="AA380">
        <f t="shared" si="21"/>
        <v>54.55</v>
      </c>
      <c r="AB380">
        <f t="shared" si="22"/>
        <v>66.49270833333334</v>
      </c>
      <c r="AC380">
        <f t="shared" si="23"/>
        <v>25.3125</v>
      </c>
    </row>
    <row r="381" spans="1:29" x14ac:dyDescent="0.35">
      <c r="A381" s="1">
        <v>38671</v>
      </c>
      <c r="B381">
        <v>72.787500000000009</v>
      </c>
      <c r="C381">
        <v>72.0625</v>
      </c>
      <c r="D381">
        <v>70.587499999999991</v>
      </c>
      <c r="E381">
        <v>69.8</v>
      </c>
      <c r="F381">
        <v>69.224999999999994</v>
      </c>
      <c r="G381">
        <v>68.662499999999994</v>
      </c>
      <c r="H381">
        <v>68.224999999999994</v>
      </c>
      <c r="I381">
        <v>68.174999999999997</v>
      </c>
      <c r="J381">
        <v>66.5625</v>
      </c>
      <c r="K381">
        <v>64.462500000000006</v>
      </c>
      <c r="L381">
        <v>63.0625</v>
      </c>
      <c r="M381">
        <v>62.4375</v>
      </c>
      <c r="N381">
        <v>61.875</v>
      </c>
      <c r="O381">
        <v>62.024999999999999</v>
      </c>
      <c r="P381">
        <v>61.862500000000004</v>
      </c>
      <c r="Q381">
        <v>61.137500000000003</v>
      </c>
      <c r="R381">
        <v>59.724999999999994</v>
      </c>
      <c r="S381">
        <v>57.362499999999997</v>
      </c>
      <c r="T381">
        <v>54.962499999999999</v>
      </c>
      <c r="U381">
        <v>52.6</v>
      </c>
      <c r="V381">
        <v>50.9</v>
      </c>
      <c r="W381">
        <v>49.5</v>
      </c>
      <c r="X381">
        <v>47.5625</v>
      </c>
      <c r="Y381">
        <v>45.8</v>
      </c>
      <c r="Z381">
        <f t="shared" si="20"/>
        <v>72.787500000000009</v>
      </c>
      <c r="AA381">
        <f t="shared" si="21"/>
        <v>45.8</v>
      </c>
      <c r="AB381">
        <f t="shared" si="22"/>
        <v>61.723437499999989</v>
      </c>
      <c r="AC381">
        <f t="shared" si="23"/>
        <v>26.987500000000011</v>
      </c>
    </row>
    <row r="382" spans="1:29" x14ac:dyDescent="0.35">
      <c r="A382" s="1">
        <v>38672</v>
      </c>
      <c r="B382">
        <v>44.15</v>
      </c>
      <c r="C382">
        <v>42.512500000000003</v>
      </c>
      <c r="D382">
        <v>40.662499999999994</v>
      </c>
      <c r="E382">
        <v>39.112500000000004</v>
      </c>
      <c r="F382">
        <v>37.887499999999996</v>
      </c>
      <c r="G382">
        <v>36.574999999999996</v>
      </c>
      <c r="H382">
        <v>35.700000000000003</v>
      </c>
      <c r="I382">
        <v>34.774999999999999</v>
      </c>
      <c r="J382">
        <v>35.775000000000006</v>
      </c>
      <c r="K382">
        <v>38.712500000000006</v>
      </c>
      <c r="L382">
        <v>42.287500000000001</v>
      </c>
      <c r="M382">
        <v>45.212499999999999</v>
      </c>
      <c r="N382">
        <v>47.512500000000003</v>
      </c>
      <c r="O382">
        <v>49.825000000000003</v>
      </c>
      <c r="P382">
        <v>51.5625</v>
      </c>
      <c r="Q382">
        <v>52.587500000000006</v>
      </c>
      <c r="R382">
        <v>52.924999999999997</v>
      </c>
      <c r="S382">
        <v>51.762500000000003</v>
      </c>
      <c r="T382">
        <v>48.474999999999994</v>
      </c>
      <c r="U382">
        <v>46.162500000000001</v>
      </c>
      <c r="V382">
        <v>43.774999999999999</v>
      </c>
      <c r="W382">
        <v>41.637500000000003</v>
      </c>
      <c r="X382">
        <v>40.174999999999997</v>
      </c>
      <c r="Y382">
        <v>38.237500000000004</v>
      </c>
      <c r="Z382">
        <f t="shared" si="20"/>
        <v>52.924999999999997</v>
      </c>
      <c r="AA382">
        <f t="shared" si="21"/>
        <v>34.774999999999999</v>
      </c>
      <c r="AB382">
        <f t="shared" si="22"/>
        <v>43.25</v>
      </c>
      <c r="AC382">
        <f t="shared" si="23"/>
        <v>18.149999999999999</v>
      </c>
    </row>
    <row r="383" spans="1:29" x14ac:dyDescent="0.35">
      <c r="A383" s="1">
        <v>38673</v>
      </c>
      <c r="B383">
        <v>36.549999999999997</v>
      </c>
      <c r="C383">
        <v>33.799999999999997</v>
      </c>
      <c r="D383">
        <v>32.800000000000004</v>
      </c>
      <c r="E383">
        <v>32.012500000000003</v>
      </c>
      <c r="F383">
        <v>31.862500000000004</v>
      </c>
      <c r="G383">
        <v>31.474999999999998</v>
      </c>
      <c r="H383">
        <v>31.05</v>
      </c>
      <c r="I383">
        <v>31.1</v>
      </c>
      <c r="J383">
        <v>32.137500000000003</v>
      </c>
      <c r="K383">
        <v>37.6875</v>
      </c>
      <c r="L383">
        <v>44.500000000000007</v>
      </c>
      <c r="M383">
        <v>50.012500000000003</v>
      </c>
      <c r="N383">
        <v>53.562500000000007</v>
      </c>
      <c r="O383">
        <v>55.975000000000001</v>
      </c>
      <c r="P383">
        <v>57.362500000000004</v>
      </c>
      <c r="Q383">
        <v>58.4375</v>
      </c>
      <c r="R383">
        <v>58.712500000000006</v>
      </c>
      <c r="S383">
        <v>57.275000000000006</v>
      </c>
      <c r="T383">
        <v>53.662500000000001</v>
      </c>
      <c r="U383">
        <v>50.375</v>
      </c>
      <c r="V383">
        <v>48.1875</v>
      </c>
      <c r="W383">
        <v>45.787500000000001</v>
      </c>
      <c r="X383">
        <v>44.5625</v>
      </c>
      <c r="Y383">
        <v>44.175000000000004</v>
      </c>
      <c r="Z383">
        <f t="shared" si="20"/>
        <v>58.712500000000006</v>
      </c>
      <c r="AA383">
        <f t="shared" si="21"/>
        <v>31.05</v>
      </c>
      <c r="AB383">
        <f t="shared" si="22"/>
        <v>43.877604166666664</v>
      </c>
      <c r="AC383">
        <f t="shared" si="23"/>
        <v>27.662500000000005</v>
      </c>
    </row>
    <row r="384" spans="1:29" x14ac:dyDescent="0.35">
      <c r="A384" s="1">
        <v>38674</v>
      </c>
      <c r="B384">
        <v>42.975000000000001</v>
      </c>
      <c r="C384">
        <v>42.337500000000006</v>
      </c>
      <c r="D384">
        <v>42</v>
      </c>
      <c r="E384">
        <v>41.725000000000001</v>
      </c>
      <c r="F384">
        <v>40.474999999999994</v>
      </c>
      <c r="G384">
        <v>39.25</v>
      </c>
      <c r="H384">
        <v>38.237499999999997</v>
      </c>
      <c r="I384">
        <v>37.037500000000001</v>
      </c>
      <c r="J384">
        <v>37.024999999999999</v>
      </c>
      <c r="K384">
        <v>41.087499999999999</v>
      </c>
      <c r="L384">
        <v>45.612499999999997</v>
      </c>
      <c r="M384">
        <v>49.6875</v>
      </c>
      <c r="N384">
        <v>52.637499999999996</v>
      </c>
      <c r="O384">
        <v>55.25</v>
      </c>
      <c r="P384">
        <v>57.612499999999997</v>
      </c>
      <c r="Q384">
        <v>59.212500000000006</v>
      </c>
      <c r="R384">
        <v>60.262500000000003</v>
      </c>
      <c r="S384">
        <v>59.537499999999994</v>
      </c>
      <c r="T384">
        <v>56.575000000000003</v>
      </c>
      <c r="U384">
        <v>53.962500000000006</v>
      </c>
      <c r="V384">
        <v>51.112499999999997</v>
      </c>
      <c r="W384">
        <v>50.225000000000001</v>
      </c>
      <c r="X384">
        <v>49.512500000000003</v>
      </c>
      <c r="Y384">
        <v>48.8125</v>
      </c>
      <c r="Z384">
        <f t="shared" si="20"/>
        <v>60.262500000000003</v>
      </c>
      <c r="AA384">
        <f t="shared" si="21"/>
        <v>37.024999999999999</v>
      </c>
      <c r="AB384">
        <f t="shared" si="22"/>
        <v>48.006770833333327</v>
      </c>
      <c r="AC384">
        <f t="shared" si="23"/>
        <v>23.237500000000004</v>
      </c>
    </row>
    <row r="385" spans="1:29" x14ac:dyDescent="0.35">
      <c r="A385" s="1">
        <v>38675</v>
      </c>
      <c r="B385">
        <v>47.987499999999997</v>
      </c>
      <c r="C385">
        <v>47.2</v>
      </c>
      <c r="D385">
        <v>47</v>
      </c>
      <c r="E385">
        <v>46.550000000000004</v>
      </c>
      <c r="F385">
        <v>46.637500000000003</v>
      </c>
      <c r="G385">
        <v>47.5</v>
      </c>
      <c r="H385">
        <v>48.437500000000007</v>
      </c>
      <c r="I385">
        <v>49.162499999999994</v>
      </c>
      <c r="J385">
        <v>49.7</v>
      </c>
      <c r="K385">
        <v>51.024999999999999</v>
      </c>
      <c r="L385">
        <v>53.487500000000004</v>
      </c>
      <c r="M385">
        <v>57.924999999999997</v>
      </c>
      <c r="N385">
        <v>61.1</v>
      </c>
      <c r="O385">
        <v>63.725000000000001</v>
      </c>
      <c r="P385">
        <v>64.8</v>
      </c>
      <c r="Q385">
        <v>65.487499999999997</v>
      </c>
      <c r="R385">
        <v>65.8125</v>
      </c>
      <c r="S385">
        <v>64.3125</v>
      </c>
      <c r="T385">
        <v>60.5625</v>
      </c>
      <c r="U385">
        <v>57.850000000000009</v>
      </c>
      <c r="V385">
        <v>57.787500000000001</v>
      </c>
      <c r="W385">
        <v>56.962500000000006</v>
      </c>
      <c r="X385">
        <v>55.625</v>
      </c>
      <c r="Y385">
        <v>54.35</v>
      </c>
      <c r="Z385">
        <f t="shared" si="20"/>
        <v>65.8125</v>
      </c>
      <c r="AA385">
        <f t="shared" si="21"/>
        <v>46.550000000000004</v>
      </c>
      <c r="AB385">
        <f t="shared" si="22"/>
        <v>55.041145833333324</v>
      </c>
      <c r="AC385">
        <f t="shared" si="23"/>
        <v>19.262499999999996</v>
      </c>
    </row>
    <row r="386" spans="1:29" x14ac:dyDescent="0.35">
      <c r="A386" s="1">
        <v>38676</v>
      </c>
      <c r="B386">
        <v>53.037499999999994</v>
      </c>
      <c r="C386">
        <v>51.65</v>
      </c>
      <c r="D386">
        <v>50.975000000000001</v>
      </c>
      <c r="E386">
        <v>50.0625</v>
      </c>
      <c r="F386">
        <v>48.587499999999999</v>
      </c>
      <c r="G386">
        <v>46.7</v>
      </c>
      <c r="H386">
        <v>44.5625</v>
      </c>
      <c r="I386">
        <v>43.037500000000001</v>
      </c>
      <c r="J386">
        <v>43.774999999999999</v>
      </c>
      <c r="K386">
        <v>46.575000000000003</v>
      </c>
      <c r="L386">
        <v>50.212499999999999</v>
      </c>
      <c r="M386">
        <v>54.137500000000003</v>
      </c>
      <c r="N386">
        <v>57.275000000000006</v>
      </c>
      <c r="O386">
        <v>58.487500000000004</v>
      </c>
      <c r="P386">
        <v>58.512500000000003</v>
      </c>
      <c r="Q386">
        <v>58.462500000000006</v>
      </c>
      <c r="R386">
        <v>58.325000000000003</v>
      </c>
      <c r="S386">
        <v>57.462499999999999</v>
      </c>
      <c r="T386">
        <v>54.774999999999999</v>
      </c>
      <c r="U386">
        <v>52.387500000000003</v>
      </c>
      <c r="V386">
        <v>49.887500000000003</v>
      </c>
      <c r="W386">
        <v>47.637500000000003</v>
      </c>
      <c r="X386">
        <v>45.074999999999996</v>
      </c>
      <c r="Y386">
        <v>43.362500000000004</v>
      </c>
      <c r="Z386">
        <f t="shared" si="20"/>
        <v>58.512500000000003</v>
      </c>
      <c r="AA386">
        <f t="shared" si="21"/>
        <v>43.037500000000001</v>
      </c>
      <c r="AB386">
        <f t="shared" si="22"/>
        <v>51.040104166666673</v>
      </c>
      <c r="AC386">
        <f t="shared" si="23"/>
        <v>15.475000000000001</v>
      </c>
    </row>
    <row r="387" spans="1:29" x14ac:dyDescent="0.35">
      <c r="A387" s="1">
        <v>38677</v>
      </c>
      <c r="B387">
        <v>41.824999999999996</v>
      </c>
      <c r="C387">
        <v>40.262500000000003</v>
      </c>
      <c r="D387">
        <v>39.375</v>
      </c>
      <c r="E387">
        <v>37.9375</v>
      </c>
      <c r="F387">
        <v>37.025000000000006</v>
      </c>
      <c r="G387">
        <v>35.75</v>
      </c>
      <c r="H387">
        <v>34.8125</v>
      </c>
      <c r="I387">
        <v>34.087499999999999</v>
      </c>
      <c r="J387">
        <v>35.200000000000003</v>
      </c>
      <c r="K387">
        <v>40.137500000000003</v>
      </c>
      <c r="L387">
        <v>45.862499999999997</v>
      </c>
      <c r="M387">
        <v>51.150000000000006</v>
      </c>
      <c r="N387">
        <v>55.387500000000003</v>
      </c>
      <c r="O387">
        <v>59.112500000000004</v>
      </c>
      <c r="P387">
        <v>62.1</v>
      </c>
      <c r="Q387">
        <v>64.337500000000006</v>
      </c>
      <c r="R387">
        <v>65.650000000000006</v>
      </c>
      <c r="S387">
        <v>65.174999999999997</v>
      </c>
      <c r="T387">
        <v>61.737499999999997</v>
      </c>
      <c r="U387">
        <v>56.9375</v>
      </c>
      <c r="V387">
        <v>53.987500000000004</v>
      </c>
      <c r="W387">
        <v>52.212500000000006</v>
      </c>
      <c r="X387">
        <v>49.35</v>
      </c>
      <c r="Y387">
        <v>47.2</v>
      </c>
      <c r="Z387">
        <f t="shared" ref="Z387:Z450" si="24">MAX(B387:Y387)</f>
        <v>65.650000000000006</v>
      </c>
      <c r="AA387">
        <f t="shared" ref="AA387:AA450" si="25">MIN(B387:Y387)</f>
        <v>34.087499999999999</v>
      </c>
      <c r="AB387">
        <f t="shared" ref="AB387:AB450" si="26">AVERAGE(B387:Y387)</f>
        <v>48.608854166666653</v>
      </c>
      <c r="AC387">
        <f t="shared" ref="AC387:AC450" si="27">Z387-AA387</f>
        <v>31.562500000000007</v>
      </c>
    </row>
    <row r="388" spans="1:29" x14ac:dyDescent="0.35">
      <c r="A388" s="1">
        <v>38678</v>
      </c>
      <c r="B388">
        <v>46.6</v>
      </c>
      <c r="C388">
        <v>45.675000000000004</v>
      </c>
      <c r="D388">
        <v>45.262500000000003</v>
      </c>
      <c r="E388">
        <v>42.525000000000006</v>
      </c>
      <c r="F388">
        <v>40.9</v>
      </c>
      <c r="G388">
        <v>39.25</v>
      </c>
      <c r="H388">
        <v>38.450000000000003</v>
      </c>
      <c r="I388">
        <v>39.037500000000001</v>
      </c>
      <c r="J388">
        <v>41.550000000000004</v>
      </c>
      <c r="K388">
        <v>46.375</v>
      </c>
      <c r="L388">
        <v>51.837499999999999</v>
      </c>
      <c r="M388">
        <v>56.487500000000004</v>
      </c>
      <c r="N388">
        <v>60.500000000000007</v>
      </c>
      <c r="O388">
        <v>63.837499999999999</v>
      </c>
      <c r="P388">
        <v>66.125</v>
      </c>
      <c r="Q388">
        <v>67.712500000000006</v>
      </c>
      <c r="R388">
        <v>68.45</v>
      </c>
      <c r="S388">
        <v>67.2</v>
      </c>
      <c r="T388">
        <v>63.662500000000009</v>
      </c>
      <c r="U388">
        <v>59.000000000000007</v>
      </c>
      <c r="V388">
        <v>53.862500000000004</v>
      </c>
      <c r="W388">
        <v>51.4</v>
      </c>
      <c r="X388">
        <v>49.024999999999999</v>
      </c>
      <c r="Y388">
        <v>48.4375</v>
      </c>
      <c r="Z388">
        <f t="shared" si="24"/>
        <v>68.45</v>
      </c>
      <c r="AA388">
        <f t="shared" si="25"/>
        <v>38.450000000000003</v>
      </c>
      <c r="AB388">
        <f t="shared" si="26"/>
        <v>52.215104166666684</v>
      </c>
      <c r="AC388">
        <f t="shared" si="27"/>
        <v>30</v>
      </c>
    </row>
    <row r="389" spans="1:29" x14ac:dyDescent="0.35">
      <c r="A389" s="1">
        <v>38679</v>
      </c>
      <c r="B389">
        <v>46.800000000000004</v>
      </c>
      <c r="C389">
        <v>46.125</v>
      </c>
      <c r="D389">
        <v>44.65</v>
      </c>
      <c r="E389">
        <v>43.5</v>
      </c>
      <c r="F389">
        <v>42.212500000000006</v>
      </c>
      <c r="G389">
        <v>42.375000000000007</v>
      </c>
      <c r="H389">
        <v>42.012500000000003</v>
      </c>
      <c r="I389">
        <v>42.312500000000007</v>
      </c>
      <c r="J389">
        <v>44.45</v>
      </c>
      <c r="K389">
        <v>48.85</v>
      </c>
      <c r="L389">
        <v>56.225000000000001</v>
      </c>
      <c r="M389">
        <v>63.85</v>
      </c>
      <c r="N389">
        <v>70.850000000000009</v>
      </c>
      <c r="O389">
        <v>75.325000000000003</v>
      </c>
      <c r="P389">
        <v>79.012500000000017</v>
      </c>
      <c r="Q389">
        <v>81.300000000000011</v>
      </c>
      <c r="R389">
        <v>82.412500000000009</v>
      </c>
      <c r="S389">
        <v>80.512500000000003</v>
      </c>
      <c r="T389">
        <v>74.95</v>
      </c>
      <c r="U389">
        <v>68.924999999999997</v>
      </c>
      <c r="V389">
        <v>62.775000000000006</v>
      </c>
      <c r="W389">
        <v>60.425000000000004</v>
      </c>
      <c r="X389">
        <v>55.962500000000006</v>
      </c>
      <c r="Y389">
        <v>53.050000000000004</v>
      </c>
      <c r="Z389">
        <f t="shared" si="24"/>
        <v>82.412500000000009</v>
      </c>
      <c r="AA389">
        <f t="shared" si="25"/>
        <v>42.012500000000003</v>
      </c>
      <c r="AB389">
        <f t="shared" si="26"/>
        <v>58.702604166666674</v>
      </c>
      <c r="AC389">
        <f t="shared" si="27"/>
        <v>40.400000000000006</v>
      </c>
    </row>
    <row r="390" spans="1:29" x14ac:dyDescent="0.35">
      <c r="A390" s="1">
        <v>38680</v>
      </c>
      <c r="B390">
        <v>50.962500000000006</v>
      </c>
      <c r="C390">
        <v>48.612499999999997</v>
      </c>
      <c r="D390">
        <v>47.487500000000004</v>
      </c>
      <c r="E390">
        <v>44.662500000000001</v>
      </c>
      <c r="F390">
        <v>44.9</v>
      </c>
      <c r="G390">
        <v>42.337500000000006</v>
      </c>
      <c r="H390">
        <v>42.762500000000003</v>
      </c>
      <c r="I390">
        <v>42.150000000000006</v>
      </c>
      <c r="J390">
        <v>43.15</v>
      </c>
      <c r="K390">
        <v>47.887500000000003</v>
      </c>
      <c r="L390">
        <v>53.162500000000001</v>
      </c>
      <c r="M390">
        <v>57.987500000000011</v>
      </c>
      <c r="N390">
        <v>61.550000000000004</v>
      </c>
      <c r="O390">
        <v>65.112500000000011</v>
      </c>
      <c r="P390">
        <v>68.2</v>
      </c>
      <c r="Q390">
        <v>69.862500000000011</v>
      </c>
      <c r="R390">
        <v>69.875</v>
      </c>
      <c r="S390">
        <v>68.55</v>
      </c>
      <c r="T390">
        <v>65.325000000000003</v>
      </c>
      <c r="U390">
        <v>63.537500000000001</v>
      </c>
      <c r="V390">
        <v>61.137500000000003</v>
      </c>
      <c r="W390">
        <v>60.062500000000007</v>
      </c>
      <c r="X390">
        <v>57.887499999999996</v>
      </c>
      <c r="Y390">
        <v>55.4375</v>
      </c>
      <c r="Z390">
        <f t="shared" si="24"/>
        <v>69.875</v>
      </c>
      <c r="AA390">
        <f t="shared" si="25"/>
        <v>42.150000000000006</v>
      </c>
      <c r="AB390">
        <f t="shared" si="26"/>
        <v>55.524999999999999</v>
      </c>
      <c r="AC390">
        <f t="shared" si="27"/>
        <v>27.724999999999994</v>
      </c>
    </row>
    <row r="391" spans="1:29" x14ac:dyDescent="0.35">
      <c r="A391" s="1">
        <v>38681</v>
      </c>
      <c r="B391">
        <v>54.162500000000001</v>
      </c>
      <c r="C391">
        <v>52.924999999999997</v>
      </c>
      <c r="D391">
        <v>51.512500000000003</v>
      </c>
      <c r="E391">
        <v>50.762499999999996</v>
      </c>
      <c r="F391">
        <v>51.462500000000006</v>
      </c>
      <c r="G391">
        <v>52.125</v>
      </c>
      <c r="H391">
        <v>52.6</v>
      </c>
      <c r="I391">
        <v>52.85</v>
      </c>
      <c r="J391">
        <v>54.2</v>
      </c>
      <c r="K391">
        <v>55.462500000000006</v>
      </c>
      <c r="L391">
        <v>57.337500000000006</v>
      </c>
      <c r="M391">
        <v>58.850000000000009</v>
      </c>
      <c r="N391">
        <v>60.800000000000004</v>
      </c>
      <c r="O391">
        <v>62.762499999999996</v>
      </c>
      <c r="P391">
        <v>64.8</v>
      </c>
      <c r="Q391">
        <v>66.112499999999997</v>
      </c>
      <c r="R391">
        <v>66.087500000000006</v>
      </c>
      <c r="S391">
        <v>65.212500000000006</v>
      </c>
      <c r="T391">
        <v>63.724999999999994</v>
      </c>
      <c r="U391">
        <v>62.462500000000006</v>
      </c>
      <c r="V391">
        <v>62.3125</v>
      </c>
      <c r="W391">
        <v>62.112499999999997</v>
      </c>
      <c r="X391">
        <v>61.8</v>
      </c>
      <c r="Y391">
        <v>61.3</v>
      </c>
      <c r="Z391">
        <f t="shared" si="24"/>
        <v>66.112499999999997</v>
      </c>
      <c r="AA391">
        <f t="shared" si="25"/>
        <v>50.762499999999996</v>
      </c>
      <c r="AB391">
        <f t="shared" si="26"/>
        <v>58.489062499999996</v>
      </c>
      <c r="AC391">
        <f t="shared" si="27"/>
        <v>15.350000000000001</v>
      </c>
    </row>
    <row r="392" spans="1:29" x14ac:dyDescent="0.35">
      <c r="A392" s="1">
        <v>38682</v>
      </c>
      <c r="B392">
        <v>61.07500000000001</v>
      </c>
      <c r="C392">
        <v>61.274999999999999</v>
      </c>
      <c r="D392">
        <v>61.012499999999996</v>
      </c>
      <c r="E392">
        <v>60.312500000000007</v>
      </c>
      <c r="F392">
        <v>59.900000000000006</v>
      </c>
      <c r="G392">
        <v>60.162500000000001</v>
      </c>
      <c r="H392">
        <v>60.524999999999999</v>
      </c>
      <c r="I392">
        <v>60.575000000000003</v>
      </c>
      <c r="J392">
        <v>60.8125</v>
      </c>
      <c r="K392">
        <v>61.337500000000006</v>
      </c>
      <c r="L392">
        <v>61.912500000000001</v>
      </c>
      <c r="M392">
        <v>63.275000000000006</v>
      </c>
      <c r="N392">
        <v>64.775000000000006</v>
      </c>
      <c r="O392">
        <v>66.075000000000003</v>
      </c>
      <c r="P392">
        <v>67.012500000000003</v>
      </c>
      <c r="Q392">
        <v>68.625</v>
      </c>
      <c r="R392">
        <v>69</v>
      </c>
      <c r="S392">
        <v>67.600000000000009</v>
      </c>
      <c r="T392">
        <v>64.737499999999997</v>
      </c>
      <c r="U392">
        <v>62.174999999999997</v>
      </c>
      <c r="V392">
        <v>60.637499999999996</v>
      </c>
      <c r="W392">
        <v>59.837499999999999</v>
      </c>
      <c r="X392">
        <v>59.162499999999994</v>
      </c>
      <c r="Y392">
        <v>58.725000000000001</v>
      </c>
      <c r="Z392">
        <f t="shared" si="24"/>
        <v>69</v>
      </c>
      <c r="AA392">
        <f t="shared" si="25"/>
        <v>58.725000000000001</v>
      </c>
      <c r="AB392">
        <f t="shared" si="26"/>
        <v>62.522395833333327</v>
      </c>
      <c r="AC392">
        <f t="shared" si="27"/>
        <v>10.274999999999999</v>
      </c>
    </row>
    <row r="393" spans="1:29" x14ac:dyDescent="0.35">
      <c r="A393" s="1">
        <v>38683</v>
      </c>
      <c r="B393">
        <v>58.400000000000006</v>
      </c>
      <c r="C393">
        <v>58.15</v>
      </c>
      <c r="D393">
        <v>58.037499999999994</v>
      </c>
      <c r="E393">
        <v>58.275000000000006</v>
      </c>
      <c r="F393">
        <v>58.975000000000009</v>
      </c>
      <c r="G393">
        <v>59.487500000000004</v>
      </c>
      <c r="H393">
        <v>60.125</v>
      </c>
      <c r="I393">
        <v>60.9375</v>
      </c>
      <c r="J393">
        <v>61.762500000000003</v>
      </c>
      <c r="K393">
        <v>63.375000000000007</v>
      </c>
      <c r="L393">
        <v>67.325000000000003</v>
      </c>
      <c r="M393">
        <v>71.45</v>
      </c>
      <c r="N393">
        <v>74.674999999999997</v>
      </c>
      <c r="O393">
        <v>76.599999999999994</v>
      </c>
      <c r="P393">
        <v>78</v>
      </c>
      <c r="Q393">
        <v>77.462500000000006</v>
      </c>
      <c r="R393">
        <v>75.125</v>
      </c>
      <c r="S393">
        <v>71.712500000000006</v>
      </c>
      <c r="T393">
        <v>68.825000000000003</v>
      </c>
      <c r="U393">
        <v>67.037499999999994</v>
      </c>
      <c r="V393">
        <v>64.475000000000009</v>
      </c>
      <c r="W393">
        <v>61.350000000000009</v>
      </c>
      <c r="X393">
        <v>57.85</v>
      </c>
      <c r="Y393">
        <v>55.45</v>
      </c>
      <c r="Z393">
        <f t="shared" si="24"/>
        <v>78</v>
      </c>
      <c r="AA393">
        <f t="shared" si="25"/>
        <v>55.45</v>
      </c>
      <c r="AB393">
        <f t="shared" si="26"/>
        <v>65.20260416666666</v>
      </c>
      <c r="AC393">
        <f t="shared" si="27"/>
        <v>22.549999999999997</v>
      </c>
    </row>
    <row r="394" spans="1:29" x14ac:dyDescent="0.35">
      <c r="A394" s="1">
        <v>38684</v>
      </c>
      <c r="B394">
        <v>53.099999999999994</v>
      </c>
      <c r="C394">
        <v>51.162500000000009</v>
      </c>
      <c r="D394">
        <v>49.3</v>
      </c>
      <c r="E394">
        <v>47.825000000000003</v>
      </c>
      <c r="F394">
        <v>46.5</v>
      </c>
      <c r="G394">
        <v>45.25</v>
      </c>
      <c r="H394">
        <v>44.962499999999999</v>
      </c>
      <c r="I394">
        <v>44.375</v>
      </c>
      <c r="J394">
        <v>45.25</v>
      </c>
      <c r="K394">
        <v>48.037500000000001</v>
      </c>
      <c r="L394">
        <v>51.537500000000001</v>
      </c>
      <c r="M394">
        <v>54.187500000000007</v>
      </c>
      <c r="N394">
        <v>56.337500000000006</v>
      </c>
      <c r="O394">
        <v>57.75</v>
      </c>
      <c r="P394">
        <v>58.900000000000006</v>
      </c>
      <c r="Q394">
        <v>59.487500000000004</v>
      </c>
      <c r="R394">
        <v>58.612499999999997</v>
      </c>
      <c r="S394">
        <v>57.225000000000001</v>
      </c>
      <c r="T394">
        <v>55.1</v>
      </c>
      <c r="U394">
        <v>52.2</v>
      </c>
      <c r="V394">
        <v>49.400000000000006</v>
      </c>
      <c r="W394">
        <v>47.712499999999999</v>
      </c>
      <c r="X394">
        <v>45.050000000000004</v>
      </c>
      <c r="Y394">
        <v>43.4</v>
      </c>
      <c r="Z394">
        <f t="shared" si="24"/>
        <v>59.487500000000004</v>
      </c>
      <c r="AA394">
        <f t="shared" si="25"/>
        <v>43.4</v>
      </c>
      <c r="AB394">
        <f t="shared" si="26"/>
        <v>50.944270833333341</v>
      </c>
      <c r="AC394">
        <f t="shared" si="27"/>
        <v>16.087500000000006</v>
      </c>
    </row>
    <row r="395" spans="1:29" x14ac:dyDescent="0.35">
      <c r="A395" s="1">
        <v>38685</v>
      </c>
      <c r="B395">
        <v>41.65</v>
      </c>
      <c r="C395">
        <v>40.325000000000003</v>
      </c>
      <c r="D395">
        <v>39.274999999999999</v>
      </c>
      <c r="E395">
        <v>37.9</v>
      </c>
      <c r="F395">
        <v>37.675000000000004</v>
      </c>
      <c r="G395">
        <v>36.674999999999997</v>
      </c>
      <c r="H395">
        <v>35.4375</v>
      </c>
      <c r="I395">
        <v>34.3125</v>
      </c>
      <c r="J395">
        <v>34.549999999999997</v>
      </c>
      <c r="K395">
        <v>38.25</v>
      </c>
      <c r="L395">
        <v>42.512500000000003</v>
      </c>
      <c r="M395">
        <v>46.162500000000001</v>
      </c>
      <c r="N395">
        <v>48.962499999999999</v>
      </c>
      <c r="O395">
        <v>51.5</v>
      </c>
      <c r="P395">
        <v>53.725000000000009</v>
      </c>
      <c r="Q395">
        <v>55.387500000000003</v>
      </c>
      <c r="R395">
        <v>55.787500000000001</v>
      </c>
      <c r="S395">
        <v>54.862499999999997</v>
      </c>
      <c r="T395">
        <v>51.237499999999997</v>
      </c>
      <c r="U395">
        <v>48.775000000000006</v>
      </c>
      <c r="V395">
        <v>46.412500000000001</v>
      </c>
      <c r="W395">
        <v>44.487499999999997</v>
      </c>
      <c r="X395">
        <v>42.175000000000004</v>
      </c>
      <c r="Y395">
        <v>40.4375</v>
      </c>
      <c r="Z395">
        <f t="shared" si="24"/>
        <v>55.787500000000001</v>
      </c>
      <c r="AA395">
        <f t="shared" si="25"/>
        <v>34.3125</v>
      </c>
      <c r="AB395">
        <f t="shared" si="26"/>
        <v>44.103124999999999</v>
      </c>
      <c r="AC395">
        <f t="shared" si="27"/>
        <v>21.475000000000001</v>
      </c>
    </row>
    <row r="396" spans="1:29" x14ac:dyDescent="0.35">
      <c r="A396" s="1">
        <v>38686</v>
      </c>
      <c r="B396">
        <v>39.274999999999999</v>
      </c>
      <c r="C396">
        <v>36.112499999999997</v>
      </c>
      <c r="D396">
        <v>34.637500000000003</v>
      </c>
      <c r="E396">
        <v>33.6875</v>
      </c>
      <c r="F396">
        <v>32.337499999999999</v>
      </c>
      <c r="G396">
        <v>32.962499999999999</v>
      </c>
      <c r="H396">
        <v>32.275000000000006</v>
      </c>
      <c r="I396">
        <v>33.012500000000003</v>
      </c>
      <c r="J396">
        <v>33.925000000000004</v>
      </c>
      <c r="K396">
        <v>39.237499999999997</v>
      </c>
      <c r="L396">
        <v>45.55</v>
      </c>
      <c r="M396">
        <v>51.25</v>
      </c>
      <c r="N396">
        <v>55.912500000000001</v>
      </c>
      <c r="O396">
        <v>59.925000000000011</v>
      </c>
      <c r="P396">
        <v>63.887499999999996</v>
      </c>
      <c r="Q396">
        <v>66.75</v>
      </c>
      <c r="R396">
        <v>67.8125</v>
      </c>
      <c r="S396">
        <v>67.625</v>
      </c>
      <c r="T396">
        <v>65.575000000000003</v>
      </c>
      <c r="U396">
        <v>62.287500000000001</v>
      </c>
      <c r="V396">
        <v>60.050000000000004</v>
      </c>
      <c r="W396">
        <v>59.150000000000006</v>
      </c>
      <c r="X396">
        <v>58.312500000000007</v>
      </c>
      <c r="Y396">
        <v>57.387500000000003</v>
      </c>
      <c r="Z396">
        <f t="shared" si="24"/>
        <v>67.8125</v>
      </c>
      <c r="AA396">
        <f t="shared" si="25"/>
        <v>32.275000000000006</v>
      </c>
      <c r="AB396">
        <f t="shared" si="26"/>
        <v>49.539062500000007</v>
      </c>
      <c r="AC396">
        <f t="shared" si="27"/>
        <v>35.537499999999994</v>
      </c>
    </row>
    <row r="397" spans="1:29" x14ac:dyDescent="0.35">
      <c r="A397" s="1">
        <v>38687</v>
      </c>
      <c r="B397">
        <v>56.487500000000004</v>
      </c>
      <c r="C397">
        <v>53.912500000000009</v>
      </c>
      <c r="D397">
        <v>52.05</v>
      </c>
      <c r="E397">
        <v>50.324999999999996</v>
      </c>
      <c r="F397">
        <v>48.487499999999997</v>
      </c>
      <c r="G397">
        <v>46.487499999999997</v>
      </c>
      <c r="H397">
        <v>44.449999999999996</v>
      </c>
      <c r="I397">
        <v>41.900000000000006</v>
      </c>
      <c r="J397">
        <v>40.287499999999994</v>
      </c>
      <c r="K397">
        <v>40.575000000000003</v>
      </c>
      <c r="L397">
        <v>41.95</v>
      </c>
      <c r="M397">
        <v>43.975000000000001</v>
      </c>
      <c r="N397">
        <v>46.012500000000003</v>
      </c>
      <c r="O397">
        <v>48.1875</v>
      </c>
      <c r="P397">
        <v>50.262500000000003</v>
      </c>
      <c r="Q397">
        <v>51.474999999999994</v>
      </c>
      <c r="R397">
        <v>52.2</v>
      </c>
      <c r="S397">
        <v>51.1875</v>
      </c>
      <c r="T397">
        <v>47.287500000000001</v>
      </c>
      <c r="U397">
        <v>44.325000000000003</v>
      </c>
      <c r="V397">
        <v>41.1875</v>
      </c>
      <c r="W397">
        <v>39.025000000000006</v>
      </c>
      <c r="X397">
        <v>37.737499999999997</v>
      </c>
      <c r="Y397">
        <v>37.050000000000004</v>
      </c>
      <c r="Z397">
        <f t="shared" si="24"/>
        <v>56.487500000000004</v>
      </c>
      <c r="AA397">
        <f t="shared" si="25"/>
        <v>37.050000000000004</v>
      </c>
      <c r="AB397">
        <f t="shared" si="26"/>
        <v>46.117708333333347</v>
      </c>
      <c r="AC397">
        <f t="shared" si="27"/>
        <v>19.4375</v>
      </c>
    </row>
    <row r="398" spans="1:29" x14ac:dyDescent="0.35">
      <c r="A398" s="1">
        <v>38688</v>
      </c>
      <c r="B398">
        <v>36.412500000000001</v>
      </c>
      <c r="C398">
        <v>35.975000000000001</v>
      </c>
      <c r="D398">
        <v>35.237499999999997</v>
      </c>
      <c r="E398">
        <v>34.487499999999997</v>
      </c>
      <c r="F398">
        <v>32.462499999999999</v>
      </c>
      <c r="G398">
        <v>32</v>
      </c>
      <c r="H398">
        <v>31.299999999999997</v>
      </c>
      <c r="I398">
        <v>31.7</v>
      </c>
      <c r="J398">
        <v>32.537500000000001</v>
      </c>
      <c r="K398">
        <v>36.774999999999999</v>
      </c>
      <c r="L398">
        <v>42.7</v>
      </c>
      <c r="M398">
        <v>49.45</v>
      </c>
      <c r="N398">
        <v>55.100000000000009</v>
      </c>
      <c r="O398">
        <v>60.287500000000001</v>
      </c>
      <c r="P398">
        <v>64.149999999999991</v>
      </c>
      <c r="Q398">
        <v>66.762500000000003</v>
      </c>
      <c r="R398">
        <v>68.012500000000003</v>
      </c>
      <c r="S398">
        <v>67.600000000000009</v>
      </c>
      <c r="T398">
        <v>65.987500000000011</v>
      </c>
      <c r="U398">
        <v>64.537499999999994</v>
      </c>
      <c r="V398">
        <v>63.35</v>
      </c>
      <c r="W398">
        <v>62.900000000000006</v>
      </c>
      <c r="X398">
        <v>63.162500000000001</v>
      </c>
      <c r="Y398">
        <v>63.250000000000007</v>
      </c>
      <c r="Z398">
        <f t="shared" si="24"/>
        <v>68.012500000000003</v>
      </c>
      <c r="AA398">
        <f t="shared" si="25"/>
        <v>31.299999999999997</v>
      </c>
      <c r="AB398">
        <f t="shared" si="26"/>
        <v>49.839062500000004</v>
      </c>
      <c r="AC398">
        <f t="shared" si="27"/>
        <v>36.712500000000006</v>
      </c>
    </row>
    <row r="399" spans="1:29" x14ac:dyDescent="0.35">
      <c r="A399" s="1">
        <v>38689</v>
      </c>
      <c r="B399">
        <v>62.737500000000004</v>
      </c>
      <c r="C399">
        <v>61.162499999999994</v>
      </c>
      <c r="D399">
        <v>59.787500000000001</v>
      </c>
      <c r="E399">
        <v>59.150000000000006</v>
      </c>
      <c r="F399">
        <v>59.13750000000001</v>
      </c>
      <c r="G399">
        <v>58.250000000000007</v>
      </c>
      <c r="H399">
        <v>57.625</v>
      </c>
      <c r="I399">
        <v>56.1875</v>
      </c>
      <c r="J399">
        <v>55.137499999999996</v>
      </c>
      <c r="K399">
        <v>58.462499999999999</v>
      </c>
      <c r="L399">
        <v>64.025000000000006</v>
      </c>
      <c r="M399">
        <v>70.325000000000003</v>
      </c>
      <c r="N399">
        <v>76.125</v>
      </c>
      <c r="O399">
        <v>81.7</v>
      </c>
      <c r="P399">
        <v>85.55</v>
      </c>
      <c r="Q399">
        <v>87.4</v>
      </c>
      <c r="R399">
        <v>86.825000000000003</v>
      </c>
      <c r="S399">
        <v>83.550000000000011</v>
      </c>
      <c r="T399">
        <v>75.7</v>
      </c>
      <c r="U399">
        <v>68.487500000000011</v>
      </c>
      <c r="V399">
        <v>62.225000000000001</v>
      </c>
      <c r="W399">
        <v>58</v>
      </c>
      <c r="X399">
        <v>55.137500000000003</v>
      </c>
      <c r="Y399">
        <v>51.712499999999999</v>
      </c>
      <c r="Z399">
        <f t="shared" si="24"/>
        <v>87.4</v>
      </c>
      <c r="AA399">
        <f t="shared" si="25"/>
        <v>51.712499999999999</v>
      </c>
      <c r="AB399">
        <f t="shared" si="26"/>
        <v>66.433333333333337</v>
      </c>
      <c r="AC399">
        <f t="shared" si="27"/>
        <v>35.687500000000007</v>
      </c>
    </row>
    <row r="400" spans="1:29" x14ac:dyDescent="0.35">
      <c r="A400" s="1">
        <v>38690</v>
      </c>
      <c r="B400">
        <v>49.037500000000001</v>
      </c>
      <c r="C400">
        <v>46.424999999999997</v>
      </c>
      <c r="D400">
        <v>44.137500000000003</v>
      </c>
      <c r="E400">
        <v>42.262500000000003</v>
      </c>
      <c r="F400">
        <v>41.062500000000007</v>
      </c>
      <c r="G400">
        <v>39.512500000000003</v>
      </c>
      <c r="H400">
        <v>38.387500000000003</v>
      </c>
      <c r="I400">
        <v>38</v>
      </c>
      <c r="J400">
        <v>37.825000000000003</v>
      </c>
      <c r="K400">
        <v>38.337500000000006</v>
      </c>
      <c r="L400">
        <v>39.287500000000001</v>
      </c>
      <c r="M400">
        <v>41.325000000000003</v>
      </c>
      <c r="N400">
        <v>43.712500000000006</v>
      </c>
      <c r="O400">
        <v>46.112500000000004</v>
      </c>
      <c r="P400">
        <v>48.125000000000007</v>
      </c>
      <c r="Q400">
        <v>49.125</v>
      </c>
      <c r="R400">
        <v>49.05</v>
      </c>
      <c r="S400">
        <v>47.487499999999997</v>
      </c>
      <c r="T400">
        <v>44.975000000000001</v>
      </c>
      <c r="U400">
        <v>43.15</v>
      </c>
      <c r="V400">
        <v>41.712499999999999</v>
      </c>
      <c r="W400">
        <v>39.949999999999996</v>
      </c>
      <c r="X400">
        <v>39.225000000000001</v>
      </c>
      <c r="Y400">
        <v>38.412500000000001</v>
      </c>
      <c r="Z400">
        <f t="shared" si="24"/>
        <v>49.125</v>
      </c>
      <c r="AA400">
        <f t="shared" si="25"/>
        <v>37.825000000000003</v>
      </c>
      <c r="AB400">
        <f t="shared" si="26"/>
        <v>42.77656249999999</v>
      </c>
      <c r="AC400">
        <f t="shared" si="27"/>
        <v>11.299999999999997</v>
      </c>
    </row>
    <row r="401" spans="1:29" x14ac:dyDescent="0.35">
      <c r="A401" s="1">
        <v>38691</v>
      </c>
      <c r="B401">
        <v>37.325000000000003</v>
      </c>
      <c r="C401">
        <v>36.037500000000001</v>
      </c>
      <c r="D401">
        <v>34.75</v>
      </c>
      <c r="E401">
        <v>32.950000000000003</v>
      </c>
      <c r="F401">
        <v>31.675000000000004</v>
      </c>
      <c r="G401">
        <v>30.425000000000001</v>
      </c>
      <c r="H401">
        <v>30.212499999999999</v>
      </c>
      <c r="I401">
        <v>29.35</v>
      </c>
      <c r="J401">
        <v>28.700000000000003</v>
      </c>
      <c r="K401">
        <v>30.112500000000004</v>
      </c>
      <c r="L401">
        <v>32.662500000000001</v>
      </c>
      <c r="M401">
        <v>36.112500000000004</v>
      </c>
      <c r="N401">
        <v>39.199999999999996</v>
      </c>
      <c r="O401">
        <v>42.375</v>
      </c>
      <c r="P401">
        <v>45.137500000000003</v>
      </c>
      <c r="Q401">
        <v>46.650000000000006</v>
      </c>
      <c r="R401">
        <v>47.587500000000006</v>
      </c>
      <c r="S401">
        <v>46.925000000000004</v>
      </c>
      <c r="T401">
        <v>43.487499999999997</v>
      </c>
      <c r="U401">
        <v>40.337499999999999</v>
      </c>
      <c r="V401">
        <v>37.875</v>
      </c>
      <c r="W401">
        <v>34.8125</v>
      </c>
      <c r="X401">
        <v>31.7</v>
      </c>
      <c r="Y401">
        <v>30.0625</v>
      </c>
      <c r="Z401">
        <f t="shared" si="24"/>
        <v>47.587500000000006</v>
      </c>
      <c r="AA401">
        <f t="shared" si="25"/>
        <v>28.700000000000003</v>
      </c>
      <c r="AB401">
        <f t="shared" si="26"/>
        <v>36.51927083333333</v>
      </c>
      <c r="AC401">
        <f t="shared" si="27"/>
        <v>18.887500000000003</v>
      </c>
    </row>
    <row r="402" spans="1:29" x14ac:dyDescent="0.35">
      <c r="A402" s="1">
        <v>38692</v>
      </c>
      <c r="B402">
        <v>28.987499999999997</v>
      </c>
      <c r="C402">
        <v>27.6875</v>
      </c>
      <c r="D402">
        <v>27.425000000000001</v>
      </c>
      <c r="E402">
        <v>27.25</v>
      </c>
      <c r="F402">
        <v>27.012499999999999</v>
      </c>
      <c r="G402">
        <v>25.587499999999999</v>
      </c>
      <c r="H402">
        <v>24.7</v>
      </c>
      <c r="I402">
        <v>24.5625</v>
      </c>
      <c r="J402">
        <v>26.324999999999999</v>
      </c>
      <c r="K402">
        <v>31.7</v>
      </c>
      <c r="L402">
        <v>38.950000000000003</v>
      </c>
      <c r="M402">
        <v>46.125</v>
      </c>
      <c r="N402">
        <v>51.337500000000006</v>
      </c>
      <c r="O402">
        <v>54.812500000000007</v>
      </c>
      <c r="P402">
        <v>57.225000000000001</v>
      </c>
      <c r="Q402">
        <v>58.475000000000001</v>
      </c>
      <c r="R402">
        <v>58.512499999999996</v>
      </c>
      <c r="S402">
        <v>57.262500000000003</v>
      </c>
      <c r="T402">
        <v>53.8</v>
      </c>
      <c r="U402">
        <v>50.900000000000006</v>
      </c>
      <c r="V402">
        <v>48.587500000000006</v>
      </c>
      <c r="W402">
        <v>45.7</v>
      </c>
      <c r="X402">
        <v>42.9375</v>
      </c>
      <c r="Y402">
        <v>41.900000000000006</v>
      </c>
      <c r="Z402">
        <f t="shared" si="24"/>
        <v>58.512499999999996</v>
      </c>
      <c r="AA402">
        <f t="shared" si="25"/>
        <v>24.5625</v>
      </c>
      <c r="AB402">
        <f t="shared" si="26"/>
        <v>40.740104166666669</v>
      </c>
      <c r="AC402">
        <f t="shared" si="27"/>
        <v>33.949999999999996</v>
      </c>
    </row>
    <row r="403" spans="1:29" x14ac:dyDescent="0.35">
      <c r="A403" s="1">
        <v>38693</v>
      </c>
      <c r="B403">
        <v>40.987500000000004</v>
      </c>
      <c r="C403">
        <v>39.450000000000003</v>
      </c>
      <c r="D403">
        <v>39.137500000000003</v>
      </c>
      <c r="E403">
        <v>39.237499999999997</v>
      </c>
      <c r="F403">
        <v>38.775000000000006</v>
      </c>
      <c r="G403">
        <v>38.85</v>
      </c>
      <c r="H403">
        <v>36.549999999999997</v>
      </c>
      <c r="I403">
        <v>34.425000000000004</v>
      </c>
      <c r="J403">
        <v>31.612499999999997</v>
      </c>
      <c r="K403">
        <v>29.762499999999999</v>
      </c>
      <c r="L403">
        <v>27.837499999999999</v>
      </c>
      <c r="M403">
        <v>26.775000000000002</v>
      </c>
      <c r="N403">
        <v>26.05</v>
      </c>
      <c r="O403">
        <v>25.6875</v>
      </c>
      <c r="P403">
        <v>25.262500000000003</v>
      </c>
      <c r="Q403">
        <v>24.8</v>
      </c>
      <c r="R403">
        <v>24.162500000000001</v>
      </c>
      <c r="S403">
        <v>23.725000000000001</v>
      </c>
      <c r="T403">
        <v>23.675000000000001</v>
      </c>
      <c r="U403">
        <v>23.85</v>
      </c>
      <c r="V403">
        <v>23.274999999999999</v>
      </c>
      <c r="W403">
        <v>22.9375</v>
      </c>
      <c r="X403">
        <v>22.337500000000002</v>
      </c>
      <c r="Y403">
        <v>21.700000000000003</v>
      </c>
      <c r="Z403">
        <f t="shared" si="24"/>
        <v>40.987500000000004</v>
      </c>
      <c r="AA403">
        <f t="shared" si="25"/>
        <v>21.700000000000003</v>
      </c>
      <c r="AB403">
        <f t="shared" si="26"/>
        <v>29.619270833333331</v>
      </c>
      <c r="AC403">
        <f t="shared" si="27"/>
        <v>19.287500000000001</v>
      </c>
    </row>
    <row r="404" spans="1:29" x14ac:dyDescent="0.35">
      <c r="A404" s="1">
        <v>38694</v>
      </c>
      <c r="B404">
        <v>21.362500000000001</v>
      </c>
      <c r="C404">
        <v>20.837499999999999</v>
      </c>
      <c r="D404">
        <v>20.612500000000001</v>
      </c>
      <c r="E404">
        <v>20.224999999999998</v>
      </c>
      <c r="F404">
        <v>20.074999999999999</v>
      </c>
      <c r="G404">
        <v>19.862500000000001</v>
      </c>
      <c r="H404">
        <v>19.237500000000001</v>
      </c>
      <c r="I404">
        <v>18.212499999999999</v>
      </c>
      <c r="J404">
        <v>17.412500000000001</v>
      </c>
      <c r="K404">
        <v>17.625</v>
      </c>
      <c r="L404">
        <v>19.225000000000001</v>
      </c>
      <c r="M404">
        <v>21.5</v>
      </c>
      <c r="N404">
        <v>23.862500000000001</v>
      </c>
      <c r="O404">
        <v>26.150000000000002</v>
      </c>
      <c r="P404">
        <v>28.4</v>
      </c>
      <c r="Q404">
        <v>30.237499999999997</v>
      </c>
      <c r="R404">
        <v>31.574999999999999</v>
      </c>
      <c r="S404">
        <v>31.274999999999999</v>
      </c>
      <c r="T404">
        <v>28.912500000000001</v>
      </c>
      <c r="U404">
        <v>26.324999999999999</v>
      </c>
      <c r="V404">
        <v>24.675000000000001</v>
      </c>
      <c r="W404">
        <v>23.7</v>
      </c>
      <c r="X404">
        <v>22.537500000000001</v>
      </c>
      <c r="Y404">
        <v>21.150000000000002</v>
      </c>
      <c r="Z404">
        <f t="shared" si="24"/>
        <v>31.574999999999999</v>
      </c>
      <c r="AA404">
        <f t="shared" si="25"/>
        <v>17.412500000000001</v>
      </c>
      <c r="AB404">
        <f t="shared" si="26"/>
        <v>23.124479166666664</v>
      </c>
      <c r="AC404">
        <f t="shared" si="27"/>
        <v>14.162499999999998</v>
      </c>
    </row>
    <row r="405" spans="1:29" x14ac:dyDescent="0.35">
      <c r="A405" s="1">
        <v>38695</v>
      </c>
      <c r="B405">
        <v>19.512499999999999</v>
      </c>
      <c r="C405">
        <v>18.625000000000004</v>
      </c>
      <c r="D405">
        <v>18.149999999999999</v>
      </c>
      <c r="E405">
        <v>17.487500000000001</v>
      </c>
      <c r="F405">
        <v>16.600000000000001</v>
      </c>
      <c r="G405">
        <v>15.324999999999999</v>
      </c>
      <c r="H405">
        <v>15.55</v>
      </c>
      <c r="I405">
        <v>15.775000000000002</v>
      </c>
      <c r="J405">
        <v>16.55</v>
      </c>
      <c r="K405">
        <v>20.012499999999999</v>
      </c>
      <c r="L405">
        <v>24.362500000000001</v>
      </c>
      <c r="M405">
        <v>29.1875</v>
      </c>
      <c r="N405">
        <v>32.9375</v>
      </c>
      <c r="O405">
        <v>36.75</v>
      </c>
      <c r="P405">
        <v>39.637500000000003</v>
      </c>
      <c r="Q405">
        <v>41.325000000000003</v>
      </c>
      <c r="R405">
        <v>42.024999999999999</v>
      </c>
      <c r="S405">
        <v>41.112499999999997</v>
      </c>
      <c r="T405">
        <v>38.762499999999996</v>
      </c>
      <c r="U405">
        <v>36.9375</v>
      </c>
      <c r="V405">
        <v>35.324999999999996</v>
      </c>
      <c r="W405">
        <v>35.137500000000003</v>
      </c>
      <c r="X405">
        <v>33.625</v>
      </c>
      <c r="Y405">
        <v>32.087499999999999</v>
      </c>
      <c r="Z405">
        <f t="shared" si="24"/>
        <v>42.024999999999999</v>
      </c>
      <c r="AA405">
        <f t="shared" si="25"/>
        <v>15.324999999999999</v>
      </c>
      <c r="AB405">
        <f t="shared" si="26"/>
        <v>28.033333333333335</v>
      </c>
      <c r="AC405">
        <f t="shared" si="27"/>
        <v>26.7</v>
      </c>
    </row>
    <row r="406" spans="1:29" x14ac:dyDescent="0.35">
      <c r="A406" s="1">
        <v>38696</v>
      </c>
      <c r="B406">
        <v>31.774999999999999</v>
      </c>
      <c r="C406">
        <v>31.162500000000001</v>
      </c>
      <c r="D406">
        <v>30.112500000000001</v>
      </c>
      <c r="E406">
        <v>30.025000000000002</v>
      </c>
      <c r="F406">
        <v>29.275000000000002</v>
      </c>
      <c r="G406">
        <v>28.012500000000003</v>
      </c>
      <c r="H406">
        <v>27.125</v>
      </c>
      <c r="I406">
        <v>27.062500000000004</v>
      </c>
      <c r="J406">
        <v>27.724999999999998</v>
      </c>
      <c r="K406">
        <v>30.85</v>
      </c>
      <c r="L406">
        <v>36.35</v>
      </c>
      <c r="M406">
        <v>42.224999999999994</v>
      </c>
      <c r="N406">
        <v>47.262500000000003</v>
      </c>
      <c r="O406">
        <v>51.5625</v>
      </c>
      <c r="P406">
        <v>54.637500000000003</v>
      </c>
      <c r="Q406">
        <v>57.425000000000004</v>
      </c>
      <c r="R406">
        <v>58.862499999999997</v>
      </c>
      <c r="S406">
        <v>58.050000000000004</v>
      </c>
      <c r="T406">
        <v>53.524999999999999</v>
      </c>
      <c r="U406">
        <v>49.8125</v>
      </c>
      <c r="V406">
        <v>46.712500000000006</v>
      </c>
      <c r="W406">
        <v>44.387500000000003</v>
      </c>
      <c r="X406">
        <v>41.6875</v>
      </c>
      <c r="Y406">
        <v>40.037500000000009</v>
      </c>
      <c r="Z406">
        <f t="shared" si="24"/>
        <v>58.862499999999997</v>
      </c>
      <c r="AA406">
        <f t="shared" si="25"/>
        <v>27.062500000000004</v>
      </c>
      <c r="AB406">
        <f t="shared" si="26"/>
        <v>40.652604166666663</v>
      </c>
      <c r="AC406">
        <f t="shared" si="27"/>
        <v>31.799999999999994</v>
      </c>
    </row>
    <row r="407" spans="1:29" x14ac:dyDescent="0.35">
      <c r="A407" s="1">
        <v>38697</v>
      </c>
      <c r="B407">
        <v>39.774999999999999</v>
      </c>
      <c r="C407">
        <v>38.925000000000004</v>
      </c>
      <c r="D407">
        <v>38.925000000000004</v>
      </c>
      <c r="E407">
        <v>36.825000000000003</v>
      </c>
      <c r="F407">
        <v>35.4</v>
      </c>
      <c r="G407">
        <v>35.025000000000006</v>
      </c>
      <c r="H407">
        <v>33.625</v>
      </c>
      <c r="I407">
        <v>33.050000000000004</v>
      </c>
      <c r="J407">
        <v>32.575000000000003</v>
      </c>
      <c r="K407">
        <v>37.487500000000004</v>
      </c>
      <c r="L407">
        <v>44</v>
      </c>
      <c r="M407">
        <v>50.612500000000004</v>
      </c>
      <c r="N407">
        <v>56.137500000000003</v>
      </c>
      <c r="O407">
        <v>60.150000000000006</v>
      </c>
      <c r="P407">
        <v>62.762500000000003</v>
      </c>
      <c r="Q407">
        <v>63.875000000000007</v>
      </c>
      <c r="R407">
        <v>63.387500000000003</v>
      </c>
      <c r="S407">
        <v>61.875</v>
      </c>
      <c r="T407">
        <v>58.162500000000001</v>
      </c>
      <c r="U407">
        <v>54.087499999999999</v>
      </c>
      <c r="V407">
        <v>49.350000000000009</v>
      </c>
      <c r="W407">
        <v>46.7</v>
      </c>
      <c r="X407">
        <v>45.512500000000003</v>
      </c>
      <c r="Y407">
        <v>45.150000000000006</v>
      </c>
      <c r="Z407">
        <f t="shared" si="24"/>
        <v>63.875000000000007</v>
      </c>
      <c r="AA407">
        <f t="shared" si="25"/>
        <v>32.575000000000003</v>
      </c>
      <c r="AB407">
        <f t="shared" si="26"/>
        <v>46.807291666666679</v>
      </c>
      <c r="AC407">
        <f t="shared" si="27"/>
        <v>31.300000000000004</v>
      </c>
    </row>
    <row r="408" spans="1:29" x14ac:dyDescent="0.35">
      <c r="A408" s="1">
        <v>38698</v>
      </c>
      <c r="B408">
        <v>45.037500000000001</v>
      </c>
      <c r="C408">
        <v>44.45</v>
      </c>
      <c r="D408">
        <v>44.5625</v>
      </c>
      <c r="E408">
        <v>44.775000000000006</v>
      </c>
      <c r="F408">
        <v>44.412500000000001</v>
      </c>
      <c r="G408">
        <v>43.737499999999997</v>
      </c>
      <c r="H408">
        <v>42.675000000000004</v>
      </c>
      <c r="I408">
        <v>43.15</v>
      </c>
      <c r="J408">
        <v>43.762500000000003</v>
      </c>
      <c r="K408">
        <v>46.1</v>
      </c>
      <c r="L408">
        <v>49.837500000000006</v>
      </c>
      <c r="M408">
        <v>53.162500000000001</v>
      </c>
      <c r="N408">
        <v>56.550000000000004</v>
      </c>
      <c r="O408">
        <v>59.900000000000006</v>
      </c>
      <c r="P408">
        <v>62.712499999999999</v>
      </c>
      <c r="Q408">
        <v>65.012500000000003</v>
      </c>
      <c r="R408">
        <v>65.400000000000006</v>
      </c>
      <c r="S408">
        <v>63.475000000000009</v>
      </c>
      <c r="T408">
        <v>60.35</v>
      </c>
      <c r="U408">
        <v>56.162499999999994</v>
      </c>
      <c r="V408">
        <v>52.012500000000003</v>
      </c>
      <c r="W408">
        <v>50.1</v>
      </c>
      <c r="X408">
        <v>47.987499999999997</v>
      </c>
      <c r="Y408">
        <v>44.825000000000003</v>
      </c>
      <c r="Z408">
        <f t="shared" si="24"/>
        <v>65.400000000000006</v>
      </c>
      <c r="AA408">
        <f t="shared" si="25"/>
        <v>42.675000000000004</v>
      </c>
      <c r="AB408">
        <f t="shared" si="26"/>
        <v>51.256249999999994</v>
      </c>
      <c r="AC408">
        <f t="shared" si="27"/>
        <v>22.725000000000001</v>
      </c>
    </row>
    <row r="409" spans="1:29" x14ac:dyDescent="0.35">
      <c r="A409" s="1">
        <v>38699</v>
      </c>
      <c r="B409">
        <v>41.762500000000003</v>
      </c>
      <c r="C409">
        <v>40.237499999999997</v>
      </c>
      <c r="D409">
        <v>39.237499999999997</v>
      </c>
      <c r="E409">
        <v>37.662500000000001</v>
      </c>
      <c r="F409">
        <v>36.700000000000003</v>
      </c>
      <c r="G409">
        <v>37.25</v>
      </c>
      <c r="H409">
        <v>37.1875</v>
      </c>
      <c r="I409">
        <v>36.6</v>
      </c>
      <c r="J409">
        <v>37.524999999999999</v>
      </c>
      <c r="K409">
        <v>41.837499999999999</v>
      </c>
      <c r="L409">
        <v>46.85</v>
      </c>
      <c r="M409">
        <v>52.45</v>
      </c>
      <c r="N409">
        <v>57.775000000000006</v>
      </c>
      <c r="O409">
        <v>61.862499999999997</v>
      </c>
      <c r="P409">
        <v>64.787500000000009</v>
      </c>
      <c r="Q409">
        <v>66.875</v>
      </c>
      <c r="R409">
        <v>67.1875</v>
      </c>
      <c r="S409">
        <v>66.325000000000003</v>
      </c>
      <c r="T409">
        <v>65.725000000000009</v>
      </c>
      <c r="U409">
        <v>65.087500000000006</v>
      </c>
      <c r="V409">
        <v>64.862500000000011</v>
      </c>
      <c r="W409">
        <v>63.237500000000004</v>
      </c>
      <c r="X409">
        <v>61.999999999999993</v>
      </c>
      <c r="Y409">
        <v>61.225000000000001</v>
      </c>
      <c r="Z409">
        <f t="shared" si="24"/>
        <v>67.1875</v>
      </c>
      <c r="AA409">
        <f t="shared" si="25"/>
        <v>36.6</v>
      </c>
      <c r="AB409">
        <f t="shared" si="26"/>
        <v>52.177083333333336</v>
      </c>
      <c r="AC409">
        <f t="shared" si="27"/>
        <v>30.587499999999999</v>
      </c>
    </row>
    <row r="410" spans="1:29" x14ac:dyDescent="0.35">
      <c r="A410" s="1">
        <v>38700</v>
      </c>
      <c r="B410">
        <v>60.625</v>
      </c>
      <c r="C410">
        <v>58.987500000000004</v>
      </c>
      <c r="D410">
        <v>57.712499999999999</v>
      </c>
      <c r="E410">
        <v>55.737500000000004</v>
      </c>
      <c r="F410">
        <v>54.599999999999994</v>
      </c>
      <c r="G410">
        <v>52.837499999999999</v>
      </c>
      <c r="H410">
        <v>52.225000000000001</v>
      </c>
      <c r="I410">
        <v>52.512500000000003</v>
      </c>
      <c r="J410">
        <v>52.3</v>
      </c>
      <c r="K410">
        <v>50.912499999999994</v>
      </c>
      <c r="L410">
        <v>50.774999999999999</v>
      </c>
      <c r="M410">
        <v>50.537500000000001</v>
      </c>
      <c r="N410">
        <v>50.300000000000004</v>
      </c>
      <c r="O410">
        <v>49.25</v>
      </c>
      <c r="P410">
        <v>48.45</v>
      </c>
      <c r="Q410">
        <v>48.212499999999999</v>
      </c>
      <c r="R410">
        <v>48.625</v>
      </c>
      <c r="S410">
        <v>48.75</v>
      </c>
      <c r="T410">
        <v>47.137500000000003</v>
      </c>
      <c r="U410">
        <v>45.787500000000001</v>
      </c>
      <c r="V410">
        <v>44.012500000000003</v>
      </c>
      <c r="W410">
        <v>42.75</v>
      </c>
      <c r="X410">
        <v>42.150000000000006</v>
      </c>
      <c r="Y410">
        <v>41.174999999999997</v>
      </c>
      <c r="Z410">
        <f t="shared" si="24"/>
        <v>60.625</v>
      </c>
      <c r="AA410">
        <f t="shared" si="25"/>
        <v>41.174999999999997</v>
      </c>
      <c r="AB410">
        <f t="shared" si="26"/>
        <v>50.265104166666674</v>
      </c>
      <c r="AC410">
        <f t="shared" si="27"/>
        <v>19.450000000000003</v>
      </c>
    </row>
    <row r="411" spans="1:29" x14ac:dyDescent="0.35">
      <c r="A411" s="1">
        <v>38701</v>
      </c>
      <c r="B411">
        <v>40.174999999999997</v>
      </c>
      <c r="C411">
        <v>39.1</v>
      </c>
      <c r="D411">
        <v>37.824999999999996</v>
      </c>
      <c r="E411">
        <v>36.262500000000003</v>
      </c>
      <c r="F411">
        <v>34.6875</v>
      </c>
      <c r="G411">
        <v>33.15</v>
      </c>
      <c r="H411">
        <v>32.0625</v>
      </c>
      <c r="I411">
        <v>31.474999999999998</v>
      </c>
      <c r="J411">
        <v>31.5625</v>
      </c>
      <c r="K411">
        <v>34.975000000000001</v>
      </c>
      <c r="L411">
        <v>39.875</v>
      </c>
      <c r="M411">
        <v>45.45</v>
      </c>
      <c r="N411">
        <v>49.575000000000003</v>
      </c>
      <c r="O411">
        <v>52.537500000000001</v>
      </c>
      <c r="P411">
        <v>53.8</v>
      </c>
      <c r="Q411">
        <v>54.762500000000003</v>
      </c>
      <c r="R411">
        <v>54.55</v>
      </c>
      <c r="S411">
        <v>53.162500000000001</v>
      </c>
      <c r="T411">
        <v>49.862499999999997</v>
      </c>
      <c r="U411">
        <v>46.387500000000003</v>
      </c>
      <c r="V411">
        <v>43.362500000000004</v>
      </c>
      <c r="W411">
        <v>41.575000000000003</v>
      </c>
      <c r="X411">
        <v>39.525000000000006</v>
      </c>
      <c r="Y411">
        <v>37.662500000000001</v>
      </c>
      <c r="Z411">
        <f t="shared" si="24"/>
        <v>54.762500000000003</v>
      </c>
      <c r="AA411">
        <f t="shared" si="25"/>
        <v>31.474999999999998</v>
      </c>
      <c r="AB411">
        <f t="shared" si="26"/>
        <v>42.223437499999996</v>
      </c>
      <c r="AC411">
        <f t="shared" si="27"/>
        <v>23.287500000000005</v>
      </c>
    </row>
    <row r="412" spans="1:29" x14ac:dyDescent="0.35">
      <c r="A412" s="1">
        <v>38702</v>
      </c>
      <c r="B412">
        <v>34.700000000000003</v>
      </c>
      <c r="C412">
        <v>33.587499999999999</v>
      </c>
      <c r="D412">
        <v>32.762500000000003</v>
      </c>
      <c r="E412">
        <v>33.024999999999999</v>
      </c>
      <c r="F412">
        <v>32.862500000000004</v>
      </c>
      <c r="G412">
        <v>32.6875</v>
      </c>
      <c r="H412">
        <v>31.575000000000003</v>
      </c>
      <c r="I412">
        <v>31.975000000000001</v>
      </c>
      <c r="J412">
        <v>32.375</v>
      </c>
      <c r="K412">
        <v>33.8125</v>
      </c>
      <c r="L412">
        <v>38.162500000000001</v>
      </c>
      <c r="M412">
        <v>42.274999999999999</v>
      </c>
      <c r="N412">
        <v>45.225000000000001</v>
      </c>
      <c r="O412">
        <v>47.0625</v>
      </c>
      <c r="P412">
        <v>48.6</v>
      </c>
      <c r="Q412">
        <v>49.137500000000003</v>
      </c>
      <c r="R412">
        <v>48.875</v>
      </c>
      <c r="S412">
        <v>47.650000000000006</v>
      </c>
      <c r="T412">
        <v>46.325000000000003</v>
      </c>
      <c r="U412">
        <v>45.000000000000007</v>
      </c>
      <c r="V412">
        <v>44.162500000000009</v>
      </c>
      <c r="W412">
        <v>43.137500000000003</v>
      </c>
      <c r="X412">
        <v>42.412500000000001</v>
      </c>
      <c r="Y412">
        <v>41.387500000000003</v>
      </c>
      <c r="Z412">
        <f t="shared" si="24"/>
        <v>49.137500000000003</v>
      </c>
      <c r="AA412">
        <f t="shared" si="25"/>
        <v>31.575000000000003</v>
      </c>
      <c r="AB412">
        <f t="shared" si="26"/>
        <v>39.948958333333344</v>
      </c>
      <c r="AC412">
        <f t="shared" si="27"/>
        <v>17.5625</v>
      </c>
    </row>
    <row r="413" spans="1:29" x14ac:dyDescent="0.35">
      <c r="A413" s="1">
        <v>38703</v>
      </c>
      <c r="B413">
        <v>40.112499999999997</v>
      </c>
      <c r="C413">
        <v>39.337499999999999</v>
      </c>
      <c r="D413">
        <v>38.625</v>
      </c>
      <c r="E413">
        <v>38.775000000000006</v>
      </c>
      <c r="F413">
        <v>38.75</v>
      </c>
      <c r="G413">
        <v>39.062500000000007</v>
      </c>
      <c r="H413">
        <v>39.175000000000004</v>
      </c>
      <c r="I413">
        <v>39.387500000000003</v>
      </c>
      <c r="J413">
        <v>39.6</v>
      </c>
      <c r="K413">
        <v>40.125</v>
      </c>
      <c r="L413">
        <v>40.662500000000001</v>
      </c>
      <c r="M413">
        <v>41.475000000000001</v>
      </c>
      <c r="N413">
        <v>42.8125</v>
      </c>
      <c r="O413">
        <v>43.625</v>
      </c>
      <c r="P413">
        <v>44.650000000000006</v>
      </c>
      <c r="Q413">
        <v>45.475000000000001</v>
      </c>
      <c r="R413">
        <v>46.025000000000006</v>
      </c>
      <c r="S413">
        <v>46.074999999999996</v>
      </c>
      <c r="T413">
        <v>46.037500000000001</v>
      </c>
      <c r="U413">
        <v>45.862499999999997</v>
      </c>
      <c r="V413">
        <v>45.787500000000001</v>
      </c>
      <c r="W413">
        <v>45.475000000000001</v>
      </c>
      <c r="X413">
        <v>44.774999999999999</v>
      </c>
      <c r="Y413">
        <v>44.400000000000006</v>
      </c>
      <c r="Z413">
        <f t="shared" si="24"/>
        <v>46.074999999999996</v>
      </c>
      <c r="AA413">
        <f t="shared" si="25"/>
        <v>38.625</v>
      </c>
      <c r="AB413">
        <f t="shared" si="26"/>
        <v>42.336979166666673</v>
      </c>
      <c r="AC413">
        <f t="shared" si="27"/>
        <v>7.4499999999999957</v>
      </c>
    </row>
    <row r="414" spans="1:29" x14ac:dyDescent="0.35">
      <c r="A414" s="1">
        <v>38704</v>
      </c>
      <c r="B414">
        <v>44.250000000000007</v>
      </c>
      <c r="C414">
        <v>43.975000000000009</v>
      </c>
      <c r="D414">
        <v>43.550000000000004</v>
      </c>
      <c r="E414">
        <v>43.050000000000004</v>
      </c>
      <c r="F414">
        <v>42.55</v>
      </c>
      <c r="G414">
        <v>41.775000000000006</v>
      </c>
      <c r="H414">
        <v>41.8125</v>
      </c>
      <c r="I414">
        <v>41.75</v>
      </c>
      <c r="J414">
        <v>41.924999999999997</v>
      </c>
      <c r="K414">
        <v>42.925000000000004</v>
      </c>
      <c r="L414">
        <v>44.45</v>
      </c>
      <c r="M414">
        <v>46.75</v>
      </c>
      <c r="N414">
        <v>48.800000000000004</v>
      </c>
      <c r="O414">
        <v>50.5625</v>
      </c>
      <c r="P414">
        <v>52.650000000000006</v>
      </c>
      <c r="Q414">
        <v>54.037500000000001</v>
      </c>
      <c r="R414">
        <v>54.500000000000007</v>
      </c>
      <c r="S414">
        <v>53.574999999999996</v>
      </c>
      <c r="T414">
        <v>50.537499999999994</v>
      </c>
      <c r="U414">
        <v>48.1</v>
      </c>
      <c r="V414">
        <v>45.737499999999997</v>
      </c>
      <c r="W414">
        <v>45.250000000000007</v>
      </c>
      <c r="X414">
        <v>44.174999999999997</v>
      </c>
      <c r="Y414">
        <v>43.487500000000004</v>
      </c>
      <c r="Z414">
        <f t="shared" si="24"/>
        <v>54.500000000000007</v>
      </c>
      <c r="AA414">
        <f t="shared" si="25"/>
        <v>41.75</v>
      </c>
      <c r="AB414">
        <f t="shared" si="26"/>
        <v>46.257291666666667</v>
      </c>
      <c r="AC414">
        <f t="shared" si="27"/>
        <v>12.750000000000007</v>
      </c>
    </row>
    <row r="415" spans="1:29" x14ac:dyDescent="0.35">
      <c r="A415" s="1">
        <v>38705</v>
      </c>
      <c r="B415">
        <v>44.037500000000001</v>
      </c>
      <c r="C415">
        <v>44.487500000000004</v>
      </c>
      <c r="D415">
        <v>44.75</v>
      </c>
      <c r="E415">
        <v>44.337499999999999</v>
      </c>
      <c r="F415">
        <v>43.837499999999999</v>
      </c>
      <c r="G415">
        <v>42.887500000000003</v>
      </c>
      <c r="H415">
        <v>42.024999999999999</v>
      </c>
      <c r="I415">
        <v>40.925000000000004</v>
      </c>
      <c r="J415">
        <v>40.300000000000004</v>
      </c>
      <c r="K415">
        <v>40.037500000000001</v>
      </c>
      <c r="L415">
        <v>40.412500000000001</v>
      </c>
      <c r="M415">
        <v>40.774999999999999</v>
      </c>
      <c r="N415">
        <v>41.65</v>
      </c>
      <c r="O415">
        <v>42.475000000000001</v>
      </c>
      <c r="P415">
        <v>43.4375</v>
      </c>
      <c r="Q415">
        <v>44.262500000000003</v>
      </c>
      <c r="R415">
        <v>44.775000000000006</v>
      </c>
      <c r="S415">
        <v>44.824999999999996</v>
      </c>
      <c r="T415">
        <v>44.512500000000003</v>
      </c>
      <c r="U415">
        <v>44.1875</v>
      </c>
      <c r="V415">
        <v>43.900000000000006</v>
      </c>
      <c r="W415">
        <v>43.787500000000001</v>
      </c>
      <c r="X415">
        <v>43.612499999999997</v>
      </c>
      <c r="Y415">
        <v>43.537500000000001</v>
      </c>
      <c r="Z415">
        <f t="shared" si="24"/>
        <v>44.824999999999996</v>
      </c>
      <c r="AA415">
        <f t="shared" si="25"/>
        <v>40.037500000000001</v>
      </c>
      <c r="AB415">
        <f t="shared" si="26"/>
        <v>43.073958333333337</v>
      </c>
      <c r="AC415">
        <f t="shared" si="27"/>
        <v>4.7874999999999943</v>
      </c>
    </row>
    <row r="416" spans="1:29" x14ac:dyDescent="0.35">
      <c r="A416" s="1">
        <v>38706</v>
      </c>
      <c r="B416">
        <v>43.362499999999997</v>
      </c>
      <c r="C416">
        <v>42.875</v>
      </c>
      <c r="D416">
        <v>42.612499999999997</v>
      </c>
      <c r="E416">
        <v>42.5</v>
      </c>
      <c r="F416">
        <v>42.225000000000001</v>
      </c>
      <c r="G416">
        <v>42.075000000000003</v>
      </c>
      <c r="H416">
        <v>42.137499999999996</v>
      </c>
      <c r="I416">
        <v>42.212499999999999</v>
      </c>
      <c r="J416">
        <v>41.837499999999999</v>
      </c>
      <c r="K416">
        <v>41.612500000000004</v>
      </c>
      <c r="L416">
        <v>41.362500000000004</v>
      </c>
      <c r="M416">
        <v>41.287500000000001</v>
      </c>
      <c r="N416">
        <v>41.525000000000006</v>
      </c>
      <c r="O416">
        <v>41.400000000000006</v>
      </c>
      <c r="P416">
        <v>41.462500000000006</v>
      </c>
      <c r="Q416">
        <v>41.875</v>
      </c>
      <c r="R416">
        <v>42.275000000000006</v>
      </c>
      <c r="S416">
        <v>42.324999999999996</v>
      </c>
      <c r="T416">
        <v>42.15</v>
      </c>
      <c r="U416">
        <v>42.037500000000001</v>
      </c>
      <c r="V416">
        <v>42.137499999999996</v>
      </c>
      <c r="W416">
        <v>42.074999999999996</v>
      </c>
      <c r="X416">
        <v>41.35</v>
      </c>
      <c r="Y416">
        <v>40.25</v>
      </c>
      <c r="Z416">
        <f t="shared" si="24"/>
        <v>43.362499999999997</v>
      </c>
      <c r="AA416">
        <f t="shared" si="25"/>
        <v>40.25</v>
      </c>
      <c r="AB416">
        <f t="shared" si="26"/>
        <v>41.956770833333337</v>
      </c>
      <c r="AC416">
        <f t="shared" si="27"/>
        <v>3.1124999999999972</v>
      </c>
    </row>
    <row r="417" spans="1:29" x14ac:dyDescent="0.35">
      <c r="A417" s="1">
        <v>38707</v>
      </c>
      <c r="B417">
        <v>40.375</v>
      </c>
      <c r="C417">
        <v>40.699999999999996</v>
      </c>
      <c r="D417">
        <v>40.6875</v>
      </c>
      <c r="E417">
        <v>40.712499999999999</v>
      </c>
      <c r="F417">
        <v>40.712500000000006</v>
      </c>
      <c r="G417">
        <v>40.612499999999997</v>
      </c>
      <c r="H417">
        <v>40.262499999999996</v>
      </c>
      <c r="I417">
        <v>39.525000000000006</v>
      </c>
      <c r="J417">
        <v>38.875</v>
      </c>
      <c r="K417">
        <v>39.125</v>
      </c>
      <c r="L417">
        <v>40.587499999999999</v>
      </c>
      <c r="M417">
        <v>42.512500000000003</v>
      </c>
      <c r="N417">
        <v>45.237500000000004</v>
      </c>
      <c r="O417">
        <v>47.75</v>
      </c>
      <c r="P417">
        <v>50.15</v>
      </c>
      <c r="Q417">
        <v>52.125</v>
      </c>
      <c r="R417">
        <v>53.125</v>
      </c>
      <c r="S417">
        <v>52.637500000000003</v>
      </c>
      <c r="T417">
        <v>49.0625</v>
      </c>
      <c r="U417">
        <v>46.15</v>
      </c>
      <c r="V417">
        <v>43.662500000000001</v>
      </c>
      <c r="W417">
        <v>41.837499999999999</v>
      </c>
      <c r="X417">
        <v>40.1875</v>
      </c>
      <c r="Y417">
        <v>38.512499999999996</v>
      </c>
      <c r="Z417">
        <f t="shared" si="24"/>
        <v>53.125</v>
      </c>
      <c r="AA417">
        <f t="shared" si="25"/>
        <v>38.512499999999996</v>
      </c>
      <c r="AB417">
        <f t="shared" si="26"/>
        <v>43.546875</v>
      </c>
      <c r="AC417">
        <f t="shared" si="27"/>
        <v>14.612500000000004</v>
      </c>
    </row>
    <row r="418" spans="1:29" x14ac:dyDescent="0.35">
      <c r="A418" s="1">
        <v>38708</v>
      </c>
      <c r="B418">
        <v>37.212500000000006</v>
      </c>
      <c r="C418">
        <v>36.237499999999997</v>
      </c>
      <c r="D418">
        <v>35.3125</v>
      </c>
      <c r="E418">
        <v>34.487499999999997</v>
      </c>
      <c r="F418">
        <v>33.837499999999999</v>
      </c>
      <c r="G418">
        <v>33.162500000000001</v>
      </c>
      <c r="H418">
        <v>33.412500000000001</v>
      </c>
      <c r="I418">
        <v>34.15</v>
      </c>
      <c r="J418">
        <v>35.287500000000001</v>
      </c>
      <c r="K418">
        <v>37.875</v>
      </c>
      <c r="L418">
        <v>42.212499999999999</v>
      </c>
      <c r="M418">
        <v>47.175000000000004</v>
      </c>
      <c r="N418">
        <v>52.524999999999999</v>
      </c>
      <c r="O418">
        <v>57.262499999999996</v>
      </c>
      <c r="P418">
        <v>60.6</v>
      </c>
      <c r="Q418">
        <v>63.012500000000003</v>
      </c>
      <c r="R418">
        <v>64.087500000000006</v>
      </c>
      <c r="S418">
        <v>63.087500000000006</v>
      </c>
      <c r="T418">
        <v>60.3125</v>
      </c>
      <c r="U418">
        <v>57.712499999999999</v>
      </c>
      <c r="V418">
        <v>55.3125</v>
      </c>
      <c r="W418">
        <v>53.924999999999997</v>
      </c>
      <c r="X418">
        <v>52.125</v>
      </c>
      <c r="Y418">
        <v>50.65</v>
      </c>
      <c r="Z418">
        <f t="shared" si="24"/>
        <v>64.087500000000006</v>
      </c>
      <c r="AA418">
        <f t="shared" si="25"/>
        <v>33.162500000000001</v>
      </c>
      <c r="AB418">
        <f t="shared" si="26"/>
        <v>47.123958333333341</v>
      </c>
      <c r="AC418">
        <f t="shared" si="27"/>
        <v>30.925000000000004</v>
      </c>
    </row>
    <row r="419" spans="1:29" x14ac:dyDescent="0.35">
      <c r="A419" s="1">
        <v>38709</v>
      </c>
      <c r="B419">
        <v>49.387500000000003</v>
      </c>
      <c r="C419">
        <v>48.35</v>
      </c>
      <c r="D419">
        <v>47.35</v>
      </c>
      <c r="E419">
        <v>46.762500000000003</v>
      </c>
      <c r="F419">
        <v>45.850000000000009</v>
      </c>
      <c r="G419">
        <v>45.162500000000001</v>
      </c>
      <c r="H419">
        <v>44.550000000000004</v>
      </c>
      <c r="I419">
        <v>44.1875</v>
      </c>
      <c r="J419">
        <v>44.3125</v>
      </c>
      <c r="K419">
        <v>46.212500000000006</v>
      </c>
      <c r="L419">
        <v>50.012500000000003</v>
      </c>
      <c r="M419">
        <v>55.712499999999999</v>
      </c>
      <c r="N419">
        <v>61.237500000000004</v>
      </c>
      <c r="O419">
        <v>66.087499999999991</v>
      </c>
      <c r="P419">
        <v>69.212500000000006</v>
      </c>
      <c r="Q419">
        <v>71.412499999999994</v>
      </c>
      <c r="R419">
        <v>71.962500000000006</v>
      </c>
      <c r="S419">
        <v>70.974999999999994</v>
      </c>
      <c r="T419">
        <v>68.650000000000006</v>
      </c>
      <c r="U419">
        <v>67.174999999999997</v>
      </c>
      <c r="V419">
        <v>65.474999999999994</v>
      </c>
      <c r="W419">
        <v>64.25</v>
      </c>
      <c r="X419">
        <v>62.137500000000003</v>
      </c>
      <c r="Y419">
        <v>59.375</v>
      </c>
      <c r="Z419">
        <f t="shared" si="24"/>
        <v>71.962500000000006</v>
      </c>
      <c r="AA419">
        <f t="shared" si="25"/>
        <v>44.1875</v>
      </c>
      <c r="AB419">
        <f t="shared" si="26"/>
        <v>56.908333333333331</v>
      </c>
      <c r="AC419">
        <f t="shared" si="27"/>
        <v>27.775000000000006</v>
      </c>
    </row>
    <row r="420" spans="1:29" x14ac:dyDescent="0.35">
      <c r="A420" s="1">
        <v>38710</v>
      </c>
      <c r="B420">
        <v>56.2</v>
      </c>
      <c r="C420">
        <v>55.012500000000003</v>
      </c>
      <c r="D420">
        <v>53.3</v>
      </c>
      <c r="E420">
        <v>53.174999999999997</v>
      </c>
      <c r="F420">
        <v>52.6875</v>
      </c>
      <c r="G420">
        <v>51.787499999999994</v>
      </c>
      <c r="H420">
        <v>52.325000000000003</v>
      </c>
      <c r="I420">
        <v>51.462499999999999</v>
      </c>
      <c r="J420">
        <v>50.95</v>
      </c>
      <c r="K420">
        <v>51.912499999999994</v>
      </c>
      <c r="L420">
        <v>55.100000000000009</v>
      </c>
      <c r="M420">
        <v>58.887500000000003</v>
      </c>
      <c r="N420">
        <v>61.787500000000001</v>
      </c>
      <c r="O420">
        <v>63.775000000000006</v>
      </c>
      <c r="P420">
        <v>64.8</v>
      </c>
      <c r="Q420">
        <v>65.175000000000011</v>
      </c>
      <c r="R420">
        <v>65.112499999999997</v>
      </c>
      <c r="S420">
        <v>64.349999999999994</v>
      </c>
      <c r="T420">
        <v>62.5625</v>
      </c>
      <c r="U420">
        <v>60.9375</v>
      </c>
      <c r="V420">
        <v>58.95</v>
      </c>
      <c r="W420">
        <v>57.400000000000006</v>
      </c>
      <c r="X420">
        <v>55.45</v>
      </c>
      <c r="Y420">
        <v>53.625000000000007</v>
      </c>
      <c r="Z420">
        <f t="shared" si="24"/>
        <v>65.175000000000011</v>
      </c>
      <c r="AA420">
        <f t="shared" si="25"/>
        <v>50.95</v>
      </c>
      <c r="AB420">
        <f t="shared" si="26"/>
        <v>57.36354166666667</v>
      </c>
      <c r="AC420">
        <f t="shared" si="27"/>
        <v>14.225000000000009</v>
      </c>
    </row>
    <row r="421" spans="1:29" x14ac:dyDescent="0.35">
      <c r="A421" s="1">
        <v>38711</v>
      </c>
      <c r="B421">
        <v>52.075000000000003</v>
      </c>
      <c r="C421">
        <v>50.75</v>
      </c>
      <c r="D421">
        <v>48.674999999999997</v>
      </c>
      <c r="E421">
        <v>47.112500000000004</v>
      </c>
      <c r="F421">
        <v>45.162500000000001</v>
      </c>
      <c r="G421">
        <v>44.2</v>
      </c>
      <c r="H421">
        <v>43.1</v>
      </c>
      <c r="I421">
        <v>42.6875</v>
      </c>
      <c r="J421">
        <v>42.225000000000001</v>
      </c>
      <c r="K421">
        <v>45.1</v>
      </c>
      <c r="L421">
        <v>49.287499999999994</v>
      </c>
      <c r="M421">
        <v>53.737500000000004</v>
      </c>
      <c r="N421">
        <v>57.024999999999999</v>
      </c>
      <c r="O421">
        <v>60.300000000000004</v>
      </c>
      <c r="P421">
        <v>62.962500000000006</v>
      </c>
      <c r="Q421">
        <v>64.712500000000006</v>
      </c>
      <c r="R421">
        <v>65.625</v>
      </c>
      <c r="S421">
        <v>65.237500000000011</v>
      </c>
      <c r="T421">
        <v>60.812500000000007</v>
      </c>
      <c r="U421">
        <v>56.3125</v>
      </c>
      <c r="V421">
        <v>53.237500000000004</v>
      </c>
      <c r="W421">
        <v>51.537500000000001</v>
      </c>
      <c r="X421">
        <v>49.5625</v>
      </c>
      <c r="Y421">
        <v>47.112499999999997</v>
      </c>
      <c r="Z421">
        <f t="shared" si="24"/>
        <v>65.625</v>
      </c>
      <c r="AA421">
        <f t="shared" si="25"/>
        <v>42.225000000000001</v>
      </c>
      <c r="AB421">
        <f t="shared" si="26"/>
        <v>52.439583333333324</v>
      </c>
      <c r="AC421">
        <f t="shared" si="27"/>
        <v>23.4</v>
      </c>
    </row>
    <row r="422" spans="1:29" x14ac:dyDescent="0.35">
      <c r="A422" s="1">
        <v>38712</v>
      </c>
      <c r="B422">
        <v>45.637500000000003</v>
      </c>
      <c r="C422">
        <v>44.525000000000006</v>
      </c>
      <c r="D422">
        <v>44.012500000000003</v>
      </c>
      <c r="E422">
        <v>43.1</v>
      </c>
      <c r="F422">
        <v>42.137500000000003</v>
      </c>
      <c r="G422">
        <v>41.650000000000006</v>
      </c>
      <c r="H422">
        <v>41.087499999999999</v>
      </c>
      <c r="I422">
        <v>41.275000000000006</v>
      </c>
      <c r="J422">
        <v>41.112499999999997</v>
      </c>
      <c r="K422">
        <v>45.75</v>
      </c>
      <c r="L422">
        <v>52.762500000000003</v>
      </c>
      <c r="M422">
        <v>61.325000000000003</v>
      </c>
      <c r="N422">
        <v>69.174999999999997</v>
      </c>
      <c r="O422">
        <v>74.3125</v>
      </c>
      <c r="P422">
        <v>77.537499999999994</v>
      </c>
      <c r="Q422">
        <v>78.9375</v>
      </c>
      <c r="R422">
        <v>78.875</v>
      </c>
      <c r="S422">
        <v>77.275000000000006</v>
      </c>
      <c r="T422">
        <v>74.45</v>
      </c>
      <c r="U422">
        <v>71.375</v>
      </c>
      <c r="V422">
        <v>68.712500000000006</v>
      </c>
      <c r="W422">
        <v>66.762500000000003</v>
      </c>
      <c r="X422">
        <v>65.287500000000009</v>
      </c>
      <c r="Y422">
        <v>65.099999999999994</v>
      </c>
      <c r="Z422">
        <f t="shared" si="24"/>
        <v>78.9375</v>
      </c>
      <c r="AA422">
        <f t="shared" si="25"/>
        <v>41.087499999999999</v>
      </c>
      <c r="AB422">
        <f t="shared" si="26"/>
        <v>58.840624999999996</v>
      </c>
      <c r="AC422">
        <f t="shared" si="27"/>
        <v>37.85</v>
      </c>
    </row>
    <row r="423" spans="1:29" x14ac:dyDescent="0.35">
      <c r="A423" s="1">
        <v>38713</v>
      </c>
      <c r="B423">
        <v>64.724999999999994</v>
      </c>
      <c r="C423">
        <v>63.512499999999996</v>
      </c>
      <c r="D423">
        <v>61.15</v>
      </c>
      <c r="E423">
        <v>57.887500000000003</v>
      </c>
      <c r="F423">
        <v>56.724999999999994</v>
      </c>
      <c r="G423">
        <v>55.287499999999994</v>
      </c>
      <c r="H423">
        <v>54.387500000000003</v>
      </c>
      <c r="I423">
        <v>53.862499999999997</v>
      </c>
      <c r="J423">
        <v>54.575000000000003</v>
      </c>
      <c r="K423">
        <v>56.95</v>
      </c>
      <c r="L423">
        <v>61.800000000000004</v>
      </c>
      <c r="M423">
        <v>67.4375</v>
      </c>
      <c r="N423">
        <v>73.024999999999991</v>
      </c>
      <c r="O423">
        <v>76.837500000000006</v>
      </c>
      <c r="P423">
        <v>79.887500000000003</v>
      </c>
      <c r="Q423">
        <v>80.400000000000006</v>
      </c>
      <c r="R423">
        <v>79.474999999999994</v>
      </c>
      <c r="S423">
        <v>77.662499999999994</v>
      </c>
      <c r="T423">
        <v>74.050000000000011</v>
      </c>
      <c r="U423">
        <v>70.462499999999991</v>
      </c>
      <c r="V423">
        <v>66.674999999999997</v>
      </c>
      <c r="W423">
        <v>63.825000000000003</v>
      </c>
      <c r="X423">
        <v>60.9375</v>
      </c>
      <c r="Y423">
        <v>61.075000000000003</v>
      </c>
      <c r="Z423">
        <f t="shared" si="24"/>
        <v>80.400000000000006</v>
      </c>
      <c r="AA423">
        <f t="shared" si="25"/>
        <v>53.862499999999997</v>
      </c>
      <c r="AB423">
        <f t="shared" si="26"/>
        <v>65.525520833333331</v>
      </c>
      <c r="AC423">
        <f t="shared" si="27"/>
        <v>26.537500000000009</v>
      </c>
    </row>
    <row r="424" spans="1:29" x14ac:dyDescent="0.35">
      <c r="A424" s="1">
        <v>38714</v>
      </c>
      <c r="B424">
        <v>59.587500000000006</v>
      </c>
      <c r="C424">
        <v>57.887500000000003</v>
      </c>
      <c r="D424">
        <v>56.387499999999996</v>
      </c>
      <c r="E424">
        <v>55.725000000000001</v>
      </c>
      <c r="F424">
        <v>54.3</v>
      </c>
      <c r="G424">
        <v>52.212500000000006</v>
      </c>
      <c r="H424">
        <v>50.574999999999996</v>
      </c>
      <c r="I424">
        <v>49.487499999999997</v>
      </c>
      <c r="J424">
        <v>49.112500000000004</v>
      </c>
      <c r="K424">
        <v>50.375000000000007</v>
      </c>
      <c r="L424">
        <v>53.875000000000007</v>
      </c>
      <c r="M424">
        <v>57.675000000000004</v>
      </c>
      <c r="N424">
        <v>60.712500000000006</v>
      </c>
      <c r="O424">
        <v>63.012500000000003</v>
      </c>
      <c r="P424">
        <v>64.362499999999997</v>
      </c>
      <c r="Q424">
        <v>65.850000000000009</v>
      </c>
      <c r="R424">
        <v>66.349999999999994</v>
      </c>
      <c r="S424">
        <v>65.4375</v>
      </c>
      <c r="T424">
        <v>62.187500000000007</v>
      </c>
      <c r="U424">
        <v>58.8125</v>
      </c>
      <c r="V424">
        <v>55.962499999999999</v>
      </c>
      <c r="W424">
        <v>52.912499999999994</v>
      </c>
      <c r="X424">
        <v>51.662500000000001</v>
      </c>
      <c r="Y424">
        <v>49.5625</v>
      </c>
      <c r="Z424">
        <f t="shared" si="24"/>
        <v>66.349999999999994</v>
      </c>
      <c r="AA424">
        <f t="shared" si="25"/>
        <v>49.112500000000004</v>
      </c>
      <c r="AB424">
        <f t="shared" si="26"/>
        <v>56.834375000000001</v>
      </c>
      <c r="AC424">
        <f t="shared" si="27"/>
        <v>17.23749999999999</v>
      </c>
    </row>
    <row r="425" spans="1:29" x14ac:dyDescent="0.35">
      <c r="A425" s="1">
        <v>38715</v>
      </c>
      <c r="B425">
        <v>47.1875</v>
      </c>
      <c r="C425">
        <v>44.4</v>
      </c>
      <c r="D425">
        <v>42.75</v>
      </c>
      <c r="E425">
        <v>40.6</v>
      </c>
      <c r="F425">
        <v>39.25</v>
      </c>
      <c r="G425">
        <v>38.887500000000003</v>
      </c>
      <c r="H425">
        <v>38.237500000000004</v>
      </c>
      <c r="I425">
        <v>36.5625</v>
      </c>
      <c r="J425">
        <v>37.687500000000007</v>
      </c>
      <c r="K425">
        <v>41.6</v>
      </c>
      <c r="L425">
        <v>47.875</v>
      </c>
      <c r="M425">
        <v>55.037500000000001</v>
      </c>
      <c r="N425">
        <v>61.537499999999994</v>
      </c>
      <c r="O425">
        <v>67</v>
      </c>
      <c r="P425">
        <v>69.974999999999994</v>
      </c>
      <c r="Q425">
        <v>70.925000000000011</v>
      </c>
      <c r="R425">
        <v>71.037500000000009</v>
      </c>
      <c r="S425">
        <v>69.625000000000014</v>
      </c>
      <c r="T425">
        <v>66.400000000000006</v>
      </c>
      <c r="U425">
        <v>63.85</v>
      </c>
      <c r="V425">
        <v>62.175000000000004</v>
      </c>
      <c r="W425">
        <v>61.650000000000006</v>
      </c>
      <c r="X425">
        <v>60.537500000000001</v>
      </c>
      <c r="Y425">
        <v>58.63750000000001</v>
      </c>
      <c r="Z425">
        <f t="shared" si="24"/>
        <v>71.037500000000009</v>
      </c>
      <c r="AA425">
        <f t="shared" si="25"/>
        <v>36.5625</v>
      </c>
      <c r="AB425">
        <f t="shared" si="26"/>
        <v>53.892708333333331</v>
      </c>
      <c r="AC425">
        <f t="shared" si="27"/>
        <v>34.475000000000009</v>
      </c>
    </row>
    <row r="426" spans="1:29" x14ac:dyDescent="0.35">
      <c r="A426" s="1">
        <v>38716</v>
      </c>
      <c r="B426">
        <v>56.800000000000004</v>
      </c>
      <c r="C426">
        <v>56.25</v>
      </c>
      <c r="D426">
        <v>56.3125</v>
      </c>
      <c r="E426">
        <v>54.95</v>
      </c>
      <c r="F426">
        <v>53.337499999999999</v>
      </c>
      <c r="G426">
        <v>51.65</v>
      </c>
      <c r="H426">
        <v>50.012500000000003</v>
      </c>
      <c r="I426">
        <v>50.224999999999994</v>
      </c>
      <c r="J426">
        <v>49.800000000000004</v>
      </c>
      <c r="K426">
        <v>51.337499999999999</v>
      </c>
      <c r="L426">
        <v>53.837499999999999</v>
      </c>
      <c r="M426">
        <v>57.462500000000006</v>
      </c>
      <c r="N426">
        <v>60.25</v>
      </c>
      <c r="O426">
        <v>62.962499999999999</v>
      </c>
      <c r="P426">
        <v>64.912500000000009</v>
      </c>
      <c r="Q426">
        <v>66.1875</v>
      </c>
      <c r="R426">
        <v>66.5</v>
      </c>
      <c r="S426">
        <v>65.162500000000009</v>
      </c>
      <c r="T426">
        <v>60.662500000000001</v>
      </c>
      <c r="U426">
        <v>55.512500000000003</v>
      </c>
      <c r="V426">
        <v>52.725000000000001</v>
      </c>
      <c r="W426">
        <v>49.625</v>
      </c>
      <c r="X426">
        <v>48.075000000000003</v>
      </c>
      <c r="Y426">
        <v>45.537500000000001</v>
      </c>
      <c r="Z426">
        <f t="shared" si="24"/>
        <v>66.5</v>
      </c>
      <c r="AA426">
        <f t="shared" si="25"/>
        <v>45.537500000000001</v>
      </c>
      <c r="AB426">
        <f t="shared" si="26"/>
        <v>55.836979166666652</v>
      </c>
      <c r="AC426">
        <f t="shared" si="27"/>
        <v>20.962499999999999</v>
      </c>
    </row>
    <row r="427" spans="1:29" x14ac:dyDescent="0.35">
      <c r="A427" s="1">
        <v>38717</v>
      </c>
      <c r="B427">
        <v>42.5625</v>
      </c>
      <c r="C427">
        <v>40.612500000000004</v>
      </c>
      <c r="D427">
        <v>38.625</v>
      </c>
      <c r="E427">
        <v>38.25</v>
      </c>
      <c r="F427">
        <v>36.762500000000003</v>
      </c>
      <c r="G427">
        <v>36.674999999999997</v>
      </c>
      <c r="H427">
        <v>36.049999999999997</v>
      </c>
      <c r="I427">
        <v>36.450000000000003</v>
      </c>
      <c r="J427">
        <v>36.1875</v>
      </c>
      <c r="K427">
        <v>40.787500000000001</v>
      </c>
      <c r="L427">
        <v>48.725000000000001</v>
      </c>
      <c r="M427">
        <v>57.399999999999991</v>
      </c>
      <c r="N427">
        <v>63.225000000000001</v>
      </c>
      <c r="O427">
        <v>67.8125</v>
      </c>
      <c r="P427">
        <v>71.125000000000014</v>
      </c>
      <c r="Q427">
        <v>73.412499999999994</v>
      </c>
      <c r="R427">
        <v>74.412500000000009</v>
      </c>
      <c r="S427">
        <v>73.612499999999997</v>
      </c>
      <c r="T427">
        <v>70.025000000000006</v>
      </c>
      <c r="U427">
        <v>66.837499999999991</v>
      </c>
      <c r="V427">
        <v>64.925000000000011</v>
      </c>
      <c r="W427">
        <v>63.675000000000004</v>
      </c>
      <c r="X427">
        <v>63.05</v>
      </c>
      <c r="Y427">
        <v>62.100000000000009</v>
      </c>
      <c r="Z427">
        <f t="shared" si="24"/>
        <v>74.412500000000009</v>
      </c>
      <c r="AA427">
        <f t="shared" si="25"/>
        <v>36.049999999999997</v>
      </c>
      <c r="AB427">
        <f t="shared" si="26"/>
        <v>54.304166666666653</v>
      </c>
      <c r="AC427">
        <f t="shared" si="27"/>
        <v>38.362500000000011</v>
      </c>
    </row>
    <row r="428" spans="1:29" x14ac:dyDescent="0.35">
      <c r="A428" s="1">
        <v>38718</v>
      </c>
      <c r="B428">
        <v>60.587499999999999</v>
      </c>
      <c r="C428">
        <v>60.487500000000004</v>
      </c>
      <c r="D428">
        <v>59.737499999999997</v>
      </c>
      <c r="E428">
        <v>58.375</v>
      </c>
      <c r="F428">
        <v>57.275000000000006</v>
      </c>
      <c r="G428">
        <v>56.962499999999999</v>
      </c>
      <c r="H428">
        <v>57.512500000000003</v>
      </c>
      <c r="I428">
        <v>57.849999999999994</v>
      </c>
      <c r="J428">
        <v>58.6875</v>
      </c>
      <c r="K428">
        <v>61.400000000000006</v>
      </c>
      <c r="L428">
        <v>65.0625</v>
      </c>
      <c r="M428">
        <v>69.512500000000003</v>
      </c>
      <c r="N428">
        <v>73.600000000000009</v>
      </c>
      <c r="O428">
        <v>78.325000000000017</v>
      </c>
      <c r="P428">
        <v>80.600000000000009</v>
      </c>
      <c r="Q428">
        <v>81.462500000000006</v>
      </c>
      <c r="R428">
        <v>82.462499999999991</v>
      </c>
      <c r="S428">
        <v>81.75</v>
      </c>
      <c r="T428">
        <v>79.137500000000003</v>
      </c>
      <c r="U428">
        <v>75.95</v>
      </c>
      <c r="V428">
        <v>74.037499999999994</v>
      </c>
      <c r="W428">
        <v>71.3</v>
      </c>
      <c r="X428">
        <v>69.237499999999997</v>
      </c>
      <c r="Y428">
        <v>67.8125</v>
      </c>
      <c r="Z428">
        <f t="shared" si="24"/>
        <v>82.462499999999991</v>
      </c>
      <c r="AA428">
        <f t="shared" si="25"/>
        <v>56.962499999999999</v>
      </c>
      <c r="AB428">
        <f t="shared" si="26"/>
        <v>68.296875</v>
      </c>
      <c r="AC428">
        <f t="shared" si="27"/>
        <v>25.499999999999993</v>
      </c>
    </row>
    <row r="429" spans="1:29" x14ac:dyDescent="0.35">
      <c r="A429" s="1">
        <v>38719</v>
      </c>
      <c r="B429">
        <v>66.262500000000003</v>
      </c>
      <c r="C429">
        <v>64.587500000000006</v>
      </c>
      <c r="D429">
        <v>62.38750000000001</v>
      </c>
      <c r="E429">
        <v>60.550000000000004</v>
      </c>
      <c r="F429">
        <v>59.175000000000004</v>
      </c>
      <c r="G429">
        <v>57.55</v>
      </c>
      <c r="H429">
        <v>56.387499999999996</v>
      </c>
      <c r="I429">
        <v>54.075000000000003</v>
      </c>
      <c r="J429">
        <v>53.537499999999994</v>
      </c>
      <c r="K429">
        <v>55.6875</v>
      </c>
      <c r="L429">
        <v>59.725000000000001</v>
      </c>
      <c r="M429">
        <v>63.300000000000004</v>
      </c>
      <c r="N429">
        <v>66.487499999999997</v>
      </c>
      <c r="O429">
        <v>68.899999999999991</v>
      </c>
      <c r="P429">
        <v>71.325000000000003</v>
      </c>
      <c r="Q429">
        <v>72.787499999999994</v>
      </c>
      <c r="R429">
        <v>73.25</v>
      </c>
      <c r="S429">
        <v>72.325000000000003</v>
      </c>
      <c r="T429">
        <v>69.012500000000003</v>
      </c>
      <c r="U429">
        <v>64.224999999999994</v>
      </c>
      <c r="V429">
        <v>60.725000000000001</v>
      </c>
      <c r="W429">
        <v>57.1</v>
      </c>
      <c r="X429">
        <v>54.087499999999999</v>
      </c>
      <c r="Y429">
        <v>50.737500000000004</v>
      </c>
      <c r="Z429">
        <f t="shared" si="24"/>
        <v>73.25</v>
      </c>
      <c r="AA429">
        <f t="shared" si="25"/>
        <v>50.737500000000004</v>
      </c>
      <c r="AB429">
        <f t="shared" si="26"/>
        <v>62.257812499999993</v>
      </c>
      <c r="AC429">
        <f t="shared" si="27"/>
        <v>22.512499999999996</v>
      </c>
    </row>
    <row r="430" spans="1:29" x14ac:dyDescent="0.35">
      <c r="A430" s="1">
        <v>38720</v>
      </c>
      <c r="B430">
        <v>47.9</v>
      </c>
      <c r="C430">
        <v>45.662500000000001</v>
      </c>
      <c r="D430">
        <v>44.075000000000003</v>
      </c>
      <c r="E430">
        <v>42.612499999999997</v>
      </c>
      <c r="F430">
        <v>42.8</v>
      </c>
      <c r="G430">
        <v>42.612500000000004</v>
      </c>
      <c r="H430">
        <v>41.65</v>
      </c>
      <c r="I430">
        <v>41.15</v>
      </c>
      <c r="J430">
        <v>42.199999999999996</v>
      </c>
      <c r="K430">
        <v>48</v>
      </c>
      <c r="L430">
        <v>54.6875</v>
      </c>
      <c r="M430">
        <v>63.112499999999997</v>
      </c>
      <c r="N430">
        <v>69.75</v>
      </c>
      <c r="O430">
        <v>76.012500000000003</v>
      </c>
      <c r="P430">
        <v>80.112500000000011</v>
      </c>
      <c r="Q430">
        <v>82.9375</v>
      </c>
      <c r="R430">
        <v>84.225000000000009</v>
      </c>
      <c r="S430">
        <v>83.025000000000006</v>
      </c>
      <c r="T430">
        <v>79.3125</v>
      </c>
      <c r="U430">
        <v>74.95</v>
      </c>
      <c r="V430">
        <v>70.825000000000003</v>
      </c>
      <c r="W430">
        <v>69.2</v>
      </c>
      <c r="X430">
        <v>67.337500000000006</v>
      </c>
      <c r="Y430">
        <v>65.800000000000011</v>
      </c>
      <c r="Z430">
        <f t="shared" si="24"/>
        <v>84.225000000000009</v>
      </c>
      <c r="AA430">
        <f t="shared" si="25"/>
        <v>41.15</v>
      </c>
      <c r="AB430">
        <f t="shared" si="26"/>
        <v>60.831250000000011</v>
      </c>
      <c r="AC430">
        <f t="shared" si="27"/>
        <v>43.07500000000001</v>
      </c>
    </row>
    <row r="431" spans="1:29" x14ac:dyDescent="0.35">
      <c r="A431" s="1">
        <v>38721</v>
      </c>
      <c r="B431">
        <v>63.875</v>
      </c>
      <c r="C431">
        <v>62.225000000000001</v>
      </c>
      <c r="D431">
        <v>61.062500000000007</v>
      </c>
      <c r="E431">
        <v>59.1</v>
      </c>
      <c r="F431">
        <v>58.4375</v>
      </c>
      <c r="G431">
        <v>58.725000000000001</v>
      </c>
      <c r="H431">
        <v>59.1</v>
      </c>
      <c r="I431">
        <v>57.737499999999997</v>
      </c>
      <c r="J431">
        <v>56.775000000000006</v>
      </c>
      <c r="K431">
        <v>58.212500000000006</v>
      </c>
      <c r="L431">
        <v>60.600000000000009</v>
      </c>
      <c r="M431">
        <v>62.837499999999999</v>
      </c>
      <c r="N431">
        <v>64.150000000000006</v>
      </c>
      <c r="O431">
        <v>65.325000000000003</v>
      </c>
      <c r="P431">
        <v>66.225000000000009</v>
      </c>
      <c r="Q431">
        <v>66.087500000000006</v>
      </c>
      <c r="R431">
        <v>65.625</v>
      </c>
      <c r="S431">
        <v>64.362499999999997</v>
      </c>
      <c r="T431">
        <v>61.287500000000001</v>
      </c>
      <c r="U431">
        <v>57.475000000000001</v>
      </c>
      <c r="V431">
        <v>54.225000000000001</v>
      </c>
      <c r="W431">
        <v>51.775000000000006</v>
      </c>
      <c r="X431">
        <v>49.150000000000006</v>
      </c>
      <c r="Y431">
        <v>47.674999999999997</v>
      </c>
      <c r="Z431">
        <f t="shared" si="24"/>
        <v>66.225000000000009</v>
      </c>
      <c r="AA431">
        <f t="shared" si="25"/>
        <v>47.674999999999997</v>
      </c>
      <c r="AB431">
        <f t="shared" si="26"/>
        <v>59.668749999999989</v>
      </c>
      <c r="AC431">
        <f t="shared" si="27"/>
        <v>18.550000000000011</v>
      </c>
    </row>
    <row r="432" spans="1:29" x14ac:dyDescent="0.35">
      <c r="A432" s="1">
        <v>38722</v>
      </c>
      <c r="B432">
        <v>46.662500000000001</v>
      </c>
      <c r="C432">
        <v>46.362499999999997</v>
      </c>
      <c r="D432">
        <v>45.424999999999997</v>
      </c>
      <c r="E432">
        <v>43.050000000000004</v>
      </c>
      <c r="F432">
        <v>41.912500000000001</v>
      </c>
      <c r="G432">
        <v>41.462500000000006</v>
      </c>
      <c r="H432">
        <v>41.500000000000007</v>
      </c>
      <c r="I432">
        <v>41.500000000000007</v>
      </c>
      <c r="J432">
        <v>41.637500000000003</v>
      </c>
      <c r="K432">
        <v>45.012500000000003</v>
      </c>
      <c r="L432">
        <v>50.287500000000009</v>
      </c>
      <c r="M432">
        <v>55.125000000000007</v>
      </c>
      <c r="N432">
        <v>59.38750000000001</v>
      </c>
      <c r="O432">
        <v>61.5625</v>
      </c>
      <c r="P432">
        <v>63.212500000000006</v>
      </c>
      <c r="Q432">
        <v>63.775000000000006</v>
      </c>
      <c r="R432">
        <v>63.45000000000001</v>
      </c>
      <c r="S432">
        <v>62.1875</v>
      </c>
      <c r="T432">
        <v>59.587500000000006</v>
      </c>
      <c r="U432">
        <v>57.174999999999997</v>
      </c>
      <c r="V432">
        <v>54.675000000000004</v>
      </c>
      <c r="W432">
        <v>51.975000000000001</v>
      </c>
      <c r="X432">
        <v>50.15</v>
      </c>
      <c r="Y432">
        <v>48.575000000000003</v>
      </c>
      <c r="Z432">
        <f t="shared" si="24"/>
        <v>63.775000000000006</v>
      </c>
      <c r="AA432">
        <f t="shared" si="25"/>
        <v>41.462500000000006</v>
      </c>
      <c r="AB432">
        <f t="shared" si="26"/>
        <v>51.485416666666673</v>
      </c>
      <c r="AC432">
        <f t="shared" si="27"/>
        <v>22.3125</v>
      </c>
    </row>
    <row r="433" spans="1:29" x14ac:dyDescent="0.35">
      <c r="A433" s="1">
        <v>38723</v>
      </c>
      <c r="B433">
        <v>47.287500000000009</v>
      </c>
      <c r="C433">
        <v>46.137500000000003</v>
      </c>
      <c r="D433">
        <v>44.550000000000004</v>
      </c>
      <c r="E433">
        <v>42.562500000000007</v>
      </c>
      <c r="F433">
        <v>40.9</v>
      </c>
      <c r="G433">
        <v>40.462500000000006</v>
      </c>
      <c r="H433">
        <v>39.462499999999999</v>
      </c>
      <c r="I433">
        <v>38.325000000000003</v>
      </c>
      <c r="J433">
        <v>37.6875</v>
      </c>
      <c r="K433">
        <v>39.837500000000006</v>
      </c>
      <c r="L433">
        <v>44.137500000000003</v>
      </c>
      <c r="M433">
        <v>48.625000000000007</v>
      </c>
      <c r="N433">
        <v>52.162500000000001</v>
      </c>
      <c r="O433">
        <v>54.6875</v>
      </c>
      <c r="P433">
        <v>57.212499999999999</v>
      </c>
      <c r="Q433">
        <v>59.024999999999999</v>
      </c>
      <c r="R433">
        <v>60.087500000000006</v>
      </c>
      <c r="S433">
        <v>60.287500000000001</v>
      </c>
      <c r="T433">
        <v>56.4375</v>
      </c>
      <c r="U433">
        <v>53.0625</v>
      </c>
      <c r="V433">
        <v>49.962499999999999</v>
      </c>
      <c r="W433">
        <v>47.087499999999999</v>
      </c>
      <c r="X433">
        <v>44.774999999999999</v>
      </c>
      <c r="Y433">
        <v>42.9375</v>
      </c>
      <c r="Z433">
        <f t="shared" si="24"/>
        <v>60.287500000000001</v>
      </c>
      <c r="AA433">
        <f t="shared" si="25"/>
        <v>37.6875</v>
      </c>
      <c r="AB433">
        <f t="shared" si="26"/>
        <v>47.820833333333333</v>
      </c>
      <c r="AC433">
        <f t="shared" si="27"/>
        <v>22.6</v>
      </c>
    </row>
    <row r="434" spans="1:29" x14ac:dyDescent="0.35">
      <c r="A434" s="1">
        <v>38724</v>
      </c>
      <c r="B434">
        <v>41.95</v>
      </c>
      <c r="C434">
        <v>42.537499999999994</v>
      </c>
      <c r="D434">
        <v>42.712500000000006</v>
      </c>
      <c r="E434">
        <v>41.45</v>
      </c>
      <c r="F434">
        <v>40.075000000000003</v>
      </c>
      <c r="G434">
        <v>39.400000000000006</v>
      </c>
      <c r="H434">
        <v>38.287500000000001</v>
      </c>
      <c r="I434">
        <v>37.075000000000003</v>
      </c>
      <c r="J434">
        <v>37.537500000000001</v>
      </c>
      <c r="K434">
        <v>42.35</v>
      </c>
      <c r="L434">
        <v>50.412500000000001</v>
      </c>
      <c r="M434">
        <v>59.212500000000006</v>
      </c>
      <c r="N434">
        <v>67.350000000000009</v>
      </c>
      <c r="O434">
        <v>73.625</v>
      </c>
      <c r="P434">
        <v>78.174999999999997</v>
      </c>
      <c r="Q434">
        <v>80.9375</v>
      </c>
      <c r="R434">
        <v>81.575000000000003</v>
      </c>
      <c r="S434">
        <v>79.825000000000003</v>
      </c>
      <c r="T434">
        <v>74.0625</v>
      </c>
      <c r="U434">
        <v>70.887500000000003</v>
      </c>
      <c r="V434">
        <v>68.025000000000006</v>
      </c>
      <c r="W434">
        <v>65.924999999999997</v>
      </c>
      <c r="X434">
        <v>64.975000000000009</v>
      </c>
      <c r="Y434">
        <v>64.4375</v>
      </c>
      <c r="Z434">
        <f t="shared" si="24"/>
        <v>81.575000000000003</v>
      </c>
      <c r="AA434">
        <f t="shared" si="25"/>
        <v>37.075000000000003</v>
      </c>
      <c r="AB434">
        <f t="shared" si="26"/>
        <v>57.616666666666674</v>
      </c>
      <c r="AC434">
        <f t="shared" si="27"/>
        <v>44.5</v>
      </c>
    </row>
    <row r="435" spans="1:29" x14ac:dyDescent="0.35">
      <c r="A435" s="1">
        <v>38725</v>
      </c>
      <c r="B435">
        <v>63.637500000000003</v>
      </c>
      <c r="C435">
        <v>62.224999999999994</v>
      </c>
      <c r="D435">
        <v>60</v>
      </c>
      <c r="E435">
        <v>58.087500000000006</v>
      </c>
      <c r="F435">
        <v>56.4</v>
      </c>
      <c r="G435">
        <v>54.762500000000003</v>
      </c>
      <c r="H435">
        <v>52.637500000000003</v>
      </c>
      <c r="I435">
        <v>51.625</v>
      </c>
      <c r="J435">
        <v>52.075000000000003</v>
      </c>
      <c r="K435">
        <v>55.55</v>
      </c>
      <c r="L435">
        <v>61.274999999999999</v>
      </c>
      <c r="M435">
        <v>66.125</v>
      </c>
      <c r="N435">
        <v>70.7</v>
      </c>
      <c r="O435">
        <v>74.224999999999994</v>
      </c>
      <c r="P435">
        <v>77.3125</v>
      </c>
      <c r="Q435">
        <v>78.587500000000006</v>
      </c>
      <c r="R435">
        <v>77.899999999999991</v>
      </c>
      <c r="S435">
        <v>75.512499999999989</v>
      </c>
      <c r="T435">
        <v>73</v>
      </c>
      <c r="U435">
        <v>68.674999999999997</v>
      </c>
      <c r="V435">
        <v>64.274999999999991</v>
      </c>
      <c r="W435">
        <v>60.625</v>
      </c>
      <c r="X435">
        <v>58.475000000000001</v>
      </c>
      <c r="Y435">
        <v>54.525000000000006</v>
      </c>
      <c r="Z435">
        <f t="shared" si="24"/>
        <v>78.587500000000006</v>
      </c>
      <c r="AA435">
        <f t="shared" si="25"/>
        <v>51.625</v>
      </c>
      <c r="AB435">
        <f t="shared" si="26"/>
        <v>63.675520833333337</v>
      </c>
      <c r="AC435">
        <f t="shared" si="27"/>
        <v>26.962500000000006</v>
      </c>
    </row>
    <row r="436" spans="1:29" x14ac:dyDescent="0.35">
      <c r="A436" s="1">
        <v>38726</v>
      </c>
      <c r="B436">
        <v>51.650000000000006</v>
      </c>
      <c r="C436">
        <v>49.575000000000003</v>
      </c>
      <c r="D436">
        <v>47.5625</v>
      </c>
      <c r="E436">
        <v>46.35</v>
      </c>
      <c r="F436">
        <v>45.412500000000001</v>
      </c>
      <c r="G436">
        <v>44.012500000000003</v>
      </c>
      <c r="H436">
        <v>43.162500000000001</v>
      </c>
      <c r="I436">
        <v>43.612500000000004</v>
      </c>
      <c r="J436">
        <v>44.300000000000004</v>
      </c>
      <c r="K436">
        <v>46.325000000000003</v>
      </c>
      <c r="L436">
        <v>51.5625</v>
      </c>
      <c r="M436">
        <v>57.637500000000003</v>
      </c>
      <c r="N436">
        <v>62.525000000000006</v>
      </c>
      <c r="O436">
        <v>65.575000000000003</v>
      </c>
      <c r="P436">
        <v>67.25</v>
      </c>
      <c r="Q436">
        <v>68.262500000000003</v>
      </c>
      <c r="R436">
        <v>68.225000000000009</v>
      </c>
      <c r="S436">
        <v>66.050000000000011</v>
      </c>
      <c r="T436">
        <v>61.787499999999994</v>
      </c>
      <c r="U436">
        <v>57.100000000000009</v>
      </c>
      <c r="V436">
        <v>52.725000000000001</v>
      </c>
      <c r="W436">
        <v>49.75</v>
      </c>
      <c r="X436">
        <v>47.862500000000004</v>
      </c>
      <c r="Y436">
        <v>46.225000000000001</v>
      </c>
      <c r="Z436">
        <f t="shared" si="24"/>
        <v>68.262500000000003</v>
      </c>
      <c r="AA436">
        <f t="shared" si="25"/>
        <v>43.162500000000001</v>
      </c>
      <c r="AB436">
        <f t="shared" si="26"/>
        <v>53.520833333333321</v>
      </c>
      <c r="AC436">
        <f t="shared" si="27"/>
        <v>25.1</v>
      </c>
    </row>
    <row r="437" spans="1:29" x14ac:dyDescent="0.35">
      <c r="A437" s="1">
        <v>38727</v>
      </c>
      <c r="B437">
        <v>44.825000000000003</v>
      </c>
      <c r="C437">
        <v>43.362500000000004</v>
      </c>
      <c r="D437">
        <v>42.037500000000001</v>
      </c>
      <c r="E437">
        <v>41.3</v>
      </c>
      <c r="F437">
        <v>41.037500000000001</v>
      </c>
      <c r="G437">
        <v>40.174999999999997</v>
      </c>
      <c r="H437">
        <v>38.625</v>
      </c>
      <c r="I437">
        <v>37.112499999999997</v>
      </c>
      <c r="J437">
        <v>35.612499999999997</v>
      </c>
      <c r="K437">
        <v>36.625</v>
      </c>
      <c r="L437">
        <v>39.087499999999999</v>
      </c>
      <c r="M437">
        <v>42.4375</v>
      </c>
      <c r="N437">
        <v>45.762500000000003</v>
      </c>
      <c r="O437">
        <v>49.05</v>
      </c>
      <c r="P437">
        <v>51.75</v>
      </c>
      <c r="Q437">
        <v>53.875</v>
      </c>
      <c r="R437">
        <v>55.424999999999997</v>
      </c>
      <c r="S437">
        <v>55.237499999999997</v>
      </c>
      <c r="T437">
        <v>53.1875</v>
      </c>
      <c r="U437">
        <v>49.65</v>
      </c>
      <c r="V437">
        <v>46.375</v>
      </c>
      <c r="W437">
        <v>44.362499999999997</v>
      </c>
      <c r="X437">
        <v>42.962499999999999</v>
      </c>
      <c r="Y437">
        <v>41.337499999999999</v>
      </c>
      <c r="Z437">
        <f t="shared" si="24"/>
        <v>55.424999999999997</v>
      </c>
      <c r="AA437">
        <f t="shared" si="25"/>
        <v>35.612499999999997</v>
      </c>
      <c r="AB437">
        <f t="shared" si="26"/>
        <v>44.633854166666659</v>
      </c>
      <c r="AC437">
        <f t="shared" si="27"/>
        <v>19.8125</v>
      </c>
    </row>
    <row r="438" spans="1:29" x14ac:dyDescent="0.35">
      <c r="A438" s="1">
        <v>38728</v>
      </c>
      <c r="B438">
        <v>39.587499999999999</v>
      </c>
      <c r="C438">
        <v>38.625</v>
      </c>
      <c r="D438">
        <v>36.637500000000003</v>
      </c>
      <c r="E438">
        <v>35.5625</v>
      </c>
      <c r="F438">
        <v>35.862500000000004</v>
      </c>
      <c r="G438">
        <v>36</v>
      </c>
      <c r="H438">
        <v>35.524999999999999</v>
      </c>
      <c r="I438">
        <v>35.837499999999999</v>
      </c>
      <c r="J438">
        <v>36.337500000000006</v>
      </c>
      <c r="K438">
        <v>40.25</v>
      </c>
      <c r="L438">
        <v>46.400000000000006</v>
      </c>
      <c r="M438">
        <v>52.787500000000001</v>
      </c>
      <c r="N438">
        <v>58.112499999999997</v>
      </c>
      <c r="O438">
        <v>62.937500000000007</v>
      </c>
      <c r="P438">
        <v>66.6875</v>
      </c>
      <c r="Q438">
        <v>69.674999999999997</v>
      </c>
      <c r="R438">
        <v>71.150000000000006</v>
      </c>
      <c r="S438">
        <v>70.712500000000006</v>
      </c>
      <c r="T438">
        <v>67.512500000000003</v>
      </c>
      <c r="U438">
        <v>64.375</v>
      </c>
      <c r="V438">
        <v>61.5</v>
      </c>
      <c r="W438">
        <v>59.137500000000003</v>
      </c>
      <c r="X438">
        <v>57.674999999999997</v>
      </c>
      <c r="Y438">
        <v>56.012500000000003</v>
      </c>
      <c r="Z438">
        <f t="shared" si="24"/>
        <v>71.150000000000006</v>
      </c>
      <c r="AA438">
        <f t="shared" si="25"/>
        <v>35.524999999999999</v>
      </c>
      <c r="AB438">
        <f t="shared" si="26"/>
        <v>51.454166666666659</v>
      </c>
      <c r="AC438">
        <f t="shared" si="27"/>
        <v>35.625000000000007</v>
      </c>
    </row>
    <row r="439" spans="1:29" x14ac:dyDescent="0.35">
      <c r="A439" s="1">
        <v>38729</v>
      </c>
      <c r="B439">
        <v>54.75</v>
      </c>
      <c r="C439">
        <v>53.325000000000003</v>
      </c>
      <c r="D439">
        <v>52.725000000000001</v>
      </c>
      <c r="E439">
        <v>53.05</v>
      </c>
      <c r="F439">
        <v>53.762500000000003</v>
      </c>
      <c r="G439">
        <v>53.587499999999999</v>
      </c>
      <c r="H439">
        <v>53.262500000000003</v>
      </c>
      <c r="I439">
        <v>53.037499999999994</v>
      </c>
      <c r="J439">
        <v>53.55</v>
      </c>
      <c r="K439">
        <v>55.5</v>
      </c>
      <c r="L439">
        <v>60.675000000000004</v>
      </c>
      <c r="M439">
        <v>66.125</v>
      </c>
      <c r="N439">
        <v>69.4375</v>
      </c>
      <c r="O439">
        <v>72.349999999999994</v>
      </c>
      <c r="P439">
        <v>74.337500000000006</v>
      </c>
      <c r="Q439">
        <v>76.237499999999997</v>
      </c>
      <c r="R439">
        <v>77.400000000000006</v>
      </c>
      <c r="S439">
        <v>77.200000000000017</v>
      </c>
      <c r="T439">
        <v>74.325000000000003</v>
      </c>
      <c r="U439">
        <v>71.475000000000009</v>
      </c>
      <c r="V439">
        <v>68.575000000000003</v>
      </c>
      <c r="W439">
        <v>64.9375</v>
      </c>
      <c r="X439">
        <v>61.8</v>
      </c>
      <c r="Y439">
        <v>58.175000000000004</v>
      </c>
      <c r="Z439">
        <f t="shared" si="24"/>
        <v>77.400000000000006</v>
      </c>
      <c r="AA439">
        <f t="shared" si="25"/>
        <v>52.725000000000001</v>
      </c>
      <c r="AB439">
        <f t="shared" si="26"/>
        <v>62.9</v>
      </c>
      <c r="AC439">
        <f t="shared" si="27"/>
        <v>24.675000000000004</v>
      </c>
    </row>
    <row r="440" spans="1:29" x14ac:dyDescent="0.35">
      <c r="A440" s="1">
        <v>38730</v>
      </c>
      <c r="B440">
        <v>55.5</v>
      </c>
      <c r="C440">
        <v>53.0625</v>
      </c>
      <c r="D440">
        <v>50.987500000000004</v>
      </c>
      <c r="E440">
        <v>48.95</v>
      </c>
      <c r="F440">
        <v>47.087499999999999</v>
      </c>
      <c r="G440">
        <v>45.025000000000006</v>
      </c>
      <c r="H440">
        <v>43.262499999999996</v>
      </c>
      <c r="I440">
        <v>41.65</v>
      </c>
      <c r="J440">
        <v>40.837499999999999</v>
      </c>
      <c r="K440">
        <v>42.875</v>
      </c>
      <c r="L440">
        <v>47.137500000000003</v>
      </c>
      <c r="M440">
        <v>52.449999999999996</v>
      </c>
      <c r="N440">
        <v>56.712499999999999</v>
      </c>
      <c r="O440">
        <v>59.337500000000006</v>
      </c>
      <c r="P440">
        <v>60.962500000000006</v>
      </c>
      <c r="Q440">
        <v>61.7</v>
      </c>
      <c r="R440">
        <v>61.6875</v>
      </c>
      <c r="S440">
        <v>60.474999999999994</v>
      </c>
      <c r="T440">
        <v>57.737500000000004</v>
      </c>
      <c r="U440">
        <v>54.662499999999994</v>
      </c>
      <c r="V440">
        <v>51.55</v>
      </c>
      <c r="W440">
        <v>49.1</v>
      </c>
      <c r="X440">
        <v>45.987500000000004</v>
      </c>
      <c r="Y440">
        <v>43.050000000000004</v>
      </c>
      <c r="Z440">
        <f t="shared" si="24"/>
        <v>61.7</v>
      </c>
      <c r="AA440">
        <f t="shared" si="25"/>
        <v>40.837499999999999</v>
      </c>
      <c r="AB440">
        <f t="shared" si="26"/>
        <v>51.324479166666656</v>
      </c>
      <c r="AC440">
        <f t="shared" si="27"/>
        <v>20.862500000000004</v>
      </c>
    </row>
    <row r="441" spans="1:29" x14ac:dyDescent="0.35">
      <c r="A441" s="1">
        <v>38731</v>
      </c>
      <c r="B441">
        <v>40.975000000000001</v>
      </c>
      <c r="C441">
        <v>39.362499999999997</v>
      </c>
      <c r="D441">
        <v>36.799999999999997</v>
      </c>
      <c r="E441">
        <v>33.875</v>
      </c>
      <c r="F441">
        <v>33.412500000000001</v>
      </c>
      <c r="G441">
        <v>32.662500000000001</v>
      </c>
      <c r="H441">
        <v>32.200000000000003</v>
      </c>
      <c r="I441">
        <v>31.137500000000003</v>
      </c>
      <c r="J441">
        <v>31.099999999999998</v>
      </c>
      <c r="K441">
        <v>35.125</v>
      </c>
      <c r="L441">
        <v>41.675000000000004</v>
      </c>
      <c r="M441">
        <v>49.487500000000004</v>
      </c>
      <c r="N441">
        <v>56.487500000000004</v>
      </c>
      <c r="O441">
        <v>61.212500000000006</v>
      </c>
      <c r="P441">
        <v>64.150000000000006</v>
      </c>
      <c r="Q441">
        <v>65.887500000000003</v>
      </c>
      <c r="R441">
        <v>66.012500000000003</v>
      </c>
      <c r="S441">
        <v>64.9375</v>
      </c>
      <c r="T441">
        <v>62.887500000000003</v>
      </c>
      <c r="U441">
        <v>60.63750000000001</v>
      </c>
      <c r="V441">
        <v>58.9</v>
      </c>
      <c r="W441">
        <v>57.775000000000006</v>
      </c>
      <c r="X441">
        <v>57.087500000000006</v>
      </c>
      <c r="Y441">
        <v>56.550000000000004</v>
      </c>
      <c r="Z441">
        <f t="shared" si="24"/>
        <v>66.012500000000003</v>
      </c>
      <c r="AA441">
        <f t="shared" si="25"/>
        <v>31.099999999999998</v>
      </c>
      <c r="AB441">
        <f t="shared" si="26"/>
        <v>48.764062500000016</v>
      </c>
      <c r="AC441">
        <f t="shared" si="27"/>
        <v>34.912500000000009</v>
      </c>
    </row>
    <row r="442" spans="1:29" x14ac:dyDescent="0.35">
      <c r="A442" s="1">
        <v>38732</v>
      </c>
      <c r="B442">
        <v>56.1875</v>
      </c>
      <c r="C442">
        <v>55.625</v>
      </c>
      <c r="D442">
        <v>55.5</v>
      </c>
      <c r="E442">
        <v>55.325000000000003</v>
      </c>
      <c r="F442">
        <v>54.875</v>
      </c>
      <c r="G442">
        <v>54.612500000000004</v>
      </c>
      <c r="H442">
        <v>54.637499999999996</v>
      </c>
      <c r="I442">
        <v>53.887500000000003</v>
      </c>
      <c r="J442">
        <v>53.75</v>
      </c>
      <c r="K442">
        <v>54.362499999999997</v>
      </c>
      <c r="L442">
        <v>56.1875</v>
      </c>
      <c r="M442">
        <v>58.5</v>
      </c>
      <c r="N442">
        <v>60.45</v>
      </c>
      <c r="O442">
        <v>61.962500000000006</v>
      </c>
      <c r="P442">
        <v>63.112500000000004</v>
      </c>
      <c r="Q442">
        <v>64.287499999999994</v>
      </c>
      <c r="R442">
        <v>65.087500000000006</v>
      </c>
      <c r="S442">
        <v>65.012500000000003</v>
      </c>
      <c r="T442">
        <v>64.587500000000006</v>
      </c>
      <c r="U442">
        <v>63.362499999999997</v>
      </c>
      <c r="V442">
        <v>62.625</v>
      </c>
      <c r="W442">
        <v>61.600000000000009</v>
      </c>
      <c r="X442">
        <v>60.912500000000001</v>
      </c>
      <c r="Y442">
        <v>60.712499999999999</v>
      </c>
      <c r="Z442">
        <f t="shared" si="24"/>
        <v>65.087500000000006</v>
      </c>
      <c r="AA442">
        <f t="shared" si="25"/>
        <v>53.75</v>
      </c>
      <c r="AB442">
        <f t="shared" si="26"/>
        <v>59.048437499999999</v>
      </c>
      <c r="AC442">
        <f t="shared" si="27"/>
        <v>11.337500000000006</v>
      </c>
    </row>
    <row r="443" spans="1:29" x14ac:dyDescent="0.35">
      <c r="A443" s="1">
        <v>38733</v>
      </c>
      <c r="B443">
        <v>59.337500000000006</v>
      </c>
      <c r="C443">
        <v>58.212499999999999</v>
      </c>
      <c r="D443">
        <v>57.475000000000001</v>
      </c>
      <c r="E443">
        <v>57.287500000000009</v>
      </c>
      <c r="F443">
        <v>57.524999999999999</v>
      </c>
      <c r="G443">
        <v>57.537500000000001</v>
      </c>
      <c r="H443">
        <v>57.812500000000007</v>
      </c>
      <c r="I443">
        <v>58.612500000000004</v>
      </c>
      <c r="J443">
        <v>59.887500000000003</v>
      </c>
      <c r="K443">
        <v>61.075000000000003</v>
      </c>
      <c r="L443">
        <v>62.287500000000001</v>
      </c>
      <c r="M443">
        <v>63.362499999999997</v>
      </c>
      <c r="N443">
        <v>64.675000000000011</v>
      </c>
      <c r="O443">
        <v>67.2</v>
      </c>
      <c r="P443">
        <v>69.300000000000011</v>
      </c>
      <c r="Q443">
        <v>69.724999999999994</v>
      </c>
      <c r="R443">
        <v>69.650000000000006</v>
      </c>
      <c r="S443">
        <v>68.674999999999997</v>
      </c>
      <c r="T443">
        <v>66.575000000000003</v>
      </c>
      <c r="U443">
        <v>62.837500000000006</v>
      </c>
      <c r="V443">
        <v>58.900000000000006</v>
      </c>
      <c r="W443">
        <v>56.1</v>
      </c>
      <c r="X443">
        <v>54.187500000000007</v>
      </c>
      <c r="Y443">
        <v>52.787500000000001</v>
      </c>
      <c r="Z443">
        <f t="shared" si="24"/>
        <v>69.724999999999994</v>
      </c>
      <c r="AA443">
        <f t="shared" si="25"/>
        <v>52.787500000000001</v>
      </c>
      <c r="AB443">
        <f t="shared" si="26"/>
        <v>61.292708333333337</v>
      </c>
      <c r="AC443">
        <f t="shared" si="27"/>
        <v>16.937499999999993</v>
      </c>
    </row>
    <row r="444" spans="1:29" x14ac:dyDescent="0.35">
      <c r="A444" s="1">
        <v>38734</v>
      </c>
      <c r="B444">
        <v>50.949999999999996</v>
      </c>
      <c r="C444">
        <v>48.85</v>
      </c>
      <c r="D444">
        <v>47.425000000000004</v>
      </c>
      <c r="E444">
        <v>45.900000000000006</v>
      </c>
      <c r="F444">
        <v>44.575000000000003</v>
      </c>
      <c r="G444">
        <v>42.975000000000001</v>
      </c>
      <c r="H444">
        <v>41.712499999999999</v>
      </c>
      <c r="I444">
        <v>40.049999999999997</v>
      </c>
      <c r="J444">
        <v>39.024999999999999</v>
      </c>
      <c r="K444">
        <v>39.950000000000003</v>
      </c>
      <c r="L444">
        <v>42.55</v>
      </c>
      <c r="M444">
        <v>45.762500000000003</v>
      </c>
      <c r="N444">
        <v>48.637500000000003</v>
      </c>
      <c r="O444">
        <v>50.7</v>
      </c>
      <c r="P444">
        <v>52.35</v>
      </c>
      <c r="Q444">
        <v>53.3</v>
      </c>
      <c r="R444">
        <v>53.95</v>
      </c>
      <c r="S444">
        <v>54.037500000000001</v>
      </c>
      <c r="T444">
        <v>52.662500000000009</v>
      </c>
      <c r="U444">
        <v>50.225000000000001</v>
      </c>
      <c r="V444">
        <v>46.887500000000003</v>
      </c>
      <c r="W444">
        <v>43.662500000000001</v>
      </c>
      <c r="X444">
        <v>40.962499999999999</v>
      </c>
      <c r="Y444">
        <v>39.012500000000003</v>
      </c>
      <c r="Z444">
        <f t="shared" si="24"/>
        <v>54.037500000000001</v>
      </c>
      <c r="AA444">
        <f t="shared" si="25"/>
        <v>39.012500000000003</v>
      </c>
      <c r="AB444">
        <f t="shared" si="26"/>
        <v>46.504687500000017</v>
      </c>
      <c r="AC444">
        <f t="shared" si="27"/>
        <v>15.024999999999999</v>
      </c>
    </row>
    <row r="445" spans="1:29" x14ac:dyDescent="0.35">
      <c r="A445" s="1">
        <v>38735</v>
      </c>
      <c r="B445">
        <v>37.949999999999996</v>
      </c>
      <c r="C445">
        <v>38.8125</v>
      </c>
      <c r="D445">
        <v>39.549999999999997</v>
      </c>
      <c r="E445">
        <v>38.725000000000001</v>
      </c>
      <c r="F445">
        <v>36.162500000000001</v>
      </c>
      <c r="G445">
        <v>35.737500000000004</v>
      </c>
      <c r="H445">
        <v>35.325000000000003</v>
      </c>
      <c r="I445">
        <v>34.950000000000003</v>
      </c>
      <c r="J445">
        <v>35.4375</v>
      </c>
      <c r="K445">
        <v>40.587499999999999</v>
      </c>
      <c r="L445">
        <v>48.8</v>
      </c>
      <c r="M445">
        <v>57.300000000000004</v>
      </c>
      <c r="N445">
        <v>63.7</v>
      </c>
      <c r="O445">
        <v>68.212500000000006</v>
      </c>
      <c r="P445">
        <v>71.075000000000003</v>
      </c>
      <c r="Q445">
        <v>72.887500000000003</v>
      </c>
      <c r="R445">
        <v>73.5625</v>
      </c>
      <c r="S445">
        <v>73.2</v>
      </c>
      <c r="T445">
        <v>70.7</v>
      </c>
      <c r="U445">
        <v>67.5625</v>
      </c>
      <c r="V445">
        <v>64.75</v>
      </c>
      <c r="W445">
        <v>62.900000000000006</v>
      </c>
      <c r="X445">
        <v>61.774999999999991</v>
      </c>
      <c r="Y445">
        <v>60.262500000000003</v>
      </c>
      <c r="Z445">
        <f t="shared" si="24"/>
        <v>73.5625</v>
      </c>
      <c r="AA445">
        <f t="shared" si="25"/>
        <v>34.950000000000003</v>
      </c>
      <c r="AB445">
        <f t="shared" si="26"/>
        <v>53.746875000000017</v>
      </c>
      <c r="AC445">
        <f t="shared" si="27"/>
        <v>38.612499999999997</v>
      </c>
    </row>
    <row r="446" spans="1:29" x14ac:dyDescent="0.35">
      <c r="A446" s="1">
        <v>38736</v>
      </c>
      <c r="B446">
        <v>58.45</v>
      </c>
      <c r="C446">
        <v>56.725000000000009</v>
      </c>
      <c r="D446">
        <v>55.699999999999996</v>
      </c>
      <c r="E446">
        <v>55.599999999999994</v>
      </c>
      <c r="F446">
        <v>54.712499999999999</v>
      </c>
      <c r="G446">
        <v>53.849999999999994</v>
      </c>
      <c r="H446">
        <v>53.362500000000004</v>
      </c>
      <c r="I446">
        <v>53.387499999999996</v>
      </c>
      <c r="J446">
        <v>53.6</v>
      </c>
      <c r="K446">
        <v>55.637500000000003</v>
      </c>
      <c r="L446">
        <v>59.0625</v>
      </c>
      <c r="M446">
        <v>63.337499999999999</v>
      </c>
      <c r="N446">
        <v>66.7</v>
      </c>
      <c r="O446">
        <v>70.050000000000011</v>
      </c>
      <c r="P446">
        <v>71.75</v>
      </c>
      <c r="Q446">
        <v>72.975000000000009</v>
      </c>
      <c r="R446">
        <v>72.8</v>
      </c>
      <c r="S446">
        <v>71.6875</v>
      </c>
      <c r="T446">
        <v>69.775000000000006</v>
      </c>
      <c r="U446">
        <v>67.737499999999997</v>
      </c>
      <c r="V446">
        <v>65.562500000000014</v>
      </c>
      <c r="W446">
        <v>64.3125</v>
      </c>
      <c r="X446">
        <v>63.412500000000009</v>
      </c>
      <c r="Y446">
        <v>62.837499999999999</v>
      </c>
      <c r="Z446">
        <f t="shared" si="24"/>
        <v>72.975000000000009</v>
      </c>
      <c r="AA446">
        <f t="shared" si="25"/>
        <v>53.362500000000004</v>
      </c>
      <c r="AB446">
        <f t="shared" si="26"/>
        <v>62.209375000000016</v>
      </c>
      <c r="AC446">
        <f t="shared" si="27"/>
        <v>19.612500000000004</v>
      </c>
    </row>
    <row r="447" spans="1:29" x14ac:dyDescent="0.35">
      <c r="A447" s="1">
        <v>38737</v>
      </c>
      <c r="B447">
        <v>62.3</v>
      </c>
      <c r="C447">
        <v>61.525000000000006</v>
      </c>
      <c r="D447">
        <v>60.599999999999994</v>
      </c>
      <c r="E447">
        <v>59.6</v>
      </c>
      <c r="F447">
        <v>58.462500000000006</v>
      </c>
      <c r="G447">
        <v>57.937500000000007</v>
      </c>
      <c r="H447">
        <v>57.612500000000004</v>
      </c>
      <c r="I447">
        <v>57.400000000000006</v>
      </c>
      <c r="J447">
        <v>57.287500000000009</v>
      </c>
      <c r="K447">
        <v>58.35</v>
      </c>
      <c r="L447">
        <v>60.737499999999997</v>
      </c>
      <c r="M447">
        <v>64.625</v>
      </c>
      <c r="N447">
        <v>67.912500000000009</v>
      </c>
      <c r="O447">
        <v>70.337500000000006</v>
      </c>
      <c r="P447">
        <v>71.787500000000009</v>
      </c>
      <c r="Q447">
        <v>72.075000000000003</v>
      </c>
      <c r="R447">
        <v>69.599999999999994</v>
      </c>
      <c r="S447">
        <v>65.975000000000009</v>
      </c>
      <c r="T447">
        <v>61.212500000000006</v>
      </c>
      <c r="U447">
        <v>56.837499999999999</v>
      </c>
      <c r="V447">
        <v>53.0625</v>
      </c>
      <c r="W447">
        <v>50.387500000000003</v>
      </c>
      <c r="X447">
        <v>47.925000000000004</v>
      </c>
      <c r="Y447">
        <v>46.187500000000007</v>
      </c>
      <c r="Z447">
        <f t="shared" si="24"/>
        <v>72.075000000000003</v>
      </c>
      <c r="AA447">
        <f t="shared" si="25"/>
        <v>46.187500000000007</v>
      </c>
      <c r="AB447">
        <f t="shared" si="26"/>
        <v>60.405729166666674</v>
      </c>
      <c r="AC447">
        <f t="shared" si="27"/>
        <v>25.887499999999996</v>
      </c>
    </row>
    <row r="448" spans="1:29" x14ac:dyDescent="0.35">
      <c r="A448" s="1">
        <v>38738</v>
      </c>
      <c r="B448">
        <v>44.750000000000007</v>
      </c>
      <c r="C448">
        <v>43.225000000000001</v>
      </c>
      <c r="D448">
        <v>41.137500000000003</v>
      </c>
      <c r="E448">
        <v>39.574999999999996</v>
      </c>
      <c r="F448">
        <v>37.662500000000001</v>
      </c>
      <c r="G448">
        <v>36.150000000000006</v>
      </c>
      <c r="H448">
        <v>35.299999999999997</v>
      </c>
      <c r="I448">
        <v>34.762500000000003</v>
      </c>
      <c r="J448">
        <v>34.575000000000003</v>
      </c>
      <c r="K448">
        <v>37.387499999999996</v>
      </c>
      <c r="L448">
        <v>41.162500000000001</v>
      </c>
      <c r="M448">
        <v>45.487500000000004</v>
      </c>
      <c r="N448">
        <v>48.875</v>
      </c>
      <c r="O448">
        <v>51.849999999999994</v>
      </c>
      <c r="P448">
        <v>54.6</v>
      </c>
      <c r="Q448">
        <v>56.662500000000001</v>
      </c>
      <c r="R448">
        <v>57.525000000000006</v>
      </c>
      <c r="S448">
        <v>56.787500000000001</v>
      </c>
      <c r="T448">
        <v>54.887500000000003</v>
      </c>
      <c r="U448">
        <v>53.462499999999999</v>
      </c>
      <c r="V448">
        <v>52.862500000000004</v>
      </c>
      <c r="W448">
        <v>52.612500000000004</v>
      </c>
      <c r="X448">
        <v>52.675000000000004</v>
      </c>
      <c r="Y448">
        <v>52.3</v>
      </c>
      <c r="Z448">
        <f t="shared" si="24"/>
        <v>57.525000000000006</v>
      </c>
      <c r="AA448">
        <f t="shared" si="25"/>
        <v>34.575000000000003</v>
      </c>
      <c r="AB448">
        <f t="shared" si="26"/>
        <v>46.51145833333333</v>
      </c>
      <c r="AC448">
        <f t="shared" si="27"/>
        <v>22.950000000000003</v>
      </c>
    </row>
    <row r="449" spans="1:29" x14ac:dyDescent="0.35">
      <c r="A449" s="1">
        <v>38739</v>
      </c>
      <c r="B449">
        <v>51.287500000000001</v>
      </c>
      <c r="C449">
        <v>50.45</v>
      </c>
      <c r="D449">
        <v>48.287500000000009</v>
      </c>
      <c r="E449">
        <v>46.825000000000003</v>
      </c>
      <c r="F449">
        <v>45.837500000000006</v>
      </c>
      <c r="G449">
        <v>45.162500000000001</v>
      </c>
      <c r="H449">
        <v>44.862500000000004</v>
      </c>
      <c r="I449">
        <v>44.475000000000001</v>
      </c>
      <c r="J449">
        <v>44.1875</v>
      </c>
      <c r="K449">
        <v>44.175000000000004</v>
      </c>
      <c r="L449">
        <v>44.212500000000006</v>
      </c>
      <c r="M449">
        <v>44.387500000000003</v>
      </c>
      <c r="N449">
        <v>44.462500000000006</v>
      </c>
      <c r="O449">
        <v>44.774999999999999</v>
      </c>
      <c r="P449">
        <v>45.337499999999999</v>
      </c>
      <c r="Q449">
        <v>45.912500000000001</v>
      </c>
      <c r="R449">
        <v>46.037499999999994</v>
      </c>
      <c r="S449">
        <v>46.175000000000004</v>
      </c>
      <c r="T449">
        <v>45.800000000000004</v>
      </c>
      <c r="U449">
        <v>45.612500000000004</v>
      </c>
      <c r="V449">
        <v>45.362500000000004</v>
      </c>
      <c r="W449">
        <v>45.287500000000009</v>
      </c>
      <c r="X449">
        <v>45.250000000000007</v>
      </c>
      <c r="Y449">
        <v>44.425000000000004</v>
      </c>
      <c r="Z449">
        <f t="shared" si="24"/>
        <v>51.287500000000001</v>
      </c>
      <c r="AA449">
        <f t="shared" si="25"/>
        <v>44.175000000000004</v>
      </c>
      <c r="AB449">
        <f t="shared" si="26"/>
        <v>45.774479166666659</v>
      </c>
      <c r="AC449">
        <f t="shared" si="27"/>
        <v>7.1124999999999972</v>
      </c>
    </row>
    <row r="450" spans="1:29" x14ac:dyDescent="0.35">
      <c r="A450" s="1">
        <v>38740</v>
      </c>
      <c r="B450">
        <v>43.975000000000001</v>
      </c>
      <c r="C450">
        <v>43.612499999999997</v>
      </c>
      <c r="D450">
        <v>42.85</v>
      </c>
      <c r="E450">
        <v>42.024999999999999</v>
      </c>
      <c r="F450">
        <v>40.925000000000004</v>
      </c>
      <c r="G450">
        <v>39.887500000000003</v>
      </c>
      <c r="H450">
        <v>38.712500000000006</v>
      </c>
      <c r="I450">
        <v>37.912500000000001</v>
      </c>
      <c r="J450">
        <v>37.300000000000004</v>
      </c>
      <c r="K450">
        <v>38.587499999999999</v>
      </c>
      <c r="L450">
        <v>41.4</v>
      </c>
      <c r="M450">
        <v>45</v>
      </c>
      <c r="N450">
        <v>48.337499999999999</v>
      </c>
      <c r="O450">
        <v>51.175000000000004</v>
      </c>
      <c r="P450">
        <v>54.300000000000004</v>
      </c>
      <c r="Q450">
        <v>56.687500000000007</v>
      </c>
      <c r="R450">
        <v>58.012500000000003</v>
      </c>
      <c r="S450">
        <v>58.150000000000006</v>
      </c>
      <c r="T450">
        <v>54.912500000000001</v>
      </c>
      <c r="U450">
        <v>51.325000000000003</v>
      </c>
      <c r="V450">
        <v>48.662500000000001</v>
      </c>
      <c r="W450">
        <v>45.937500000000007</v>
      </c>
      <c r="X450">
        <v>43.5</v>
      </c>
      <c r="Y450">
        <v>41.375000000000007</v>
      </c>
      <c r="Z450">
        <f t="shared" si="24"/>
        <v>58.150000000000006</v>
      </c>
      <c r="AA450">
        <f t="shared" si="25"/>
        <v>37.300000000000004</v>
      </c>
      <c r="AB450">
        <f t="shared" si="26"/>
        <v>46.0234375</v>
      </c>
      <c r="AC450">
        <f t="shared" si="27"/>
        <v>20.85</v>
      </c>
    </row>
    <row r="451" spans="1:29" x14ac:dyDescent="0.35">
      <c r="A451" s="1">
        <v>38741</v>
      </c>
      <c r="B451">
        <v>40.512500000000003</v>
      </c>
      <c r="C451">
        <v>39.837499999999999</v>
      </c>
      <c r="D451">
        <v>37.275000000000006</v>
      </c>
      <c r="E451">
        <v>36.024999999999999</v>
      </c>
      <c r="F451">
        <v>33.950000000000003</v>
      </c>
      <c r="G451">
        <v>33.162500000000001</v>
      </c>
      <c r="H451">
        <v>33.575000000000003</v>
      </c>
      <c r="I451">
        <v>33.75</v>
      </c>
      <c r="J451">
        <v>33.962500000000006</v>
      </c>
      <c r="K451">
        <v>36.987499999999997</v>
      </c>
      <c r="L451">
        <v>43.35</v>
      </c>
      <c r="M451">
        <v>51.537499999999994</v>
      </c>
      <c r="N451">
        <v>58.325000000000003</v>
      </c>
      <c r="O451">
        <v>62.587500000000006</v>
      </c>
      <c r="P451">
        <v>65.362499999999997</v>
      </c>
      <c r="Q451">
        <v>67.650000000000006</v>
      </c>
      <c r="R451">
        <v>68.800000000000011</v>
      </c>
      <c r="S451">
        <v>68.25</v>
      </c>
      <c r="T451">
        <v>64.05</v>
      </c>
      <c r="U451">
        <v>59.424999999999997</v>
      </c>
      <c r="V451">
        <v>55.075000000000003</v>
      </c>
      <c r="W451">
        <v>51.937500000000007</v>
      </c>
      <c r="X451">
        <v>49.524999999999999</v>
      </c>
      <c r="Y451">
        <v>47.175000000000004</v>
      </c>
      <c r="Z451">
        <f t="shared" ref="Z451:Z514" si="28">MAX(B451:Y451)</f>
        <v>68.800000000000011</v>
      </c>
      <c r="AA451">
        <f t="shared" ref="AA451:AA514" si="29">MIN(B451:Y451)</f>
        <v>33.162500000000001</v>
      </c>
      <c r="AB451">
        <f t="shared" ref="AB451:AB514" si="30">AVERAGE(B451:Y451)</f>
        <v>48.836979166666673</v>
      </c>
      <c r="AC451">
        <f t="shared" ref="AC451:AC514" si="31">Z451-AA451</f>
        <v>35.63750000000001</v>
      </c>
    </row>
    <row r="452" spans="1:29" x14ac:dyDescent="0.35">
      <c r="A452" s="1">
        <v>38742</v>
      </c>
      <c r="B452">
        <v>44.337499999999999</v>
      </c>
      <c r="C452">
        <v>42.162499999999994</v>
      </c>
      <c r="D452">
        <v>39.85</v>
      </c>
      <c r="E452">
        <v>38.6</v>
      </c>
      <c r="F452">
        <v>38.075000000000003</v>
      </c>
      <c r="G452">
        <v>37.175000000000004</v>
      </c>
      <c r="H452">
        <v>36.725000000000001</v>
      </c>
      <c r="I452">
        <v>35.8125</v>
      </c>
      <c r="J452">
        <v>35.4375</v>
      </c>
      <c r="K452">
        <v>40.062500000000007</v>
      </c>
      <c r="L452">
        <v>46.812500000000007</v>
      </c>
      <c r="M452">
        <v>53.812500000000007</v>
      </c>
      <c r="N452">
        <v>59.70000000000001</v>
      </c>
      <c r="O452">
        <v>63.3125</v>
      </c>
      <c r="P452">
        <v>65.525000000000006</v>
      </c>
      <c r="Q452">
        <v>66.412500000000009</v>
      </c>
      <c r="R452">
        <v>66.849999999999994</v>
      </c>
      <c r="S452">
        <v>66</v>
      </c>
      <c r="T452">
        <v>63.3125</v>
      </c>
      <c r="U452">
        <v>59.787500000000001</v>
      </c>
      <c r="V452">
        <v>57.1</v>
      </c>
      <c r="W452">
        <v>54.362499999999997</v>
      </c>
      <c r="X452">
        <v>52.512500000000003</v>
      </c>
      <c r="Y452">
        <v>51.274999999999999</v>
      </c>
      <c r="Z452">
        <f t="shared" si="28"/>
        <v>66.849999999999994</v>
      </c>
      <c r="AA452">
        <f t="shared" si="29"/>
        <v>35.4375</v>
      </c>
      <c r="AB452">
        <f t="shared" si="30"/>
        <v>50.625520833333333</v>
      </c>
      <c r="AC452">
        <f t="shared" si="31"/>
        <v>31.412499999999994</v>
      </c>
    </row>
    <row r="453" spans="1:29" x14ac:dyDescent="0.35">
      <c r="A453" s="1">
        <v>38743</v>
      </c>
      <c r="B453">
        <v>50.45</v>
      </c>
      <c r="C453">
        <v>48.737499999999997</v>
      </c>
      <c r="D453">
        <v>47.737499999999997</v>
      </c>
      <c r="E453">
        <v>47.012500000000003</v>
      </c>
      <c r="F453">
        <v>46.825000000000003</v>
      </c>
      <c r="G453">
        <v>46.475000000000009</v>
      </c>
      <c r="H453">
        <v>46.737500000000004</v>
      </c>
      <c r="I453">
        <v>47.4375</v>
      </c>
      <c r="J453">
        <v>47.849999999999994</v>
      </c>
      <c r="K453">
        <v>49.650000000000006</v>
      </c>
      <c r="L453">
        <v>52.0625</v>
      </c>
      <c r="M453">
        <v>54.300000000000004</v>
      </c>
      <c r="N453">
        <v>55.375</v>
      </c>
      <c r="O453">
        <v>55.850000000000009</v>
      </c>
      <c r="P453">
        <v>56.1</v>
      </c>
      <c r="Q453">
        <v>56.762500000000003</v>
      </c>
      <c r="R453">
        <v>56.825000000000003</v>
      </c>
      <c r="S453">
        <v>56.550000000000004</v>
      </c>
      <c r="T453">
        <v>54.95</v>
      </c>
      <c r="U453">
        <v>53.025000000000006</v>
      </c>
      <c r="V453">
        <v>50.95</v>
      </c>
      <c r="W453">
        <v>48.674999999999997</v>
      </c>
      <c r="X453">
        <v>46.387500000000003</v>
      </c>
      <c r="Y453">
        <v>45.199999999999996</v>
      </c>
      <c r="Z453">
        <f t="shared" si="28"/>
        <v>56.825000000000003</v>
      </c>
      <c r="AA453">
        <f t="shared" si="29"/>
        <v>45.199999999999996</v>
      </c>
      <c r="AB453">
        <f t="shared" si="30"/>
        <v>50.913541666666674</v>
      </c>
      <c r="AC453">
        <f t="shared" si="31"/>
        <v>11.625000000000007</v>
      </c>
    </row>
    <row r="454" spans="1:29" x14ac:dyDescent="0.35">
      <c r="A454" s="1">
        <v>38744</v>
      </c>
      <c r="B454">
        <v>44.237500000000004</v>
      </c>
      <c r="C454">
        <v>43.35</v>
      </c>
      <c r="D454">
        <v>42.212500000000006</v>
      </c>
      <c r="E454">
        <v>42.1</v>
      </c>
      <c r="F454">
        <v>43.237500000000004</v>
      </c>
      <c r="G454">
        <v>43.8125</v>
      </c>
      <c r="H454">
        <v>44.45</v>
      </c>
      <c r="I454">
        <v>44.775000000000006</v>
      </c>
      <c r="J454">
        <v>45.65</v>
      </c>
      <c r="K454">
        <v>46.75</v>
      </c>
      <c r="L454">
        <v>48</v>
      </c>
      <c r="M454">
        <v>49.387500000000003</v>
      </c>
      <c r="N454">
        <v>50.987499999999997</v>
      </c>
      <c r="O454">
        <v>52.975000000000001</v>
      </c>
      <c r="P454">
        <v>54.737499999999997</v>
      </c>
      <c r="Q454">
        <v>55.9375</v>
      </c>
      <c r="R454">
        <v>57.349999999999994</v>
      </c>
      <c r="S454">
        <v>57.575000000000003</v>
      </c>
      <c r="T454">
        <v>57.337499999999999</v>
      </c>
      <c r="U454">
        <v>56.9375</v>
      </c>
      <c r="V454">
        <v>57.2</v>
      </c>
      <c r="W454">
        <v>56.837500000000006</v>
      </c>
      <c r="X454">
        <v>56.787500000000001</v>
      </c>
      <c r="Y454">
        <v>56.712499999999999</v>
      </c>
      <c r="Z454">
        <f t="shared" si="28"/>
        <v>57.575000000000003</v>
      </c>
      <c r="AA454">
        <f t="shared" si="29"/>
        <v>42.1</v>
      </c>
      <c r="AB454">
        <f t="shared" si="30"/>
        <v>50.389062500000001</v>
      </c>
      <c r="AC454">
        <f t="shared" si="31"/>
        <v>15.475000000000001</v>
      </c>
    </row>
    <row r="455" spans="1:29" x14ac:dyDescent="0.35">
      <c r="A455" s="1">
        <v>38745</v>
      </c>
      <c r="B455">
        <v>56.75</v>
      </c>
      <c r="C455">
        <v>58.537499999999994</v>
      </c>
      <c r="D455">
        <v>59.375</v>
      </c>
      <c r="E455">
        <v>59.650000000000006</v>
      </c>
      <c r="F455">
        <v>59.812499999999993</v>
      </c>
      <c r="G455">
        <v>59.924999999999997</v>
      </c>
      <c r="H455">
        <v>58.900000000000006</v>
      </c>
      <c r="I455">
        <v>58.3</v>
      </c>
      <c r="J455">
        <v>57.725000000000009</v>
      </c>
      <c r="K455">
        <v>57.162500000000009</v>
      </c>
      <c r="L455">
        <v>57</v>
      </c>
      <c r="M455">
        <v>57.512500000000003</v>
      </c>
      <c r="N455">
        <v>58.674999999999997</v>
      </c>
      <c r="O455">
        <v>60.512500000000003</v>
      </c>
      <c r="P455">
        <v>62.787500000000001</v>
      </c>
      <c r="Q455">
        <v>64.424999999999997</v>
      </c>
      <c r="R455">
        <v>66.2</v>
      </c>
      <c r="S455">
        <v>67.912499999999994</v>
      </c>
      <c r="T455">
        <v>66.95</v>
      </c>
      <c r="U455">
        <v>64.037499999999994</v>
      </c>
      <c r="V455">
        <v>60.837499999999999</v>
      </c>
      <c r="W455">
        <v>58.3125</v>
      </c>
      <c r="X455">
        <v>55.787500000000001</v>
      </c>
      <c r="Y455">
        <v>53.15</v>
      </c>
      <c r="Z455">
        <f t="shared" si="28"/>
        <v>67.912499999999994</v>
      </c>
      <c r="AA455">
        <f t="shared" si="29"/>
        <v>53.15</v>
      </c>
      <c r="AB455">
        <f t="shared" si="30"/>
        <v>60.009895833333339</v>
      </c>
      <c r="AC455">
        <f t="shared" si="31"/>
        <v>14.762499999999996</v>
      </c>
    </row>
    <row r="456" spans="1:29" x14ac:dyDescent="0.35">
      <c r="A456" s="1">
        <v>38746</v>
      </c>
      <c r="B456">
        <v>50.674999999999997</v>
      </c>
      <c r="C456">
        <v>47.800000000000004</v>
      </c>
      <c r="D456">
        <v>46.212500000000006</v>
      </c>
      <c r="E456">
        <v>44.0625</v>
      </c>
      <c r="F456">
        <v>41.650000000000006</v>
      </c>
      <c r="G456">
        <v>40.550000000000004</v>
      </c>
      <c r="H456">
        <v>38.700000000000003</v>
      </c>
      <c r="I456">
        <v>37.912500000000001</v>
      </c>
      <c r="J456">
        <v>39.012500000000003</v>
      </c>
      <c r="K456">
        <v>43.55</v>
      </c>
      <c r="L456">
        <v>51.075000000000003</v>
      </c>
      <c r="M456">
        <v>58.987499999999997</v>
      </c>
      <c r="N456">
        <v>64.550000000000011</v>
      </c>
      <c r="O456">
        <v>68.650000000000006</v>
      </c>
      <c r="P456">
        <v>71.462500000000006</v>
      </c>
      <c r="Q456">
        <v>73.350000000000009</v>
      </c>
      <c r="R456">
        <v>74.0625</v>
      </c>
      <c r="S456">
        <v>73.837500000000006</v>
      </c>
      <c r="T456">
        <v>70.3125</v>
      </c>
      <c r="U456">
        <v>65.237500000000011</v>
      </c>
      <c r="V456">
        <v>60.412500000000001</v>
      </c>
      <c r="W456">
        <v>56.5625</v>
      </c>
      <c r="X456">
        <v>54.712499999999999</v>
      </c>
      <c r="Y456">
        <v>54.212499999999999</v>
      </c>
      <c r="Z456">
        <f t="shared" si="28"/>
        <v>74.0625</v>
      </c>
      <c r="AA456">
        <f t="shared" si="29"/>
        <v>37.912500000000001</v>
      </c>
      <c r="AB456">
        <f t="shared" si="30"/>
        <v>55.314583333333331</v>
      </c>
      <c r="AC456">
        <f t="shared" si="31"/>
        <v>36.15</v>
      </c>
    </row>
    <row r="457" spans="1:29" x14ac:dyDescent="0.35">
      <c r="A457" s="1">
        <v>38747</v>
      </c>
      <c r="B457">
        <v>53.937500000000007</v>
      </c>
      <c r="C457">
        <v>53</v>
      </c>
      <c r="D457">
        <v>51.237500000000004</v>
      </c>
      <c r="E457">
        <v>49.375</v>
      </c>
      <c r="F457">
        <v>47.412500000000001</v>
      </c>
      <c r="G457">
        <v>45.45</v>
      </c>
      <c r="H457">
        <v>43.725000000000001</v>
      </c>
      <c r="I457">
        <v>42.7</v>
      </c>
      <c r="J457">
        <v>42.462500000000006</v>
      </c>
      <c r="K457">
        <v>45.35</v>
      </c>
      <c r="L457">
        <v>49.85</v>
      </c>
      <c r="M457">
        <v>54.550000000000004</v>
      </c>
      <c r="N457">
        <v>59.225000000000009</v>
      </c>
      <c r="O457">
        <v>62.112500000000004</v>
      </c>
      <c r="P457">
        <v>63.825000000000003</v>
      </c>
      <c r="Q457">
        <v>65.037500000000009</v>
      </c>
      <c r="R457">
        <v>65.424999999999997</v>
      </c>
      <c r="S457">
        <v>64.4375</v>
      </c>
      <c r="T457">
        <v>60.912500000000009</v>
      </c>
      <c r="U457">
        <v>56.5625</v>
      </c>
      <c r="V457">
        <v>54.287499999999994</v>
      </c>
      <c r="W457">
        <v>51.2</v>
      </c>
      <c r="X457">
        <v>48.237500000000004</v>
      </c>
      <c r="Y457">
        <v>44.362499999999997</v>
      </c>
      <c r="Z457">
        <f t="shared" si="28"/>
        <v>65.424999999999997</v>
      </c>
      <c r="AA457">
        <f t="shared" si="29"/>
        <v>42.462500000000006</v>
      </c>
      <c r="AB457">
        <f t="shared" si="30"/>
        <v>53.111458333333331</v>
      </c>
      <c r="AC457">
        <f t="shared" si="31"/>
        <v>22.962499999999991</v>
      </c>
    </row>
    <row r="458" spans="1:29" x14ac:dyDescent="0.35">
      <c r="A458" s="1">
        <v>38748</v>
      </c>
      <c r="B458">
        <v>42.087499999999999</v>
      </c>
      <c r="C458">
        <v>40.599999999999994</v>
      </c>
      <c r="D458">
        <v>39.6</v>
      </c>
      <c r="E458">
        <v>39.012500000000003</v>
      </c>
      <c r="F458">
        <v>38.512500000000003</v>
      </c>
      <c r="G458">
        <v>38.050000000000004</v>
      </c>
      <c r="H458">
        <v>37.549999999999997</v>
      </c>
      <c r="I458">
        <v>37.050000000000004</v>
      </c>
      <c r="J458">
        <v>37.65</v>
      </c>
      <c r="K458">
        <v>42.7</v>
      </c>
      <c r="L458">
        <v>49.462499999999999</v>
      </c>
      <c r="M458">
        <v>56.212500000000006</v>
      </c>
      <c r="N458">
        <v>61.437500000000007</v>
      </c>
      <c r="O458">
        <v>64.987500000000011</v>
      </c>
      <c r="P458">
        <v>67.474999999999994</v>
      </c>
      <c r="Q458">
        <v>69</v>
      </c>
      <c r="R458">
        <v>69.600000000000009</v>
      </c>
      <c r="S458">
        <v>68.650000000000006</v>
      </c>
      <c r="T458">
        <v>66.125000000000014</v>
      </c>
      <c r="U458">
        <v>63.400000000000006</v>
      </c>
      <c r="V458">
        <v>61.4375</v>
      </c>
      <c r="W458">
        <v>60.137500000000003</v>
      </c>
      <c r="X458">
        <v>58.962500000000006</v>
      </c>
      <c r="Y458">
        <v>58.4375</v>
      </c>
      <c r="Z458">
        <f t="shared" si="28"/>
        <v>69.600000000000009</v>
      </c>
      <c r="AA458">
        <f t="shared" si="29"/>
        <v>37.050000000000004</v>
      </c>
      <c r="AB458">
        <f t="shared" si="30"/>
        <v>52.839062500000004</v>
      </c>
      <c r="AC458">
        <f t="shared" si="31"/>
        <v>32.550000000000004</v>
      </c>
    </row>
    <row r="459" spans="1:29" x14ac:dyDescent="0.35">
      <c r="A459" s="1">
        <v>38749</v>
      </c>
      <c r="B459">
        <v>57.7</v>
      </c>
      <c r="C459">
        <v>56.4375</v>
      </c>
      <c r="D459">
        <v>54.524999999999999</v>
      </c>
      <c r="E459">
        <v>54.412499999999994</v>
      </c>
      <c r="F459">
        <v>54.662500000000001</v>
      </c>
      <c r="G459">
        <v>54.962499999999999</v>
      </c>
      <c r="H459">
        <v>54.587500000000006</v>
      </c>
      <c r="I459">
        <v>54.637500000000003</v>
      </c>
      <c r="J459">
        <v>54.95</v>
      </c>
      <c r="K459">
        <v>56</v>
      </c>
      <c r="L459">
        <v>57.075000000000003</v>
      </c>
      <c r="M459">
        <v>59.387500000000003</v>
      </c>
      <c r="N459">
        <v>61.88750000000001</v>
      </c>
      <c r="O459">
        <v>65.187500000000014</v>
      </c>
      <c r="P459">
        <v>67.512500000000003</v>
      </c>
      <c r="Q459">
        <v>68.9375</v>
      </c>
      <c r="R459">
        <v>69.8</v>
      </c>
      <c r="S459">
        <v>69.862499999999997</v>
      </c>
      <c r="T459">
        <v>68.3125</v>
      </c>
      <c r="U459">
        <v>65.075000000000003</v>
      </c>
      <c r="V459">
        <v>63.525000000000006</v>
      </c>
      <c r="W459">
        <v>61.862500000000004</v>
      </c>
      <c r="X459">
        <v>59.925000000000011</v>
      </c>
      <c r="Y459">
        <v>57.912500000000001</v>
      </c>
      <c r="Z459">
        <f t="shared" si="28"/>
        <v>69.862499999999997</v>
      </c>
      <c r="AA459">
        <f t="shared" si="29"/>
        <v>54.412499999999994</v>
      </c>
      <c r="AB459">
        <f t="shared" si="30"/>
        <v>60.380729166666669</v>
      </c>
      <c r="AC459">
        <f t="shared" si="31"/>
        <v>15.450000000000003</v>
      </c>
    </row>
    <row r="460" spans="1:29" x14ac:dyDescent="0.35">
      <c r="A460" s="1">
        <v>38750</v>
      </c>
      <c r="B460">
        <v>56.462499999999999</v>
      </c>
      <c r="C460">
        <v>55.075000000000003</v>
      </c>
      <c r="D460">
        <v>52.274999999999999</v>
      </c>
      <c r="E460">
        <v>50.987499999999997</v>
      </c>
      <c r="F460">
        <v>50.737500000000004</v>
      </c>
      <c r="G460">
        <v>51.0625</v>
      </c>
      <c r="H460">
        <v>51.487500000000004</v>
      </c>
      <c r="I460">
        <v>50.575000000000003</v>
      </c>
      <c r="J460">
        <v>49.087500000000006</v>
      </c>
      <c r="K460">
        <v>50.875</v>
      </c>
      <c r="L460">
        <v>56.162500000000009</v>
      </c>
      <c r="M460">
        <v>62.15</v>
      </c>
      <c r="N460">
        <v>65.474999999999994</v>
      </c>
      <c r="O460">
        <v>67.7</v>
      </c>
      <c r="P460">
        <v>69.6875</v>
      </c>
      <c r="Q460">
        <v>71.762500000000003</v>
      </c>
      <c r="R460">
        <v>72.5625</v>
      </c>
      <c r="S460">
        <v>72.100000000000009</v>
      </c>
      <c r="T460">
        <v>69.487499999999997</v>
      </c>
      <c r="U460">
        <v>66.174999999999997</v>
      </c>
      <c r="V460">
        <v>62.1875</v>
      </c>
      <c r="W460">
        <v>59.837499999999999</v>
      </c>
      <c r="X460">
        <v>57.9375</v>
      </c>
      <c r="Y460">
        <v>55.475000000000001</v>
      </c>
      <c r="Z460">
        <f t="shared" si="28"/>
        <v>72.5625</v>
      </c>
      <c r="AA460">
        <f t="shared" si="29"/>
        <v>49.087500000000006</v>
      </c>
      <c r="AB460">
        <f t="shared" si="30"/>
        <v>59.471875000000004</v>
      </c>
      <c r="AC460">
        <f t="shared" si="31"/>
        <v>23.474999999999994</v>
      </c>
    </row>
    <row r="461" spans="1:29" x14ac:dyDescent="0.35">
      <c r="A461" s="1">
        <v>38751</v>
      </c>
      <c r="B461">
        <v>54.375</v>
      </c>
      <c r="C461">
        <v>53.6875</v>
      </c>
      <c r="D461">
        <v>53.162500000000001</v>
      </c>
      <c r="E461">
        <v>54.1</v>
      </c>
      <c r="F461">
        <v>54.524999999999999</v>
      </c>
      <c r="G461">
        <v>55.0625</v>
      </c>
      <c r="H461">
        <v>54.762499999999996</v>
      </c>
      <c r="I461">
        <v>53.512500000000003</v>
      </c>
      <c r="J461">
        <v>51.287499999999994</v>
      </c>
      <c r="K461">
        <v>48.925000000000004</v>
      </c>
      <c r="L461">
        <v>48.387499999999996</v>
      </c>
      <c r="M461">
        <v>48.762500000000003</v>
      </c>
      <c r="N461">
        <v>50.65</v>
      </c>
      <c r="O461">
        <v>52.962500000000006</v>
      </c>
      <c r="P461">
        <v>56.599999999999994</v>
      </c>
      <c r="Q461">
        <v>60.387500000000003</v>
      </c>
      <c r="R461">
        <v>62.737500000000004</v>
      </c>
      <c r="S461">
        <v>63.6</v>
      </c>
      <c r="T461">
        <v>61.825000000000003</v>
      </c>
      <c r="U461">
        <v>57.75</v>
      </c>
      <c r="V461">
        <v>55.162500000000001</v>
      </c>
      <c r="W461">
        <v>51.087499999999999</v>
      </c>
      <c r="X461">
        <v>49.1875</v>
      </c>
      <c r="Y461">
        <v>47.737499999999997</v>
      </c>
      <c r="Z461">
        <f t="shared" si="28"/>
        <v>63.6</v>
      </c>
      <c r="AA461">
        <f t="shared" si="29"/>
        <v>47.737499999999997</v>
      </c>
      <c r="AB461">
        <f t="shared" si="30"/>
        <v>54.176562499999996</v>
      </c>
      <c r="AC461">
        <f t="shared" si="31"/>
        <v>15.862500000000004</v>
      </c>
    </row>
    <row r="462" spans="1:29" x14ac:dyDescent="0.35">
      <c r="A462" s="1">
        <v>38752</v>
      </c>
      <c r="B462">
        <v>45.475000000000001</v>
      </c>
      <c r="C462">
        <v>43.037500000000001</v>
      </c>
      <c r="D462">
        <v>40.1875</v>
      </c>
      <c r="E462">
        <v>39.774999999999999</v>
      </c>
      <c r="F462">
        <v>39.225000000000001</v>
      </c>
      <c r="G462">
        <v>38.049999999999997</v>
      </c>
      <c r="H462">
        <v>37.575000000000003</v>
      </c>
      <c r="I462">
        <v>38.524999999999999</v>
      </c>
      <c r="J462">
        <v>39.75</v>
      </c>
      <c r="K462">
        <v>43.1</v>
      </c>
      <c r="L462">
        <v>47.225000000000009</v>
      </c>
      <c r="M462">
        <v>51.800000000000004</v>
      </c>
      <c r="N462">
        <v>55.337500000000006</v>
      </c>
      <c r="O462">
        <v>58.075000000000003</v>
      </c>
      <c r="P462">
        <v>59.987500000000004</v>
      </c>
      <c r="Q462">
        <v>60.775000000000006</v>
      </c>
      <c r="R462">
        <v>61.274999999999999</v>
      </c>
      <c r="S462">
        <v>60.737500000000004</v>
      </c>
      <c r="T462">
        <v>58.375000000000007</v>
      </c>
      <c r="U462">
        <v>53.35</v>
      </c>
      <c r="V462">
        <v>50.35</v>
      </c>
      <c r="W462">
        <v>47.462499999999999</v>
      </c>
      <c r="X462">
        <v>44.800000000000004</v>
      </c>
      <c r="Y462">
        <v>41.9375</v>
      </c>
      <c r="Z462">
        <f t="shared" si="28"/>
        <v>61.274999999999999</v>
      </c>
      <c r="AA462">
        <f t="shared" si="29"/>
        <v>37.575000000000003</v>
      </c>
      <c r="AB462">
        <f t="shared" si="30"/>
        <v>48.174479166666664</v>
      </c>
      <c r="AC462">
        <f t="shared" si="31"/>
        <v>23.699999999999996</v>
      </c>
    </row>
    <row r="463" spans="1:29" x14ac:dyDescent="0.35">
      <c r="A463" s="1">
        <v>38753</v>
      </c>
      <c r="B463">
        <v>40.25</v>
      </c>
      <c r="C463">
        <v>39.612500000000004</v>
      </c>
      <c r="D463">
        <v>39.225000000000001</v>
      </c>
      <c r="E463">
        <v>38.387500000000003</v>
      </c>
      <c r="F463">
        <v>38.9</v>
      </c>
      <c r="G463">
        <v>38.412500000000001</v>
      </c>
      <c r="H463">
        <v>40.012500000000003</v>
      </c>
      <c r="I463">
        <v>41.3125</v>
      </c>
      <c r="J463">
        <v>42.375</v>
      </c>
      <c r="K463">
        <v>45.15</v>
      </c>
      <c r="L463">
        <v>48.912500000000001</v>
      </c>
      <c r="M463">
        <v>54.300000000000004</v>
      </c>
      <c r="N463">
        <v>59.01250000000001</v>
      </c>
      <c r="O463">
        <v>64.3125</v>
      </c>
      <c r="P463">
        <v>69.112499999999997</v>
      </c>
      <c r="Q463">
        <v>72.424999999999997</v>
      </c>
      <c r="R463">
        <v>74.525000000000006</v>
      </c>
      <c r="S463">
        <v>75.412499999999994</v>
      </c>
      <c r="T463">
        <v>74.2</v>
      </c>
      <c r="U463">
        <v>71.350000000000009</v>
      </c>
      <c r="V463">
        <v>68.162499999999994</v>
      </c>
      <c r="W463">
        <v>64.087500000000006</v>
      </c>
      <c r="X463">
        <v>62.625</v>
      </c>
      <c r="Y463">
        <v>59.800000000000004</v>
      </c>
      <c r="Z463">
        <f t="shared" si="28"/>
        <v>75.412499999999994</v>
      </c>
      <c r="AA463">
        <f t="shared" si="29"/>
        <v>38.387500000000003</v>
      </c>
      <c r="AB463">
        <f t="shared" si="30"/>
        <v>55.078125</v>
      </c>
      <c r="AC463">
        <f t="shared" si="31"/>
        <v>37.024999999999991</v>
      </c>
    </row>
    <row r="464" spans="1:29" x14ac:dyDescent="0.35">
      <c r="A464" s="1">
        <v>38754</v>
      </c>
      <c r="B464">
        <v>58.5</v>
      </c>
      <c r="C464">
        <v>53.112499999999997</v>
      </c>
      <c r="D464">
        <v>52.312500000000007</v>
      </c>
      <c r="E464">
        <v>51.05</v>
      </c>
      <c r="F464">
        <v>49.637500000000003</v>
      </c>
      <c r="G464">
        <v>48.074999999999996</v>
      </c>
      <c r="H464">
        <v>46.3</v>
      </c>
      <c r="I464">
        <v>44.3125</v>
      </c>
      <c r="J464">
        <v>43.062500000000007</v>
      </c>
      <c r="K464">
        <v>43.537500000000009</v>
      </c>
      <c r="L464">
        <v>45.362500000000004</v>
      </c>
      <c r="M464">
        <v>48.437500000000007</v>
      </c>
      <c r="N464">
        <v>51.862500000000004</v>
      </c>
      <c r="O464">
        <v>54.3</v>
      </c>
      <c r="P464">
        <v>55.962499999999999</v>
      </c>
      <c r="Q464">
        <v>56.7</v>
      </c>
      <c r="R464">
        <v>56.962500000000006</v>
      </c>
      <c r="S464">
        <v>56.587499999999999</v>
      </c>
      <c r="T464">
        <v>54.575000000000003</v>
      </c>
      <c r="U464">
        <v>51.424999999999997</v>
      </c>
      <c r="V464">
        <v>48.575000000000003</v>
      </c>
      <c r="W464">
        <v>45.962500000000006</v>
      </c>
      <c r="X464">
        <v>43.637499999999996</v>
      </c>
      <c r="Y464">
        <v>41.487499999999997</v>
      </c>
      <c r="Z464">
        <f t="shared" si="28"/>
        <v>58.5</v>
      </c>
      <c r="AA464">
        <f t="shared" si="29"/>
        <v>41.487499999999997</v>
      </c>
      <c r="AB464">
        <f t="shared" si="30"/>
        <v>50.072395833333331</v>
      </c>
      <c r="AC464">
        <f t="shared" si="31"/>
        <v>17.012500000000003</v>
      </c>
    </row>
    <row r="465" spans="1:29" x14ac:dyDescent="0.35">
      <c r="A465" s="1">
        <v>38755</v>
      </c>
      <c r="B465">
        <v>39.449999999999996</v>
      </c>
      <c r="C465">
        <v>37.862500000000004</v>
      </c>
      <c r="D465">
        <v>37.324999999999996</v>
      </c>
      <c r="E465">
        <v>35.5625</v>
      </c>
      <c r="F465">
        <v>34.700000000000003</v>
      </c>
      <c r="G465">
        <v>33.562500000000007</v>
      </c>
      <c r="H465">
        <v>32.775000000000006</v>
      </c>
      <c r="I465">
        <v>31.675000000000001</v>
      </c>
      <c r="J465">
        <v>31.875</v>
      </c>
      <c r="K465">
        <v>35.5</v>
      </c>
      <c r="L465">
        <v>41.6875</v>
      </c>
      <c r="M465">
        <v>47.487499999999997</v>
      </c>
      <c r="N465">
        <v>51.6875</v>
      </c>
      <c r="O465">
        <v>55.087499999999999</v>
      </c>
      <c r="P465">
        <v>57.474999999999994</v>
      </c>
      <c r="Q465">
        <v>59.45</v>
      </c>
      <c r="R465">
        <v>60.512500000000003</v>
      </c>
      <c r="S465">
        <v>60.650000000000006</v>
      </c>
      <c r="T465">
        <v>59.199999999999996</v>
      </c>
      <c r="U465">
        <v>55.212500000000006</v>
      </c>
      <c r="V465">
        <v>51.599999999999994</v>
      </c>
      <c r="W465">
        <v>49.087499999999999</v>
      </c>
      <c r="X465">
        <v>47.8125</v>
      </c>
      <c r="Y465">
        <v>46.95</v>
      </c>
      <c r="Z465">
        <f t="shared" si="28"/>
        <v>60.650000000000006</v>
      </c>
      <c r="AA465">
        <f t="shared" si="29"/>
        <v>31.675000000000001</v>
      </c>
      <c r="AB465">
        <f t="shared" si="30"/>
        <v>45.591145833333343</v>
      </c>
      <c r="AC465">
        <f t="shared" si="31"/>
        <v>28.975000000000005</v>
      </c>
    </row>
    <row r="466" spans="1:29" x14ac:dyDescent="0.35">
      <c r="A466" s="1">
        <v>38756</v>
      </c>
      <c r="B466">
        <v>45.65</v>
      </c>
      <c r="C466">
        <v>43.5</v>
      </c>
      <c r="D466">
        <v>42.6875</v>
      </c>
      <c r="E466">
        <v>41.325000000000003</v>
      </c>
      <c r="F466">
        <v>40.112500000000004</v>
      </c>
      <c r="G466">
        <v>39.025000000000006</v>
      </c>
      <c r="H466">
        <v>38.0625</v>
      </c>
      <c r="I466">
        <v>38.0625</v>
      </c>
      <c r="J466">
        <v>38.962499999999999</v>
      </c>
      <c r="K466">
        <v>43.512499999999996</v>
      </c>
      <c r="L466">
        <v>50.037500000000001</v>
      </c>
      <c r="M466">
        <v>55.987499999999997</v>
      </c>
      <c r="N466">
        <v>61.15</v>
      </c>
      <c r="O466">
        <v>64.387500000000003</v>
      </c>
      <c r="P466">
        <v>67.487499999999997</v>
      </c>
      <c r="Q466">
        <v>69.725000000000009</v>
      </c>
      <c r="R466">
        <v>71.150000000000006</v>
      </c>
      <c r="S466">
        <v>71.225000000000009</v>
      </c>
      <c r="T466">
        <v>69.1875</v>
      </c>
      <c r="U466">
        <v>63.35</v>
      </c>
      <c r="V466">
        <v>58.625</v>
      </c>
      <c r="W466">
        <v>55.35</v>
      </c>
      <c r="X466">
        <v>52.787500000000001</v>
      </c>
      <c r="Y466">
        <v>50.15</v>
      </c>
      <c r="Z466">
        <f t="shared" si="28"/>
        <v>71.225000000000009</v>
      </c>
      <c r="AA466">
        <f t="shared" si="29"/>
        <v>38.0625</v>
      </c>
      <c r="AB466">
        <f t="shared" si="30"/>
        <v>52.979166666666664</v>
      </c>
      <c r="AC466">
        <f t="shared" si="31"/>
        <v>33.162500000000009</v>
      </c>
    </row>
    <row r="467" spans="1:29" x14ac:dyDescent="0.35">
      <c r="A467" s="1">
        <v>38757</v>
      </c>
      <c r="B467">
        <v>47.95</v>
      </c>
      <c r="C467">
        <v>45.637500000000003</v>
      </c>
      <c r="D467">
        <v>43.250000000000007</v>
      </c>
      <c r="E467">
        <v>42.262500000000003</v>
      </c>
      <c r="F467">
        <v>41.137500000000003</v>
      </c>
      <c r="G467">
        <v>39.762499999999996</v>
      </c>
      <c r="H467">
        <v>37.912500000000001</v>
      </c>
      <c r="I467">
        <v>36.5</v>
      </c>
      <c r="J467">
        <v>37.137500000000003</v>
      </c>
      <c r="K467">
        <v>40.274999999999999</v>
      </c>
      <c r="L467">
        <v>44.237500000000004</v>
      </c>
      <c r="M467">
        <v>47.800000000000004</v>
      </c>
      <c r="N467">
        <v>51.912500000000001</v>
      </c>
      <c r="O467">
        <v>55.4375</v>
      </c>
      <c r="P467">
        <v>58.837499999999999</v>
      </c>
      <c r="Q467">
        <v>61.362499999999997</v>
      </c>
      <c r="R467">
        <v>63.412499999999994</v>
      </c>
      <c r="S467">
        <v>63.550000000000004</v>
      </c>
      <c r="T467">
        <v>61.924999999999997</v>
      </c>
      <c r="U467">
        <v>59.537499999999994</v>
      </c>
      <c r="V467">
        <v>58.650000000000006</v>
      </c>
      <c r="W467">
        <v>57.875</v>
      </c>
      <c r="X467">
        <v>57.65</v>
      </c>
      <c r="Y467">
        <v>57.637500000000003</v>
      </c>
      <c r="Z467">
        <f t="shared" si="28"/>
        <v>63.550000000000004</v>
      </c>
      <c r="AA467">
        <f t="shared" si="29"/>
        <v>36.5</v>
      </c>
      <c r="AB467">
        <f t="shared" si="30"/>
        <v>50.485416666666673</v>
      </c>
      <c r="AC467">
        <f t="shared" si="31"/>
        <v>27.050000000000004</v>
      </c>
    </row>
    <row r="468" spans="1:29" x14ac:dyDescent="0.35">
      <c r="A468" s="1">
        <v>38758</v>
      </c>
      <c r="B468">
        <v>57.4375</v>
      </c>
      <c r="C468">
        <v>56.912500000000001</v>
      </c>
      <c r="D468">
        <v>57.300000000000004</v>
      </c>
      <c r="E468">
        <v>57.012500000000003</v>
      </c>
      <c r="F468">
        <v>56.9</v>
      </c>
      <c r="G468">
        <v>55.924999999999997</v>
      </c>
      <c r="H468">
        <v>55.0625</v>
      </c>
      <c r="I468">
        <v>54.475000000000001</v>
      </c>
      <c r="J468">
        <v>53.737499999999997</v>
      </c>
      <c r="K468">
        <v>52.987499999999997</v>
      </c>
      <c r="L468">
        <v>51.512500000000003</v>
      </c>
      <c r="M468">
        <v>49.150000000000006</v>
      </c>
      <c r="N468">
        <v>47.537500000000009</v>
      </c>
      <c r="O468">
        <v>47.6875</v>
      </c>
      <c r="P468">
        <v>47.887500000000003</v>
      </c>
      <c r="Q468">
        <v>48.037499999999994</v>
      </c>
      <c r="R468">
        <v>48.825000000000003</v>
      </c>
      <c r="S468">
        <v>48.45</v>
      </c>
      <c r="T468">
        <v>47.674999999999997</v>
      </c>
      <c r="U468">
        <v>45.775000000000006</v>
      </c>
      <c r="V468">
        <v>44.462499999999999</v>
      </c>
      <c r="W468">
        <v>43.037499999999994</v>
      </c>
      <c r="X468">
        <v>42.475000000000001</v>
      </c>
      <c r="Y468">
        <v>41.012499999999996</v>
      </c>
      <c r="Z468">
        <f t="shared" si="28"/>
        <v>57.4375</v>
      </c>
      <c r="AA468">
        <f t="shared" si="29"/>
        <v>41.012499999999996</v>
      </c>
      <c r="AB468">
        <f t="shared" si="30"/>
        <v>50.469791666666673</v>
      </c>
      <c r="AC468">
        <f t="shared" si="31"/>
        <v>16.425000000000004</v>
      </c>
    </row>
    <row r="469" spans="1:29" x14ac:dyDescent="0.35">
      <c r="A469" s="1">
        <v>38759</v>
      </c>
      <c r="B469">
        <v>39.512499999999996</v>
      </c>
      <c r="C469">
        <v>38.450000000000003</v>
      </c>
      <c r="D469">
        <v>37.799999999999997</v>
      </c>
      <c r="E469">
        <v>36.887500000000003</v>
      </c>
      <c r="F469">
        <v>36.162500000000001</v>
      </c>
      <c r="G469">
        <v>35.274999999999999</v>
      </c>
      <c r="H469">
        <v>34.625</v>
      </c>
      <c r="I469">
        <v>34.049999999999997</v>
      </c>
      <c r="J469">
        <v>33.825000000000003</v>
      </c>
      <c r="K469">
        <v>35.400000000000006</v>
      </c>
      <c r="L469">
        <v>37.675000000000004</v>
      </c>
      <c r="M469">
        <v>40.387500000000003</v>
      </c>
      <c r="N469">
        <v>42.550000000000004</v>
      </c>
      <c r="O469">
        <v>43.9</v>
      </c>
      <c r="P469">
        <v>44.800000000000004</v>
      </c>
      <c r="Q469">
        <v>45.6875</v>
      </c>
      <c r="R469">
        <v>45.962499999999999</v>
      </c>
      <c r="S469">
        <v>45.35</v>
      </c>
      <c r="T469">
        <v>43.837499999999999</v>
      </c>
      <c r="U469">
        <v>41.537500000000001</v>
      </c>
      <c r="V469">
        <v>39.312500000000007</v>
      </c>
      <c r="W469">
        <v>36.65</v>
      </c>
      <c r="X469">
        <v>34.487500000000004</v>
      </c>
      <c r="Y469">
        <v>32.550000000000004</v>
      </c>
      <c r="Z469">
        <f t="shared" si="28"/>
        <v>45.962499999999999</v>
      </c>
      <c r="AA469">
        <f t="shared" si="29"/>
        <v>32.550000000000004</v>
      </c>
      <c r="AB469">
        <f t="shared" si="30"/>
        <v>39.028124999999996</v>
      </c>
      <c r="AC469">
        <f t="shared" si="31"/>
        <v>13.412499999999994</v>
      </c>
    </row>
    <row r="470" spans="1:29" x14ac:dyDescent="0.35">
      <c r="A470" s="1">
        <v>38760</v>
      </c>
      <c r="B470">
        <v>30.662500000000001</v>
      </c>
      <c r="C470">
        <v>29.800000000000004</v>
      </c>
      <c r="D470">
        <v>29.225000000000001</v>
      </c>
      <c r="E470">
        <v>28.525000000000002</v>
      </c>
      <c r="F470">
        <v>27.462499999999999</v>
      </c>
      <c r="G470">
        <v>26.662500000000001</v>
      </c>
      <c r="H470">
        <v>26.05</v>
      </c>
      <c r="I470">
        <v>24.037500000000001</v>
      </c>
      <c r="J470">
        <v>25.324999999999999</v>
      </c>
      <c r="K470">
        <v>29.6875</v>
      </c>
      <c r="L470">
        <v>36.125000000000007</v>
      </c>
      <c r="M470">
        <v>43.737499999999997</v>
      </c>
      <c r="N470">
        <v>50.425000000000004</v>
      </c>
      <c r="O470">
        <v>54.9</v>
      </c>
      <c r="P470">
        <v>57.412500000000009</v>
      </c>
      <c r="Q470">
        <v>59.099999999999994</v>
      </c>
      <c r="R470">
        <v>59.087499999999999</v>
      </c>
      <c r="S470">
        <v>58.112500000000004</v>
      </c>
      <c r="T470">
        <v>55.962500000000006</v>
      </c>
      <c r="U470">
        <v>52.712499999999999</v>
      </c>
      <c r="V470">
        <v>49.45</v>
      </c>
      <c r="W470">
        <v>46.3</v>
      </c>
      <c r="X470">
        <v>43.4375</v>
      </c>
      <c r="Y470">
        <v>40.924999999999997</v>
      </c>
      <c r="Z470">
        <f t="shared" si="28"/>
        <v>59.099999999999994</v>
      </c>
      <c r="AA470">
        <f t="shared" si="29"/>
        <v>24.037500000000001</v>
      </c>
      <c r="AB470">
        <f t="shared" si="30"/>
        <v>41.046874999999993</v>
      </c>
      <c r="AC470">
        <f t="shared" si="31"/>
        <v>35.062499999999993</v>
      </c>
    </row>
    <row r="471" spans="1:29" x14ac:dyDescent="0.35">
      <c r="A471" s="1">
        <v>38761</v>
      </c>
      <c r="B471">
        <v>38.6</v>
      </c>
      <c r="C471">
        <v>37.3125</v>
      </c>
      <c r="D471">
        <v>35.3125</v>
      </c>
      <c r="E471">
        <v>33.862500000000004</v>
      </c>
      <c r="F471">
        <v>31.5</v>
      </c>
      <c r="G471">
        <v>30.3125</v>
      </c>
      <c r="H471">
        <v>28.274999999999999</v>
      </c>
      <c r="I471">
        <v>27.412500000000001</v>
      </c>
      <c r="J471">
        <v>27.824999999999999</v>
      </c>
      <c r="K471">
        <v>32.4</v>
      </c>
      <c r="L471">
        <v>39.274999999999999</v>
      </c>
      <c r="M471">
        <v>45.6875</v>
      </c>
      <c r="N471">
        <v>50.662500000000001</v>
      </c>
      <c r="O471">
        <v>54.712500000000006</v>
      </c>
      <c r="P471">
        <v>57.95</v>
      </c>
      <c r="Q471">
        <v>60.3</v>
      </c>
      <c r="R471">
        <v>61.512499999999996</v>
      </c>
      <c r="S471">
        <v>61.787500000000001</v>
      </c>
      <c r="T471">
        <v>60.137499999999996</v>
      </c>
      <c r="U471">
        <v>56.45</v>
      </c>
      <c r="V471">
        <v>53.537500000000001</v>
      </c>
      <c r="W471">
        <v>51.300000000000004</v>
      </c>
      <c r="X471">
        <v>49.6875</v>
      </c>
      <c r="Y471">
        <v>48.7</v>
      </c>
      <c r="Z471">
        <f t="shared" si="28"/>
        <v>61.787500000000001</v>
      </c>
      <c r="AA471">
        <f t="shared" si="29"/>
        <v>27.412500000000001</v>
      </c>
      <c r="AB471">
        <f t="shared" si="30"/>
        <v>44.771354166666669</v>
      </c>
      <c r="AC471">
        <f t="shared" si="31"/>
        <v>34.375</v>
      </c>
    </row>
    <row r="472" spans="1:29" x14ac:dyDescent="0.35">
      <c r="A472" s="1">
        <v>38762</v>
      </c>
      <c r="B472">
        <v>46.8125</v>
      </c>
      <c r="C472">
        <v>45.087499999999999</v>
      </c>
      <c r="D472">
        <v>43.8125</v>
      </c>
      <c r="E472">
        <v>43.087500000000006</v>
      </c>
      <c r="F472">
        <v>42.825000000000003</v>
      </c>
      <c r="G472">
        <v>42.062500000000007</v>
      </c>
      <c r="H472">
        <v>41.274999999999999</v>
      </c>
      <c r="I472">
        <v>40.587500000000006</v>
      </c>
      <c r="J472">
        <v>40.462499999999999</v>
      </c>
      <c r="K472">
        <v>43.762500000000003</v>
      </c>
      <c r="L472">
        <v>49.037500000000009</v>
      </c>
      <c r="M472">
        <v>55.38750000000001</v>
      </c>
      <c r="N472">
        <v>60.475000000000001</v>
      </c>
      <c r="O472">
        <v>64.575000000000003</v>
      </c>
      <c r="P472">
        <v>68.012500000000003</v>
      </c>
      <c r="Q472">
        <v>71.025000000000006</v>
      </c>
      <c r="R472">
        <v>72.612499999999997</v>
      </c>
      <c r="S472">
        <v>72.762499999999989</v>
      </c>
      <c r="T472">
        <v>70.275000000000006</v>
      </c>
      <c r="U472">
        <v>66.825000000000003</v>
      </c>
      <c r="V472">
        <v>63.825000000000003</v>
      </c>
      <c r="W472">
        <v>61.625</v>
      </c>
      <c r="X472">
        <v>60.212499999999999</v>
      </c>
      <c r="Y472">
        <v>59.924999999999997</v>
      </c>
      <c r="Z472">
        <f t="shared" si="28"/>
        <v>72.762499999999989</v>
      </c>
      <c r="AA472">
        <f t="shared" si="29"/>
        <v>40.462499999999999</v>
      </c>
      <c r="AB472">
        <f t="shared" si="30"/>
        <v>55.264583333333327</v>
      </c>
      <c r="AC472">
        <f t="shared" si="31"/>
        <v>32.29999999999999</v>
      </c>
    </row>
    <row r="473" spans="1:29" x14ac:dyDescent="0.35">
      <c r="A473" s="1">
        <v>38763</v>
      </c>
      <c r="B473">
        <v>59.1</v>
      </c>
      <c r="C473">
        <v>58.3125</v>
      </c>
      <c r="D473">
        <v>57.725000000000001</v>
      </c>
      <c r="E473">
        <v>57.125000000000007</v>
      </c>
      <c r="F473">
        <v>57.275000000000006</v>
      </c>
      <c r="G473">
        <v>57.387500000000003</v>
      </c>
      <c r="H473">
        <v>57.912500000000001</v>
      </c>
      <c r="I473">
        <v>57.862499999999997</v>
      </c>
      <c r="J473">
        <v>58.375</v>
      </c>
      <c r="K473">
        <v>59.562500000000007</v>
      </c>
      <c r="L473">
        <v>62.712499999999999</v>
      </c>
      <c r="M473">
        <v>66.112499999999997</v>
      </c>
      <c r="N473">
        <v>69.55</v>
      </c>
      <c r="O473">
        <v>72.525000000000006</v>
      </c>
      <c r="P473">
        <v>75.625</v>
      </c>
      <c r="Q473">
        <v>77.150000000000006</v>
      </c>
      <c r="R473">
        <v>77.987499999999997</v>
      </c>
      <c r="S473">
        <v>77.487499999999997</v>
      </c>
      <c r="T473">
        <v>75.537499999999994</v>
      </c>
      <c r="U473">
        <v>72.387500000000003</v>
      </c>
      <c r="V473">
        <v>70.262500000000003</v>
      </c>
      <c r="W473">
        <v>68.3</v>
      </c>
      <c r="X473">
        <v>66.862500000000011</v>
      </c>
      <c r="Y473">
        <v>65.912500000000009</v>
      </c>
      <c r="Z473">
        <f t="shared" si="28"/>
        <v>77.987499999999997</v>
      </c>
      <c r="AA473">
        <f t="shared" si="29"/>
        <v>57.125000000000007</v>
      </c>
      <c r="AB473">
        <f t="shared" si="30"/>
        <v>65.793749999999989</v>
      </c>
      <c r="AC473">
        <f t="shared" si="31"/>
        <v>20.86249999999999</v>
      </c>
    </row>
    <row r="474" spans="1:29" x14ac:dyDescent="0.35">
      <c r="A474" s="1">
        <v>38764</v>
      </c>
      <c r="B474">
        <v>65.162500000000009</v>
      </c>
      <c r="C474">
        <v>65</v>
      </c>
      <c r="D474">
        <v>65.100000000000009</v>
      </c>
      <c r="E474">
        <v>65.350000000000009</v>
      </c>
      <c r="F474">
        <v>65.737499999999997</v>
      </c>
      <c r="G474">
        <v>66.0625</v>
      </c>
      <c r="H474">
        <v>66.212500000000006</v>
      </c>
      <c r="I474">
        <v>66.112500000000011</v>
      </c>
      <c r="J474">
        <v>66.3125</v>
      </c>
      <c r="K474">
        <v>67.662500000000009</v>
      </c>
      <c r="L474">
        <v>69.787499999999994</v>
      </c>
      <c r="M474">
        <v>72.662499999999994</v>
      </c>
      <c r="N474">
        <v>75.8</v>
      </c>
      <c r="O474">
        <v>78.775000000000006</v>
      </c>
      <c r="P474">
        <v>81.462500000000006</v>
      </c>
      <c r="Q474">
        <v>83.45</v>
      </c>
      <c r="R474">
        <v>84.137500000000003</v>
      </c>
      <c r="S474">
        <v>82.5</v>
      </c>
      <c r="T474">
        <v>76.8125</v>
      </c>
      <c r="U474">
        <v>69.375</v>
      </c>
      <c r="V474">
        <v>62.400000000000006</v>
      </c>
      <c r="W474">
        <v>57.337499999999999</v>
      </c>
      <c r="X474">
        <v>52.15</v>
      </c>
      <c r="Y474">
        <v>48.35</v>
      </c>
      <c r="Z474">
        <f t="shared" si="28"/>
        <v>84.137500000000003</v>
      </c>
      <c r="AA474">
        <f t="shared" si="29"/>
        <v>48.35</v>
      </c>
      <c r="AB474">
        <f t="shared" si="30"/>
        <v>68.904687500000023</v>
      </c>
      <c r="AC474">
        <f t="shared" si="31"/>
        <v>35.787500000000001</v>
      </c>
    </row>
    <row r="475" spans="1:29" x14ac:dyDescent="0.35">
      <c r="A475" s="1">
        <v>38765</v>
      </c>
      <c r="B475">
        <v>44.737500000000004</v>
      </c>
      <c r="C475">
        <v>42.45</v>
      </c>
      <c r="D475">
        <v>40.512500000000003</v>
      </c>
      <c r="E475">
        <v>39.212499999999999</v>
      </c>
      <c r="F475">
        <v>38.375</v>
      </c>
      <c r="G475">
        <v>37.524999999999999</v>
      </c>
      <c r="H475">
        <v>37.012500000000003</v>
      </c>
      <c r="I475">
        <v>36.237499999999997</v>
      </c>
      <c r="J475">
        <v>35.625000000000007</v>
      </c>
      <c r="K475">
        <v>35.325000000000003</v>
      </c>
      <c r="L475">
        <v>36.075000000000003</v>
      </c>
      <c r="M475">
        <v>36.525000000000006</v>
      </c>
      <c r="N475">
        <v>37.987500000000004</v>
      </c>
      <c r="O475">
        <v>38.9375</v>
      </c>
      <c r="P475">
        <v>39.425000000000004</v>
      </c>
      <c r="Q475">
        <v>39.912500000000001</v>
      </c>
      <c r="R475">
        <v>39.862499999999997</v>
      </c>
      <c r="S475">
        <v>39.6875</v>
      </c>
      <c r="T475">
        <v>38.85</v>
      </c>
      <c r="U475">
        <v>38.299999999999997</v>
      </c>
      <c r="V475">
        <v>37.9</v>
      </c>
      <c r="W475">
        <v>37.65</v>
      </c>
      <c r="X475">
        <v>37.262500000000003</v>
      </c>
      <c r="Y475">
        <v>37.075000000000003</v>
      </c>
      <c r="Z475">
        <f t="shared" si="28"/>
        <v>44.737500000000004</v>
      </c>
      <c r="AA475">
        <f t="shared" si="29"/>
        <v>35.325000000000003</v>
      </c>
      <c r="AB475">
        <f t="shared" si="30"/>
        <v>38.435937499999994</v>
      </c>
      <c r="AC475">
        <f t="shared" si="31"/>
        <v>9.4125000000000014</v>
      </c>
    </row>
    <row r="476" spans="1:29" x14ac:dyDescent="0.35">
      <c r="A476" s="1">
        <v>38766</v>
      </c>
      <c r="B476">
        <v>36.3125</v>
      </c>
      <c r="C476">
        <v>35.662500000000001</v>
      </c>
      <c r="D476">
        <v>35.325000000000003</v>
      </c>
      <c r="E476">
        <v>34.287500000000001</v>
      </c>
      <c r="F476">
        <v>32.800000000000004</v>
      </c>
      <c r="G476">
        <v>32.287500000000001</v>
      </c>
      <c r="H476">
        <v>31.762499999999999</v>
      </c>
      <c r="I476">
        <v>30.65</v>
      </c>
      <c r="J476">
        <v>29.737500000000004</v>
      </c>
      <c r="K476">
        <v>29.05</v>
      </c>
      <c r="L476">
        <v>28.824999999999999</v>
      </c>
      <c r="M476">
        <v>28.475000000000001</v>
      </c>
      <c r="N476">
        <v>27.774999999999999</v>
      </c>
      <c r="O476">
        <v>27.400000000000002</v>
      </c>
      <c r="P476">
        <v>26.974999999999998</v>
      </c>
      <c r="Q476">
        <v>26.412500000000001</v>
      </c>
      <c r="R476">
        <v>26.112500000000001</v>
      </c>
      <c r="S476">
        <v>25.862500000000001</v>
      </c>
      <c r="T476">
        <v>25.237499999999997</v>
      </c>
      <c r="U476">
        <v>24.900000000000002</v>
      </c>
      <c r="V476">
        <v>24.75</v>
      </c>
      <c r="W476">
        <v>24.612500000000001</v>
      </c>
      <c r="X476">
        <v>24.537500000000001</v>
      </c>
      <c r="Y476">
        <v>24.637499999999999</v>
      </c>
      <c r="Z476">
        <f t="shared" si="28"/>
        <v>36.3125</v>
      </c>
      <c r="AA476">
        <f t="shared" si="29"/>
        <v>24.537500000000001</v>
      </c>
      <c r="AB476">
        <f t="shared" si="30"/>
        <v>28.932812499999997</v>
      </c>
      <c r="AC476">
        <f t="shared" si="31"/>
        <v>11.774999999999999</v>
      </c>
    </row>
    <row r="477" spans="1:29" x14ac:dyDescent="0.35">
      <c r="A477" s="1">
        <v>38767</v>
      </c>
      <c r="B477">
        <v>24.85</v>
      </c>
      <c r="C477">
        <v>24.962499999999999</v>
      </c>
      <c r="D477">
        <v>25.412500000000001</v>
      </c>
      <c r="E477">
        <v>25.5</v>
      </c>
      <c r="F477">
        <v>25.125</v>
      </c>
      <c r="G477">
        <v>24.862500000000001</v>
      </c>
      <c r="H477">
        <v>24.887499999999999</v>
      </c>
      <c r="I477">
        <v>25.1</v>
      </c>
      <c r="J477">
        <v>25.35</v>
      </c>
      <c r="K477">
        <v>25.737499999999997</v>
      </c>
      <c r="L477">
        <v>26.337499999999999</v>
      </c>
      <c r="M477">
        <v>27.325000000000003</v>
      </c>
      <c r="N477">
        <v>28.225000000000001</v>
      </c>
      <c r="O477">
        <v>28.912500000000001</v>
      </c>
      <c r="P477">
        <v>29.3125</v>
      </c>
      <c r="Q477">
        <v>29.875000000000004</v>
      </c>
      <c r="R477">
        <v>30.412500000000001</v>
      </c>
      <c r="S477">
        <v>30.8125</v>
      </c>
      <c r="T477">
        <v>30.824999999999999</v>
      </c>
      <c r="U477">
        <v>30.65</v>
      </c>
      <c r="V477">
        <v>30.812500000000004</v>
      </c>
      <c r="W477">
        <v>30.925000000000001</v>
      </c>
      <c r="X477">
        <v>30.862499999999997</v>
      </c>
      <c r="Y477">
        <v>30.787500000000001</v>
      </c>
      <c r="Z477">
        <f t="shared" si="28"/>
        <v>30.925000000000001</v>
      </c>
      <c r="AA477">
        <f t="shared" si="29"/>
        <v>24.85</v>
      </c>
      <c r="AB477">
        <f t="shared" si="30"/>
        <v>27.827604166666664</v>
      </c>
      <c r="AC477">
        <f t="shared" si="31"/>
        <v>6.0749999999999993</v>
      </c>
    </row>
    <row r="478" spans="1:29" x14ac:dyDescent="0.35">
      <c r="A478" s="1">
        <v>38768</v>
      </c>
      <c r="B478">
        <v>30.750000000000004</v>
      </c>
      <c r="C478">
        <v>30.750000000000004</v>
      </c>
      <c r="D478">
        <v>31.162500000000005</v>
      </c>
      <c r="E478">
        <v>31.387500000000003</v>
      </c>
      <c r="F478">
        <v>31.5</v>
      </c>
      <c r="G478">
        <v>31.5</v>
      </c>
      <c r="H478">
        <v>31.637500000000003</v>
      </c>
      <c r="I478">
        <v>31.712500000000006</v>
      </c>
      <c r="J478">
        <v>32.025000000000006</v>
      </c>
      <c r="K478">
        <v>32.587500000000006</v>
      </c>
      <c r="L478">
        <v>33.299999999999997</v>
      </c>
      <c r="M478">
        <v>34.1875</v>
      </c>
      <c r="N478">
        <v>35.424999999999997</v>
      </c>
      <c r="O478">
        <v>37.125</v>
      </c>
      <c r="P478">
        <v>39.325000000000003</v>
      </c>
      <c r="Q478">
        <v>42.3</v>
      </c>
      <c r="R478">
        <v>43.862499999999997</v>
      </c>
      <c r="S478">
        <v>44.462500000000006</v>
      </c>
      <c r="T478">
        <v>43.262499999999996</v>
      </c>
      <c r="U478">
        <v>41.625</v>
      </c>
      <c r="V478">
        <v>40.762500000000003</v>
      </c>
      <c r="W478">
        <v>40.500000000000007</v>
      </c>
      <c r="X478">
        <v>40.225000000000001</v>
      </c>
      <c r="Y478">
        <v>39.9375</v>
      </c>
      <c r="Z478">
        <f t="shared" si="28"/>
        <v>44.462500000000006</v>
      </c>
      <c r="AA478">
        <f t="shared" si="29"/>
        <v>30.750000000000004</v>
      </c>
      <c r="AB478">
        <f t="shared" si="30"/>
        <v>36.304687500000007</v>
      </c>
      <c r="AC478">
        <f t="shared" si="31"/>
        <v>13.712500000000002</v>
      </c>
    </row>
    <row r="479" spans="1:29" x14ac:dyDescent="0.35">
      <c r="A479" s="1">
        <v>38769</v>
      </c>
      <c r="B479">
        <v>39.65</v>
      </c>
      <c r="C479">
        <v>39.125</v>
      </c>
      <c r="D479">
        <v>38.862499999999997</v>
      </c>
      <c r="E479">
        <v>38.475000000000001</v>
      </c>
      <c r="F479">
        <v>38.462499999999999</v>
      </c>
      <c r="G479">
        <v>38.324999999999996</v>
      </c>
      <c r="H479">
        <v>38.287500000000001</v>
      </c>
      <c r="I479">
        <v>38.25</v>
      </c>
      <c r="J479">
        <v>38.387499999999996</v>
      </c>
      <c r="K479">
        <v>38.462499999999999</v>
      </c>
      <c r="L479">
        <v>39.049999999999997</v>
      </c>
      <c r="M479">
        <v>39.762500000000003</v>
      </c>
      <c r="N479">
        <v>40.549999999999997</v>
      </c>
      <c r="O479">
        <v>41.4375</v>
      </c>
      <c r="P479">
        <v>42.537500000000001</v>
      </c>
      <c r="Q479">
        <v>43.75</v>
      </c>
      <c r="R479">
        <v>44.587499999999999</v>
      </c>
      <c r="S479">
        <v>45.0625</v>
      </c>
      <c r="T479">
        <v>45.212500000000006</v>
      </c>
      <c r="U479">
        <v>45.524999999999999</v>
      </c>
      <c r="V479">
        <v>45.675000000000004</v>
      </c>
      <c r="W479">
        <v>45.75</v>
      </c>
      <c r="X479">
        <v>45.887499999999996</v>
      </c>
      <c r="Y479">
        <v>45.962499999999999</v>
      </c>
      <c r="Z479">
        <f t="shared" si="28"/>
        <v>45.962499999999999</v>
      </c>
      <c r="AA479">
        <f t="shared" si="29"/>
        <v>38.25</v>
      </c>
      <c r="AB479">
        <f t="shared" si="30"/>
        <v>41.543229166666663</v>
      </c>
      <c r="AC479">
        <f t="shared" si="31"/>
        <v>7.7124999999999986</v>
      </c>
    </row>
    <row r="480" spans="1:29" x14ac:dyDescent="0.35">
      <c r="A480" s="1">
        <v>38770</v>
      </c>
      <c r="B480">
        <v>46.137500000000003</v>
      </c>
      <c r="C480">
        <v>46.487500000000004</v>
      </c>
      <c r="D480">
        <v>46.675000000000004</v>
      </c>
      <c r="E480">
        <v>46.612500000000004</v>
      </c>
      <c r="F480">
        <v>46.537500000000009</v>
      </c>
      <c r="G480">
        <v>46.362500000000004</v>
      </c>
      <c r="H480">
        <v>46.287500000000001</v>
      </c>
      <c r="I480">
        <v>46.25</v>
      </c>
      <c r="J480">
        <v>46.387500000000003</v>
      </c>
      <c r="K480">
        <v>46.6</v>
      </c>
      <c r="L480">
        <v>46.987500000000004</v>
      </c>
      <c r="M480">
        <v>47.862500000000004</v>
      </c>
      <c r="N480">
        <v>48.037500000000001</v>
      </c>
      <c r="O480">
        <v>48.35</v>
      </c>
      <c r="P480">
        <v>48.150000000000006</v>
      </c>
      <c r="Q480">
        <v>48.212499999999999</v>
      </c>
      <c r="R480">
        <v>48.212500000000006</v>
      </c>
      <c r="S480">
        <v>47.975000000000001</v>
      </c>
      <c r="T480">
        <v>47.274999999999999</v>
      </c>
      <c r="U480">
        <v>46.625000000000007</v>
      </c>
      <c r="V480">
        <v>46.050000000000004</v>
      </c>
      <c r="W480">
        <v>45.6875</v>
      </c>
      <c r="X480">
        <v>45.262500000000003</v>
      </c>
      <c r="Y480">
        <v>43.837500000000006</v>
      </c>
      <c r="Z480">
        <f t="shared" si="28"/>
        <v>48.35</v>
      </c>
      <c r="AA480">
        <f t="shared" si="29"/>
        <v>43.837500000000006</v>
      </c>
      <c r="AB480">
        <f t="shared" si="30"/>
        <v>46.78593750000001</v>
      </c>
      <c r="AC480">
        <f t="shared" si="31"/>
        <v>4.5124999999999957</v>
      </c>
    </row>
    <row r="481" spans="1:29" x14ac:dyDescent="0.35">
      <c r="A481" s="1">
        <v>38771</v>
      </c>
      <c r="B481">
        <v>41.987499999999997</v>
      </c>
      <c r="C481">
        <v>40.362500000000004</v>
      </c>
      <c r="D481">
        <v>39.274999999999999</v>
      </c>
      <c r="E481">
        <v>38.3125</v>
      </c>
      <c r="F481">
        <v>37.762500000000003</v>
      </c>
      <c r="G481">
        <v>37.4</v>
      </c>
      <c r="H481">
        <v>37.975000000000001</v>
      </c>
      <c r="I481">
        <v>39</v>
      </c>
      <c r="J481">
        <v>39.837499999999999</v>
      </c>
      <c r="K481">
        <v>41.137499999999996</v>
      </c>
      <c r="L481">
        <v>43.112500000000004</v>
      </c>
      <c r="M481">
        <v>46.324999999999996</v>
      </c>
      <c r="N481">
        <v>49.55</v>
      </c>
      <c r="O481">
        <v>52.425000000000004</v>
      </c>
      <c r="P481">
        <v>55.000000000000007</v>
      </c>
      <c r="Q481">
        <v>56.812500000000007</v>
      </c>
      <c r="R481">
        <v>57.7</v>
      </c>
      <c r="S481">
        <v>56.725000000000001</v>
      </c>
      <c r="T481">
        <v>55.537499999999994</v>
      </c>
      <c r="U481">
        <v>54.35</v>
      </c>
      <c r="V481">
        <v>52.800000000000004</v>
      </c>
      <c r="W481">
        <v>51.5</v>
      </c>
      <c r="X481">
        <v>49.8</v>
      </c>
      <c r="Y481">
        <v>48.912499999999994</v>
      </c>
      <c r="Z481">
        <f t="shared" si="28"/>
        <v>57.7</v>
      </c>
      <c r="AA481">
        <f t="shared" si="29"/>
        <v>37.4</v>
      </c>
      <c r="AB481">
        <f t="shared" si="30"/>
        <v>46.816666666666656</v>
      </c>
      <c r="AC481">
        <f t="shared" si="31"/>
        <v>20.300000000000004</v>
      </c>
    </row>
    <row r="482" spans="1:29" x14ac:dyDescent="0.35">
      <c r="A482" s="1">
        <v>38772</v>
      </c>
      <c r="B482">
        <v>47.575000000000003</v>
      </c>
      <c r="C482">
        <v>45.774999999999999</v>
      </c>
      <c r="D482">
        <v>45.800000000000004</v>
      </c>
      <c r="E482">
        <v>45.4375</v>
      </c>
      <c r="F482">
        <v>45.95</v>
      </c>
      <c r="G482">
        <v>45.962499999999999</v>
      </c>
      <c r="H482">
        <v>45.762500000000003</v>
      </c>
      <c r="I482">
        <v>46.537500000000001</v>
      </c>
      <c r="J482">
        <v>47.537500000000001</v>
      </c>
      <c r="K482">
        <v>49.0625</v>
      </c>
      <c r="L482">
        <v>50.837499999999999</v>
      </c>
      <c r="M482">
        <v>53.487500000000004</v>
      </c>
      <c r="N482">
        <v>54.487499999999997</v>
      </c>
      <c r="O482">
        <v>54.687500000000007</v>
      </c>
      <c r="P482">
        <v>52.475000000000001</v>
      </c>
      <c r="Q482">
        <v>50.487499999999997</v>
      </c>
      <c r="R482">
        <v>49.337499999999999</v>
      </c>
      <c r="S482">
        <v>49.037500000000009</v>
      </c>
      <c r="T482">
        <v>48.725000000000001</v>
      </c>
      <c r="U482">
        <v>48.300000000000004</v>
      </c>
      <c r="V482">
        <v>48.487500000000004</v>
      </c>
      <c r="W482">
        <v>48.5</v>
      </c>
      <c r="X482">
        <v>48.8125</v>
      </c>
      <c r="Y482">
        <v>49.199999999999996</v>
      </c>
      <c r="Z482">
        <f t="shared" si="28"/>
        <v>54.687500000000007</v>
      </c>
      <c r="AA482">
        <f t="shared" si="29"/>
        <v>45.4375</v>
      </c>
      <c r="AB482">
        <f t="shared" si="30"/>
        <v>48.844270833333333</v>
      </c>
      <c r="AC482">
        <f t="shared" si="31"/>
        <v>9.2500000000000071</v>
      </c>
    </row>
    <row r="483" spans="1:29" x14ac:dyDescent="0.35">
      <c r="A483" s="1">
        <v>38773</v>
      </c>
      <c r="B483">
        <v>49.5625</v>
      </c>
      <c r="C483">
        <v>49.574999999999996</v>
      </c>
      <c r="D483">
        <v>49.674999999999997</v>
      </c>
      <c r="E483">
        <v>49.574999999999996</v>
      </c>
      <c r="F483">
        <v>49.674999999999997</v>
      </c>
      <c r="G483">
        <v>49.987499999999997</v>
      </c>
      <c r="H483">
        <v>49.9</v>
      </c>
      <c r="I483">
        <v>49.6875</v>
      </c>
      <c r="J483">
        <v>49.95</v>
      </c>
      <c r="K483">
        <v>50.274999999999999</v>
      </c>
      <c r="L483">
        <v>50.737500000000004</v>
      </c>
      <c r="M483">
        <v>51.0625</v>
      </c>
      <c r="N483">
        <v>51.35</v>
      </c>
      <c r="O483">
        <v>51.6</v>
      </c>
      <c r="P483">
        <v>51.575000000000003</v>
      </c>
      <c r="Q483">
        <v>51.95</v>
      </c>
      <c r="R483">
        <v>52.275000000000006</v>
      </c>
      <c r="S483">
        <v>52.737500000000004</v>
      </c>
      <c r="T483">
        <v>52.787500000000001</v>
      </c>
      <c r="U483">
        <v>52.512500000000003</v>
      </c>
      <c r="V483">
        <v>52.462500000000006</v>
      </c>
      <c r="W483">
        <v>51.774999999999999</v>
      </c>
      <c r="X483">
        <v>50.337500000000006</v>
      </c>
      <c r="Y483">
        <v>48.3125</v>
      </c>
      <c r="Z483">
        <f t="shared" si="28"/>
        <v>52.787500000000001</v>
      </c>
      <c r="AA483">
        <f t="shared" si="29"/>
        <v>48.3125</v>
      </c>
      <c r="AB483">
        <f t="shared" si="30"/>
        <v>50.80572916666668</v>
      </c>
      <c r="AC483">
        <f t="shared" si="31"/>
        <v>4.4750000000000014</v>
      </c>
    </row>
    <row r="484" spans="1:29" x14ac:dyDescent="0.35">
      <c r="A484" s="1">
        <v>38774</v>
      </c>
      <c r="B484">
        <v>46.650000000000006</v>
      </c>
      <c r="C484">
        <v>44.5625</v>
      </c>
      <c r="D484">
        <v>43.487499999999997</v>
      </c>
      <c r="E484">
        <v>42.35</v>
      </c>
      <c r="F484">
        <v>40.700000000000003</v>
      </c>
      <c r="G484">
        <v>39.150000000000006</v>
      </c>
      <c r="H484">
        <v>38.162500000000001</v>
      </c>
      <c r="I484">
        <v>37.274999999999999</v>
      </c>
      <c r="J484">
        <v>37.725000000000001</v>
      </c>
      <c r="K484">
        <v>41.187500000000007</v>
      </c>
      <c r="L484">
        <v>45.0625</v>
      </c>
      <c r="M484">
        <v>48.762500000000003</v>
      </c>
      <c r="N484">
        <v>51.774999999999999</v>
      </c>
      <c r="O484">
        <v>54.875</v>
      </c>
      <c r="P484">
        <v>57.5</v>
      </c>
      <c r="Q484">
        <v>59.487500000000011</v>
      </c>
      <c r="R484">
        <v>60.6875</v>
      </c>
      <c r="S484">
        <v>61.412500000000009</v>
      </c>
      <c r="T484">
        <v>60.162500000000001</v>
      </c>
      <c r="U484">
        <v>56.525000000000006</v>
      </c>
      <c r="V484">
        <v>52.750000000000007</v>
      </c>
      <c r="W484">
        <v>50.3</v>
      </c>
      <c r="X484">
        <v>49.3</v>
      </c>
      <c r="Y484">
        <v>49.037500000000009</v>
      </c>
      <c r="Z484">
        <f t="shared" si="28"/>
        <v>61.412500000000009</v>
      </c>
      <c r="AA484">
        <f t="shared" si="29"/>
        <v>37.274999999999999</v>
      </c>
      <c r="AB484">
        <f t="shared" si="30"/>
        <v>48.703645833333333</v>
      </c>
      <c r="AC484">
        <f t="shared" si="31"/>
        <v>24.13750000000001</v>
      </c>
    </row>
    <row r="485" spans="1:29" x14ac:dyDescent="0.35">
      <c r="A485" s="1">
        <v>38775</v>
      </c>
      <c r="B485">
        <v>48.587499999999999</v>
      </c>
      <c r="C485">
        <v>46.712500000000006</v>
      </c>
      <c r="D485">
        <v>46.524999999999999</v>
      </c>
      <c r="E485">
        <v>46.250000000000007</v>
      </c>
      <c r="F485">
        <v>45.912500000000009</v>
      </c>
      <c r="G485">
        <v>44.925000000000004</v>
      </c>
      <c r="H485">
        <v>44.712500000000006</v>
      </c>
      <c r="I485">
        <v>44.675000000000004</v>
      </c>
      <c r="J485">
        <v>46.125</v>
      </c>
      <c r="K485">
        <v>49.762500000000003</v>
      </c>
      <c r="L485">
        <v>55.012500000000003</v>
      </c>
      <c r="M485">
        <v>60.075000000000003</v>
      </c>
      <c r="N485">
        <v>63.7</v>
      </c>
      <c r="O485">
        <v>67.1875</v>
      </c>
      <c r="P485">
        <v>68.962500000000006</v>
      </c>
      <c r="Q485">
        <v>71.050000000000011</v>
      </c>
      <c r="R485">
        <v>72.012500000000003</v>
      </c>
      <c r="S485">
        <v>71.912500000000009</v>
      </c>
      <c r="T485">
        <v>70.275000000000006</v>
      </c>
      <c r="U485">
        <v>67.587499999999991</v>
      </c>
      <c r="V485">
        <v>64.724999999999994</v>
      </c>
      <c r="W485">
        <v>62.037500000000001</v>
      </c>
      <c r="X485">
        <v>60.599999999999994</v>
      </c>
      <c r="Y485">
        <v>59.25</v>
      </c>
      <c r="Z485">
        <f t="shared" si="28"/>
        <v>72.012500000000003</v>
      </c>
      <c r="AA485">
        <f t="shared" si="29"/>
        <v>44.675000000000004</v>
      </c>
      <c r="AB485">
        <f t="shared" si="30"/>
        <v>57.440625000000004</v>
      </c>
      <c r="AC485">
        <f t="shared" si="31"/>
        <v>27.337499999999999</v>
      </c>
    </row>
    <row r="486" spans="1:29" x14ac:dyDescent="0.35">
      <c r="A486" s="1">
        <v>38776</v>
      </c>
      <c r="B486">
        <v>58.587500000000006</v>
      </c>
      <c r="C486">
        <v>57.6</v>
      </c>
      <c r="D486">
        <v>56.637500000000003</v>
      </c>
      <c r="E486">
        <v>55.737499999999997</v>
      </c>
      <c r="F486">
        <v>54.8125</v>
      </c>
      <c r="G486">
        <v>53.987500000000004</v>
      </c>
      <c r="H486">
        <v>52.924999999999997</v>
      </c>
      <c r="I486">
        <v>53.125</v>
      </c>
      <c r="J486">
        <v>54</v>
      </c>
      <c r="K486">
        <v>56.9</v>
      </c>
      <c r="L486">
        <v>61.524999999999999</v>
      </c>
      <c r="M486">
        <v>66.637500000000003</v>
      </c>
      <c r="N486">
        <v>71.2</v>
      </c>
      <c r="O486">
        <v>74.9375</v>
      </c>
      <c r="P486">
        <v>77.887500000000003</v>
      </c>
      <c r="Q486">
        <v>79.95</v>
      </c>
      <c r="R486">
        <v>81.05</v>
      </c>
      <c r="S486">
        <v>81.150000000000006</v>
      </c>
      <c r="T486">
        <v>79.424999999999997</v>
      </c>
      <c r="U486">
        <v>76.387500000000017</v>
      </c>
      <c r="V486">
        <v>73.712500000000006</v>
      </c>
      <c r="W486">
        <v>71.037500000000009</v>
      </c>
      <c r="X486">
        <v>69.225000000000009</v>
      </c>
      <c r="Y486">
        <v>67.75</v>
      </c>
      <c r="Z486">
        <f t="shared" si="28"/>
        <v>81.150000000000006</v>
      </c>
      <c r="AA486">
        <f t="shared" si="29"/>
        <v>52.924999999999997</v>
      </c>
      <c r="AB486">
        <f t="shared" si="30"/>
        <v>66.091145833333343</v>
      </c>
      <c r="AC486">
        <f t="shared" si="31"/>
        <v>28.225000000000009</v>
      </c>
    </row>
    <row r="487" spans="1:29" x14ac:dyDescent="0.35">
      <c r="A487" s="1">
        <v>38777</v>
      </c>
      <c r="B487">
        <v>66.362499999999997</v>
      </c>
      <c r="C487">
        <v>64.625</v>
      </c>
      <c r="D487">
        <v>63.387500000000003</v>
      </c>
      <c r="E487">
        <v>62.175000000000004</v>
      </c>
      <c r="F487">
        <v>61.000000000000007</v>
      </c>
      <c r="G487">
        <v>59.88750000000001</v>
      </c>
      <c r="H487">
        <v>58.987500000000004</v>
      </c>
      <c r="I487">
        <v>58.337500000000006</v>
      </c>
      <c r="J487">
        <v>59.037500000000001</v>
      </c>
      <c r="K487">
        <v>63.475000000000009</v>
      </c>
      <c r="L487">
        <v>68.9375</v>
      </c>
      <c r="M487">
        <v>74.5625</v>
      </c>
      <c r="N487">
        <v>79.850000000000009</v>
      </c>
      <c r="O487">
        <v>83.724999999999994</v>
      </c>
      <c r="P487">
        <v>87.4</v>
      </c>
      <c r="Q487">
        <v>89.625</v>
      </c>
      <c r="R487">
        <v>91.112499999999997</v>
      </c>
      <c r="S487">
        <v>91.05</v>
      </c>
      <c r="T487">
        <v>88.287500000000009</v>
      </c>
      <c r="U487">
        <v>83.412499999999994</v>
      </c>
      <c r="V487">
        <v>78.425000000000011</v>
      </c>
      <c r="W487">
        <v>76.037499999999994</v>
      </c>
      <c r="X487">
        <v>73.362500000000011</v>
      </c>
      <c r="Y487">
        <v>71.45</v>
      </c>
      <c r="Z487">
        <f t="shared" si="28"/>
        <v>91.112499999999997</v>
      </c>
      <c r="AA487">
        <f t="shared" si="29"/>
        <v>58.337500000000006</v>
      </c>
      <c r="AB487">
        <f t="shared" si="30"/>
        <v>73.104687499999983</v>
      </c>
      <c r="AC487">
        <f t="shared" si="31"/>
        <v>32.774999999999991</v>
      </c>
    </row>
    <row r="488" spans="1:29" x14ac:dyDescent="0.35">
      <c r="A488" s="1">
        <v>38778</v>
      </c>
      <c r="B488">
        <v>69.237500000000011</v>
      </c>
      <c r="C488">
        <v>67.924999999999997</v>
      </c>
      <c r="D488">
        <v>65.987500000000011</v>
      </c>
      <c r="E488">
        <v>64.987500000000011</v>
      </c>
      <c r="F488">
        <v>63.712499999999999</v>
      </c>
      <c r="G488">
        <v>64.325000000000003</v>
      </c>
      <c r="H488">
        <v>63.875</v>
      </c>
      <c r="I488">
        <v>62.625</v>
      </c>
      <c r="J488">
        <v>62.35</v>
      </c>
      <c r="K488">
        <v>64.6875</v>
      </c>
      <c r="L488">
        <v>67.075000000000003</v>
      </c>
      <c r="M488">
        <v>70.712500000000006</v>
      </c>
      <c r="N488">
        <v>74.25</v>
      </c>
      <c r="O488">
        <v>76.662500000000009</v>
      </c>
      <c r="P488">
        <v>78.524999999999991</v>
      </c>
      <c r="Q488">
        <v>79.237499999999997</v>
      </c>
      <c r="R488">
        <v>79.362499999999997</v>
      </c>
      <c r="S488">
        <v>76.674999999999997</v>
      </c>
      <c r="T488">
        <v>73.7</v>
      </c>
      <c r="U488">
        <v>70.375</v>
      </c>
      <c r="V488">
        <v>68.162500000000009</v>
      </c>
      <c r="W488">
        <v>66.262500000000003</v>
      </c>
      <c r="X488">
        <v>64.412499999999994</v>
      </c>
      <c r="Y488">
        <v>61.9</v>
      </c>
      <c r="Z488">
        <f t="shared" si="28"/>
        <v>79.362499999999997</v>
      </c>
      <c r="AA488">
        <f t="shared" si="29"/>
        <v>61.9</v>
      </c>
      <c r="AB488">
        <f t="shared" si="30"/>
        <v>69.042708333333323</v>
      </c>
      <c r="AC488">
        <f t="shared" si="31"/>
        <v>17.462499999999999</v>
      </c>
    </row>
    <row r="489" spans="1:29" x14ac:dyDescent="0.35">
      <c r="A489" s="1">
        <v>38779</v>
      </c>
      <c r="B489">
        <v>59.737499999999997</v>
      </c>
      <c r="C489">
        <v>58.625000000000007</v>
      </c>
      <c r="D489">
        <v>57.737500000000004</v>
      </c>
      <c r="E489">
        <v>56.987499999999997</v>
      </c>
      <c r="F489">
        <v>55.925000000000004</v>
      </c>
      <c r="G489">
        <v>55.987500000000004</v>
      </c>
      <c r="H489">
        <v>55.412500000000001</v>
      </c>
      <c r="I489">
        <v>54.775000000000006</v>
      </c>
      <c r="J489">
        <v>55.1875</v>
      </c>
      <c r="K489">
        <v>56.487499999999997</v>
      </c>
      <c r="L489">
        <v>58.337499999999999</v>
      </c>
      <c r="M489">
        <v>60.4375</v>
      </c>
      <c r="N489">
        <v>62.237499999999997</v>
      </c>
      <c r="O489">
        <v>63.575000000000003</v>
      </c>
      <c r="P489">
        <v>65.612499999999997</v>
      </c>
      <c r="Q489">
        <v>67.55</v>
      </c>
      <c r="R489">
        <v>68.075000000000003</v>
      </c>
      <c r="S489">
        <v>67.974999999999994</v>
      </c>
      <c r="T489">
        <v>67.375</v>
      </c>
      <c r="U489">
        <v>66.287499999999994</v>
      </c>
      <c r="V489">
        <v>64.900000000000006</v>
      </c>
      <c r="W489">
        <v>62.300000000000011</v>
      </c>
      <c r="X489">
        <v>61.162500000000001</v>
      </c>
      <c r="Y489">
        <v>60.025000000000006</v>
      </c>
      <c r="Z489">
        <f t="shared" si="28"/>
        <v>68.075000000000003</v>
      </c>
      <c r="AA489">
        <f t="shared" si="29"/>
        <v>54.775000000000006</v>
      </c>
      <c r="AB489">
        <f t="shared" si="30"/>
        <v>60.946354166666659</v>
      </c>
      <c r="AC489">
        <f t="shared" si="31"/>
        <v>13.299999999999997</v>
      </c>
    </row>
    <row r="490" spans="1:29" x14ac:dyDescent="0.35">
      <c r="A490" s="1">
        <v>38780</v>
      </c>
      <c r="B490">
        <v>59.55</v>
      </c>
      <c r="C490">
        <v>59.287500000000001</v>
      </c>
      <c r="D490">
        <v>58.7</v>
      </c>
      <c r="E490">
        <v>57.712500000000006</v>
      </c>
      <c r="F490">
        <v>56.362499999999997</v>
      </c>
      <c r="G490">
        <v>55.174999999999997</v>
      </c>
      <c r="H490">
        <v>53.275000000000006</v>
      </c>
      <c r="I490">
        <v>52.237499999999997</v>
      </c>
      <c r="J490">
        <v>52.887500000000003</v>
      </c>
      <c r="K490">
        <v>55.237499999999997</v>
      </c>
      <c r="L490">
        <v>58.3</v>
      </c>
      <c r="M490">
        <v>61.275000000000006</v>
      </c>
      <c r="N490">
        <v>64.099999999999994</v>
      </c>
      <c r="O490">
        <v>67.262500000000003</v>
      </c>
      <c r="P490">
        <v>68.862499999999997</v>
      </c>
      <c r="Q490">
        <v>70.150000000000006</v>
      </c>
      <c r="R490">
        <v>70.012500000000003</v>
      </c>
      <c r="S490">
        <v>69.625</v>
      </c>
      <c r="T490">
        <v>68.775000000000006</v>
      </c>
      <c r="U490">
        <v>67.3</v>
      </c>
      <c r="V490">
        <v>66</v>
      </c>
      <c r="W490">
        <v>64.850000000000009</v>
      </c>
      <c r="X490">
        <v>63.575000000000003</v>
      </c>
      <c r="Y490">
        <v>62.425000000000011</v>
      </c>
      <c r="Z490">
        <f t="shared" si="28"/>
        <v>70.150000000000006</v>
      </c>
      <c r="AA490">
        <f t="shared" si="29"/>
        <v>52.237499999999997</v>
      </c>
      <c r="AB490">
        <f t="shared" si="30"/>
        <v>61.789062499999993</v>
      </c>
      <c r="AC490">
        <f t="shared" si="31"/>
        <v>17.912500000000009</v>
      </c>
    </row>
    <row r="491" spans="1:29" x14ac:dyDescent="0.35">
      <c r="A491" s="1">
        <v>38781</v>
      </c>
      <c r="B491">
        <v>61.487500000000004</v>
      </c>
      <c r="C491">
        <v>62.487500000000011</v>
      </c>
      <c r="D491">
        <v>63.262499999999996</v>
      </c>
      <c r="E491">
        <v>63.575000000000003</v>
      </c>
      <c r="F491">
        <v>62.850000000000009</v>
      </c>
      <c r="G491">
        <v>62.162500000000001</v>
      </c>
      <c r="H491">
        <v>61.962499999999999</v>
      </c>
      <c r="I491">
        <v>62.100000000000009</v>
      </c>
      <c r="J491">
        <v>62.487499999999997</v>
      </c>
      <c r="K491">
        <v>63.500000000000007</v>
      </c>
      <c r="L491">
        <v>64.712500000000006</v>
      </c>
      <c r="M491">
        <v>66.6875</v>
      </c>
      <c r="N491">
        <v>69</v>
      </c>
      <c r="O491">
        <v>70.8125</v>
      </c>
      <c r="P491">
        <v>73.075000000000003</v>
      </c>
      <c r="Q491">
        <v>74.5</v>
      </c>
      <c r="R491">
        <v>75.825000000000003</v>
      </c>
      <c r="S491">
        <v>76.3125</v>
      </c>
      <c r="T491">
        <v>75.537499999999994</v>
      </c>
      <c r="U491">
        <v>73.087499999999991</v>
      </c>
      <c r="V491">
        <v>70.125</v>
      </c>
      <c r="W491">
        <v>66.912499999999994</v>
      </c>
      <c r="X491">
        <v>64.112499999999997</v>
      </c>
      <c r="Y491">
        <v>63.287500000000001</v>
      </c>
      <c r="Z491">
        <f t="shared" si="28"/>
        <v>76.3125</v>
      </c>
      <c r="AA491">
        <f t="shared" si="29"/>
        <v>61.487500000000004</v>
      </c>
      <c r="AB491">
        <f t="shared" si="30"/>
        <v>67.07760416666666</v>
      </c>
      <c r="AC491">
        <f t="shared" si="31"/>
        <v>14.824999999999996</v>
      </c>
    </row>
    <row r="492" spans="1:29" x14ac:dyDescent="0.35">
      <c r="A492" s="1">
        <v>38782</v>
      </c>
      <c r="B492">
        <v>61.762500000000003</v>
      </c>
      <c r="C492">
        <v>60.162499999999994</v>
      </c>
      <c r="D492">
        <v>59.125</v>
      </c>
      <c r="E492">
        <v>57.825000000000003</v>
      </c>
      <c r="F492">
        <v>56.712500000000006</v>
      </c>
      <c r="G492">
        <v>55.737499999999997</v>
      </c>
      <c r="H492">
        <v>54.8125</v>
      </c>
      <c r="I492">
        <v>54.262500000000003</v>
      </c>
      <c r="J492">
        <v>56.237499999999997</v>
      </c>
      <c r="K492">
        <v>60.287500000000001</v>
      </c>
      <c r="L492">
        <v>64.9375</v>
      </c>
      <c r="M492">
        <v>68.587500000000006</v>
      </c>
      <c r="N492">
        <v>71.599999999999994</v>
      </c>
      <c r="O492">
        <v>74.762500000000003</v>
      </c>
      <c r="P492">
        <v>77.325000000000003</v>
      </c>
      <c r="Q492">
        <v>79.275000000000006</v>
      </c>
      <c r="R492">
        <v>78.924999999999997</v>
      </c>
      <c r="S492">
        <v>80.0625</v>
      </c>
      <c r="T492">
        <v>79.349999999999994</v>
      </c>
      <c r="U492">
        <v>76.475000000000009</v>
      </c>
      <c r="V492">
        <v>73.612499999999997</v>
      </c>
      <c r="W492">
        <v>71.0625</v>
      </c>
      <c r="X492">
        <v>69.537499999999994</v>
      </c>
      <c r="Y492">
        <v>67.112500000000011</v>
      </c>
      <c r="Z492">
        <f t="shared" si="28"/>
        <v>80.0625</v>
      </c>
      <c r="AA492">
        <f t="shared" si="29"/>
        <v>54.262500000000003</v>
      </c>
      <c r="AB492">
        <f t="shared" si="30"/>
        <v>67.064583333333317</v>
      </c>
      <c r="AC492">
        <f t="shared" si="31"/>
        <v>25.799999999999997</v>
      </c>
    </row>
    <row r="493" spans="1:29" x14ac:dyDescent="0.35">
      <c r="A493" s="1">
        <v>38783</v>
      </c>
      <c r="B493">
        <v>65.987500000000011</v>
      </c>
      <c r="C493">
        <v>64.537499999999994</v>
      </c>
      <c r="D493">
        <v>63.875</v>
      </c>
      <c r="E493">
        <v>62.575000000000003</v>
      </c>
      <c r="F493">
        <v>61.875</v>
      </c>
      <c r="G493">
        <v>61.400000000000006</v>
      </c>
      <c r="H493">
        <v>61.150000000000006</v>
      </c>
      <c r="I493">
        <v>61.037500000000009</v>
      </c>
      <c r="J493">
        <v>62.237500000000004</v>
      </c>
      <c r="K493">
        <v>63.874999999999993</v>
      </c>
      <c r="L493">
        <v>66.662500000000009</v>
      </c>
      <c r="M493">
        <v>71.6875</v>
      </c>
      <c r="N493">
        <v>75.062500000000014</v>
      </c>
      <c r="O493">
        <v>76.8</v>
      </c>
      <c r="P493">
        <v>78.550000000000011</v>
      </c>
      <c r="Q493">
        <v>78.962500000000006</v>
      </c>
      <c r="R493">
        <v>79.112500000000011</v>
      </c>
      <c r="S493">
        <v>79</v>
      </c>
      <c r="T493">
        <v>77.762500000000003</v>
      </c>
      <c r="U493">
        <v>76.262499999999989</v>
      </c>
      <c r="V493">
        <v>74.925000000000011</v>
      </c>
      <c r="W493">
        <v>73.987499999999997</v>
      </c>
      <c r="X493">
        <v>72.512500000000003</v>
      </c>
      <c r="Y493">
        <v>71.525000000000006</v>
      </c>
      <c r="Z493">
        <f t="shared" si="28"/>
        <v>79.112500000000011</v>
      </c>
      <c r="AA493">
        <f t="shared" si="29"/>
        <v>61.037500000000009</v>
      </c>
      <c r="AB493">
        <f t="shared" si="30"/>
        <v>70.056770833333346</v>
      </c>
      <c r="AC493">
        <f t="shared" si="31"/>
        <v>18.075000000000003</v>
      </c>
    </row>
    <row r="494" spans="1:29" x14ac:dyDescent="0.35">
      <c r="A494" s="1">
        <v>38784</v>
      </c>
      <c r="B494">
        <v>70.25</v>
      </c>
      <c r="C494">
        <v>69.037500000000009</v>
      </c>
      <c r="D494">
        <v>67.887500000000003</v>
      </c>
      <c r="E494">
        <v>66.987499999999997</v>
      </c>
      <c r="F494">
        <v>66.612500000000011</v>
      </c>
      <c r="G494">
        <v>66.637500000000003</v>
      </c>
      <c r="H494">
        <v>66.575000000000003</v>
      </c>
      <c r="I494">
        <v>66.675000000000011</v>
      </c>
      <c r="J494">
        <v>66.987499999999997</v>
      </c>
      <c r="K494">
        <v>67.587500000000006</v>
      </c>
      <c r="L494">
        <v>68.4375</v>
      </c>
      <c r="M494">
        <v>69.400000000000006</v>
      </c>
      <c r="N494">
        <v>71.362499999999997</v>
      </c>
      <c r="O494">
        <v>73.850000000000009</v>
      </c>
      <c r="P494">
        <v>75.362499999999997</v>
      </c>
      <c r="Q494">
        <v>76.0625</v>
      </c>
      <c r="R494">
        <v>75.9375</v>
      </c>
      <c r="S494">
        <v>75.6875</v>
      </c>
      <c r="T494">
        <v>74.712500000000006</v>
      </c>
      <c r="U494">
        <v>73.400000000000006</v>
      </c>
      <c r="V494">
        <v>72.587500000000006</v>
      </c>
      <c r="W494">
        <v>71.600000000000009</v>
      </c>
      <c r="X494">
        <v>70.637500000000003</v>
      </c>
      <c r="Y494">
        <v>70.287500000000009</v>
      </c>
      <c r="Z494">
        <f t="shared" si="28"/>
        <v>76.0625</v>
      </c>
      <c r="AA494">
        <f t="shared" si="29"/>
        <v>66.575000000000003</v>
      </c>
      <c r="AB494">
        <f t="shared" si="30"/>
        <v>70.606770833333329</v>
      </c>
      <c r="AC494">
        <f t="shared" si="31"/>
        <v>9.4874999999999972</v>
      </c>
    </row>
    <row r="495" spans="1:29" x14ac:dyDescent="0.35">
      <c r="A495" s="1">
        <v>38785</v>
      </c>
      <c r="B495">
        <v>69.662500000000009</v>
      </c>
      <c r="C495">
        <v>69.400000000000006</v>
      </c>
      <c r="D495">
        <v>68.974999999999994</v>
      </c>
      <c r="E495">
        <v>68.275000000000006</v>
      </c>
      <c r="F495">
        <v>66.8</v>
      </c>
      <c r="G495">
        <v>62.062500000000007</v>
      </c>
      <c r="H495">
        <v>59.45</v>
      </c>
      <c r="I495">
        <v>57.6</v>
      </c>
      <c r="J495">
        <v>59.112499999999997</v>
      </c>
      <c r="K495">
        <v>61.9</v>
      </c>
      <c r="L495">
        <v>64.712500000000006</v>
      </c>
      <c r="M495">
        <v>65.912499999999994</v>
      </c>
      <c r="N495">
        <v>66.387500000000003</v>
      </c>
      <c r="O495">
        <v>67.012500000000003</v>
      </c>
      <c r="P495">
        <v>68.037499999999994</v>
      </c>
      <c r="Q495">
        <v>69.525000000000006</v>
      </c>
      <c r="R495">
        <v>70.650000000000006</v>
      </c>
      <c r="S495">
        <v>70.725000000000009</v>
      </c>
      <c r="T495">
        <v>69.650000000000006</v>
      </c>
      <c r="U495">
        <v>67.225000000000009</v>
      </c>
      <c r="V495">
        <v>63.787500000000001</v>
      </c>
      <c r="W495">
        <v>60.45</v>
      </c>
      <c r="X495">
        <v>57.57500000000001</v>
      </c>
      <c r="Y495">
        <v>55.412500000000001</v>
      </c>
      <c r="Z495">
        <f t="shared" si="28"/>
        <v>70.725000000000009</v>
      </c>
      <c r="AA495">
        <f t="shared" si="29"/>
        <v>55.412500000000001</v>
      </c>
      <c r="AB495">
        <f t="shared" si="30"/>
        <v>65.012500000000003</v>
      </c>
      <c r="AC495">
        <f t="shared" si="31"/>
        <v>15.312500000000007</v>
      </c>
    </row>
    <row r="496" spans="1:29" x14ac:dyDescent="0.35">
      <c r="A496" s="1">
        <v>38786</v>
      </c>
      <c r="B496">
        <v>53.824999999999996</v>
      </c>
      <c r="C496">
        <v>54.012500000000003</v>
      </c>
      <c r="D496">
        <v>54.412499999999994</v>
      </c>
      <c r="E496">
        <v>53.887500000000003</v>
      </c>
      <c r="F496">
        <v>52.787500000000001</v>
      </c>
      <c r="G496">
        <v>50.949999999999996</v>
      </c>
      <c r="H496">
        <v>48.987499999999997</v>
      </c>
      <c r="I496">
        <v>49.287500000000001</v>
      </c>
      <c r="J496">
        <v>52.000000000000007</v>
      </c>
      <c r="K496">
        <v>57.1875</v>
      </c>
      <c r="L496">
        <v>62.9375</v>
      </c>
      <c r="M496">
        <v>70.037499999999994</v>
      </c>
      <c r="N496">
        <v>75.912499999999994</v>
      </c>
      <c r="O496">
        <v>80.462499999999991</v>
      </c>
      <c r="P496">
        <v>83.462500000000006</v>
      </c>
      <c r="Q496">
        <v>84.8</v>
      </c>
      <c r="R496">
        <v>84.9375</v>
      </c>
      <c r="S496">
        <v>84.412499999999994</v>
      </c>
      <c r="T496">
        <v>82.875000000000014</v>
      </c>
      <c r="U496">
        <v>80.574999999999989</v>
      </c>
      <c r="V496">
        <v>78.175000000000011</v>
      </c>
      <c r="W496">
        <v>74.887500000000003</v>
      </c>
      <c r="X496">
        <v>72.387500000000003</v>
      </c>
      <c r="Y496">
        <v>70.4375</v>
      </c>
      <c r="Z496">
        <f t="shared" si="28"/>
        <v>84.9375</v>
      </c>
      <c r="AA496">
        <f t="shared" si="29"/>
        <v>48.987499999999997</v>
      </c>
      <c r="AB496">
        <f t="shared" si="30"/>
        <v>67.23489583333334</v>
      </c>
      <c r="AC496">
        <f t="shared" si="31"/>
        <v>35.950000000000003</v>
      </c>
    </row>
    <row r="497" spans="1:29" x14ac:dyDescent="0.35">
      <c r="A497" s="1">
        <v>38787</v>
      </c>
      <c r="B497">
        <v>69.3125</v>
      </c>
      <c r="C497">
        <v>68.3125</v>
      </c>
      <c r="D497">
        <v>67.350000000000009</v>
      </c>
      <c r="E497">
        <v>67.45</v>
      </c>
      <c r="F497">
        <v>67.875</v>
      </c>
      <c r="G497">
        <v>68.174999999999997</v>
      </c>
      <c r="H497">
        <v>68.387500000000003</v>
      </c>
      <c r="I497">
        <v>68.462500000000006</v>
      </c>
      <c r="J497">
        <v>68.775000000000006</v>
      </c>
      <c r="K497">
        <v>70.162500000000009</v>
      </c>
      <c r="L497">
        <v>71.875</v>
      </c>
      <c r="M497">
        <v>74.112500000000011</v>
      </c>
      <c r="N497">
        <v>77.737499999999997</v>
      </c>
      <c r="O497">
        <v>79.675000000000011</v>
      </c>
      <c r="P497">
        <v>81.424999999999997</v>
      </c>
      <c r="Q497">
        <v>82.812500000000014</v>
      </c>
      <c r="R497">
        <v>83.662500000000009</v>
      </c>
      <c r="S497">
        <v>83.55</v>
      </c>
      <c r="T497">
        <v>82.262500000000003</v>
      </c>
      <c r="U497">
        <v>79.762500000000003</v>
      </c>
      <c r="V497">
        <v>76.837500000000006</v>
      </c>
      <c r="W497">
        <v>75.037500000000009</v>
      </c>
      <c r="X497">
        <v>74.5</v>
      </c>
      <c r="Y497">
        <v>73.637500000000003</v>
      </c>
      <c r="Z497">
        <f t="shared" si="28"/>
        <v>83.662500000000009</v>
      </c>
      <c r="AA497">
        <f t="shared" si="29"/>
        <v>67.350000000000009</v>
      </c>
      <c r="AB497">
        <f t="shared" si="30"/>
        <v>74.214583333333323</v>
      </c>
      <c r="AC497">
        <f t="shared" si="31"/>
        <v>16.3125</v>
      </c>
    </row>
    <row r="498" spans="1:29" x14ac:dyDescent="0.35">
      <c r="A498" s="1">
        <v>38788</v>
      </c>
      <c r="B498">
        <v>73.362499999999997</v>
      </c>
      <c r="C498">
        <v>72.8</v>
      </c>
      <c r="D498">
        <v>72.2</v>
      </c>
      <c r="E498">
        <v>72</v>
      </c>
      <c r="F498">
        <v>71.962500000000006</v>
      </c>
      <c r="G498">
        <v>71.862499999999997</v>
      </c>
      <c r="H498">
        <v>71.237499999999997</v>
      </c>
      <c r="I498">
        <v>71.037500000000009</v>
      </c>
      <c r="J498">
        <v>71.375</v>
      </c>
      <c r="K498">
        <v>72.462500000000006</v>
      </c>
      <c r="L498">
        <v>74.95</v>
      </c>
      <c r="M498">
        <v>78.012500000000003</v>
      </c>
      <c r="N498">
        <v>81.025000000000006</v>
      </c>
      <c r="O498">
        <v>84.125</v>
      </c>
      <c r="P498">
        <v>85.787499999999994</v>
      </c>
      <c r="Q498">
        <v>86.975000000000009</v>
      </c>
      <c r="R498">
        <v>87.35</v>
      </c>
      <c r="S498">
        <v>86.675000000000011</v>
      </c>
      <c r="T498">
        <v>84.4375</v>
      </c>
      <c r="U498">
        <v>82.000000000000014</v>
      </c>
      <c r="V498">
        <v>80.424999999999997</v>
      </c>
      <c r="W498">
        <v>78.762500000000003</v>
      </c>
      <c r="X498">
        <v>77.362500000000011</v>
      </c>
      <c r="Y498">
        <v>75.862499999999997</v>
      </c>
      <c r="Z498">
        <f t="shared" si="28"/>
        <v>87.35</v>
      </c>
      <c r="AA498">
        <f t="shared" si="29"/>
        <v>71.037500000000009</v>
      </c>
      <c r="AB498">
        <f t="shared" si="30"/>
        <v>77.668749999999989</v>
      </c>
      <c r="AC498">
        <f t="shared" si="31"/>
        <v>16.312499999999986</v>
      </c>
    </row>
    <row r="499" spans="1:29" x14ac:dyDescent="0.35">
      <c r="A499" s="1">
        <v>38789</v>
      </c>
      <c r="B499">
        <v>74.674999999999997</v>
      </c>
      <c r="C499">
        <v>73.875</v>
      </c>
      <c r="D499">
        <v>69.587499999999991</v>
      </c>
      <c r="E499">
        <v>65.6875</v>
      </c>
      <c r="F499">
        <v>61.637500000000003</v>
      </c>
      <c r="G499">
        <v>59.099999999999994</v>
      </c>
      <c r="H499">
        <v>57.462499999999999</v>
      </c>
      <c r="I499">
        <v>56.35</v>
      </c>
      <c r="J499">
        <v>56.174999999999997</v>
      </c>
      <c r="K499">
        <v>57.274999999999999</v>
      </c>
      <c r="L499">
        <v>58.912499999999994</v>
      </c>
      <c r="M499">
        <v>61.112499999999997</v>
      </c>
      <c r="N499">
        <v>62.675000000000004</v>
      </c>
      <c r="O499">
        <v>64.45</v>
      </c>
      <c r="P499">
        <v>66.3</v>
      </c>
      <c r="Q499">
        <v>67.75</v>
      </c>
      <c r="R499">
        <v>68.350000000000009</v>
      </c>
      <c r="S499">
        <v>67.537500000000009</v>
      </c>
      <c r="T499">
        <v>65.362499999999997</v>
      </c>
      <c r="U499">
        <v>61.862499999999997</v>
      </c>
      <c r="V499">
        <v>58.212500000000006</v>
      </c>
      <c r="W499">
        <v>55.5625</v>
      </c>
      <c r="X499">
        <v>53.550000000000004</v>
      </c>
      <c r="Y499">
        <v>52.625</v>
      </c>
      <c r="Z499">
        <f t="shared" si="28"/>
        <v>74.674999999999997</v>
      </c>
      <c r="AA499">
        <f t="shared" si="29"/>
        <v>52.625</v>
      </c>
      <c r="AB499">
        <f t="shared" si="30"/>
        <v>62.336979166666652</v>
      </c>
      <c r="AC499">
        <f t="shared" si="31"/>
        <v>22.049999999999997</v>
      </c>
    </row>
    <row r="500" spans="1:29" x14ac:dyDescent="0.35">
      <c r="A500" s="1">
        <v>38790</v>
      </c>
      <c r="B500">
        <v>51.6</v>
      </c>
      <c r="C500">
        <v>49.537500000000001</v>
      </c>
      <c r="D500">
        <v>47.487500000000004</v>
      </c>
      <c r="E500">
        <v>45.6875</v>
      </c>
      <c r="F500">
        <v>44.287500000000001</v>
      </c>
      <c r="G500">
        <v>42.45</v>
      </c>
      <c r="H500">
        <v>41.175000000000004</v>
      </c>
      <c r="I500">
        <v>40.887500000000003</v>
      </c>
      <c r="J500">
        <v>44.225000000000001</v>
      </c>
      <c r="K500">
        <v>48.575000000000003</v>
      </c>
      <c r="L500">
        <v>53.4375</v>
      </c>
      <c r="M500">
        <v>56.500000000000007</v>
      </c>
      <c r="N500">
        <v>59.387500000000003</v>
      </c>
      <c r="O500">
        <v>61.375</v>
      </c>
      <c r="P500">
        <v>63.512500000000003</v>
      </c>
      <c r="Q500">
        <v>65.650000000000006</v>
      </c>
      <c r="R500">
        <v>66.800000000000011</v>
      </c>
      <c r="S500">
        <v>66.8</v>
      </c>
      <c r="T500">
        <v>65.375000000000014</v>
      </c>
      <c r="U500">
        <v>62.112500000000004</v>
      </c>
      <c r="V500">
        <v>59.050000000000011</v>
      </c>
      <c r="W500">
        <v>55.425000000000004</v>
      </c>
      <c r="X500">
        <v>53.3</v>
      </c>
      <c r="Y500">
        <v>51.024999999999999</v>
      </c>
      <c r="Z500">
        <f t="shared" si="28"/>
        <v>66.800000000000011</v>
      </c>
      <c r="AA500">
        <f t="shared" si="29"/>
        <v>40.887500000000003</v>
      </c>
      <c r="AB500">
        <f t="shared" si="30"/>
        <v>53.985937499999999</v>
      </c>
      <c r="AC500">
        <f t="shared" si="31"/>
        <v>25.912500000000009</v>
      </c>
    </row>
    <row r="501" spans="1:29" x14ac:dyDescent="0.35">
      <c r="A501" s="1">
        <v>38791</v>
      </c>
      <c r="B501">
        <v>49.3</v>
      </c>
      <c r="C501">
        <v>47.924999999999997</v>
      </c>
      <c r="D501">
        <v>46.712499999999999</v>
      </c>
      <c r="E501">
        <v>45.774999999999999</v>
      </c>
      <c r="F501">
        <v>45.362500000000004</v>
      </c>
      <c r="G501">
        <v>44.975000000000001</v>
      </c>
      <c r="H501">
        <v>45.650000000000006</v>
      </c>
      <c r="I501">
        <v>46.4375</v>
      </c>
      <c r="J501">
        <v>49.5</v>
      </c>
      <c r="K501">
        <v>52.962499999999999</v>
      </c>
      <c r="L501">
        <v>56.375</v>
      </c>
      <c r="M501">
        <v>59.037500000000001</v>
      </c>
      <c r="N501">
        <v>61.8125</v>
      </c>
      <c r="O501">
        <v>64.425000000000011</v>
      </c>
      <c r="P501">
        <v>66.45</v>
      </c>
      <c r="Q501">
        <v>67.137500000000003</v>
      </c>
      <c r="R501">
        <v>67.837500000000006</v>
      </c>
      <c r="S501">
        <v>67.275000000000006</v>
      </c>
      <c r="T501">
        <v>66.424999999999997</v>
      </c>
      <c r="U501">
        <v>65.075000000000003</v>
      </c>
      <c r="V501">
        <v>64.0625</v>
      </c>
      <c r="W501">
        <v>62.650000000000006</v>
      </c>
      <c r="X501">
        <v>61.462499999999999</v>
      </c>
      <c r="Y501">
        <v>60.900000000000006</v>
      </c>
      <c r="Z501">
        <f t="shared" si="28"/>
        <v>67.837500000000006</v>
      </c>
      <c r="AA501">
        <f t="shared" si="29"/>
        <v>44.975000000000001</v>
      </c>
      <c r="AB501">
        <f t="shared" si="30"/>
        <v>56.896875000000016</v>
      </c>
      <c r="AC501">
        <f t="shared" si="31"/>
        <v>22.862500000000004</v>
      </c>
    </row>
    <row r="502" spans="1:29" x14ac:dyDescent="0.35">
      <c r="A502" s="1">
        <v>38792</v>
      </c>
      <c r="B502">
        <v>60.75</v>
      </c>
      <c r="C502">
        <v>60.887500000000003</v>
      </c>
      <c r="D502">
        <v>61.375</v>
      </c>
      <c r="E502">
        <v>61.912500000000001</v>
      </c>
      <c r="F502">
        <v>62.037500000000009</v>
      </c>
      <c r="G502">
        <v>61.9</v>
      </c>
      <c r="H502">
        <v>61.512499999999996</v>
      </c>
      <c r="I502">
        <v>61.462500000000006</v>
      </c>
      <c r="J502">
        <v>62.424999999999997</v>
      </c>
      <c r="K502">
        <v>64.087499999999991</v>
      </c>
      <c r="L502">
        <v>66.325000000000003</v>
      </c>
      <c r="M502">
        <v>68.0625</v>
      </c>
      <c r="N502">
        <v>70.325000000000003</v>
      </c>
      <c r="O502">
        <v>72.987499999999997</v>
      </c>
      <c r="P502">
        <v>75.125</v>
      </c>
      <c r="Q502">
        <v>76.4375</v>
      </c>
      <c r="R502">
        <v>77.3</v>
      </c>
      <c r="S502">
        <v>77.362499999999997</v>
      </c>
      <c r="T502">
        <v>76.087499999999991</v>
      </c>
      <c r="U502">
        <v>72.175000000000011</v>
      </c>
      <c r="V502">
        <v>67.224999999999994</v>
      </c>
      <c r="W502">
        <v>63</v>
      </c>
      <c r="X502">
        <v>59.312500000000007</v>
      </c>
      <c r="Y502">
        <v>56.8125</v>
      </c>
      <c r="Z502">
        <f t="shared" si="28"/>
        <v>77.362499999999997</v>
      </c>
      <c r="AA502">
        <f t="shared" si="29"/>
        <v>56.8125</v>
      </c>
      <c r="AB502">
        <f t="shared" si="30"/>
        <v>66.536979166666654</v>
      </c>
      <c r="AC502">
        <f t="shared" si="31"/>
        <v>20.549999999999997</v>
      </c>
    </row>
    <row r="503" spans="1:29" x14ac:dyDescent="0.35">
      <c r="A503" s="1">
        <v>38793</v>
      </c>
      <c r="B503">
        <v>55.212499999999999</v>
      </c>
      <c r="C503">
        <v>54.787499999999994</v>
      </c>
      <c r="D503">
        <v>53.75</v>
      </c>
      <c r="E503">
        <v>52.85</v>
      </c>
      <c r="F503">
        <v>51.95</v>
      </c>
      <c r="G503">
        <v>50.787500000000001</v>
      </c>
      <c r="H503">
        <v>50.362500000000004</v>
      </c>
      <c r="I503">
        <v>49.387500000000003</v>
      </c>
      <c r="J503">
        <v>50.762500000000003</v>
      </c>
      <c r="K503">
        <v>52.337499999999999</v>
      </c>
      <c r="L503">
        <v>54.924999999999997</v>
      </c>
      <c r="M503">
        <v>57.699999999999996</v>
      </c>
      <c r="N503">
        <v>59.6</v>
      </c>
      <c r="O503">
        <v>61.037500000000001</v>
      </c>
      <c r="P503">
        <v>62.25</v>
      </c>
      <c r="Q503">
        <v>62.537499999999994</v>
      </c>
      <c r="R503">
        <v>62.850000000000009</v>
      </c>
      <c r="S503">
        <v>62.925000000000004</v>
      </c>
      <c r="T503">
        <v>61.212500000000006</v>
      </c>
      <c r="U503">
        <v>59.825000000000003</v>
      </c>
      <c r="V503">
        <v>58.5625</v>
      </c>
      <c r="W503">
        <v>57.875000000000007</v>
      </c>
      <c r="X503">
        <v>55.924999999999997</v>
      </c>
      <c r="Y503">
        <v>55.087499999999999</v>
      </c>
      <c r="Z503">
        <f t="shared" si="28"/>
        <v>62.925000000000004</v>
      </c>
      <c r="AA503">
        <f t="shared" si="29"/>
        <v>49.387500000000003</v>
      </c>
      <c r="AB503">
        <f t="shared" si="30"/>
        <v>56.437500000000007</v>
      </c>
      <c r="AC503">
        <f t="shared" si="31"/>
        <v>13.537500000000001</v>
      </c>
    </row>
    <row r="504" spans="1:29" x14ac:dyDescent="0.35">
      <c r="A504" s="1">
        <v>38794</v>
      </c>
      <c r="B504">
        <v>53.75</v>
      </c>
      <c r="C504">
        <v>53.262499999999996</v>
      </c>
      <c r="D504">
        <v>53.137500000000003</v>
      </c>
      <c r="E504">
        <v>53.212500000000006</v>
      </c>
      <c r="F504">
        <v>53.387499999999996</v>
      </c>
      <c r="G504">
        <v>53.05</v>
      </c>
      <c r="H504">
        <v>53.137499999999996</v>
      </c>
      <c r="I504">
        <v>52.900000000000006</v>
      </c>
      <c r="J504">
        <v>52.412499999999994</v>
      </c>
      <c r="K504">
        <v>52.25</v>
      </c>
      <c r="L504">
        <v>52.9</v>
      </c>
      <c r="M504">
        <v>53.45</v>
      </c>
      <c r="N504">
        <v>53.162500000000001</v>
      </c>
      <c r="O504">
        <v>52.762500000000003</v>
      </c>
      <c r="P504">
        <v>52.262500000000003</v>
      </c>
      <c r="Q504">
        <v>51.9375</v>
      </c>
      <c r="R504">
        <v>51.65</v>
      </c>
      <c r="S504">
        <v>51.8125</v>
      </c>
      <c r="T504">
        <v>51.925000000000004</v>
      </c>
      <c r="U504">
        <v>52.137499999999996</v>
      </c>
      <c r="V504">
        <v>52.35</v>
      </c>
      <c r="W504">
        <v>52.324999999999996</v>
      </c>
      <c r="X504">
        <v>52.287500000000001</v>
      </c>
      <c r="Y504">
        <v>52.387500000000003</v>
      </c>
      <c r="Z504">
        <f t="shared" si="28"/>
        <v>53.75</v>
      </c>
      <c r="AA504">
        <f t="shared" si="29"/>
        <v>51.65</v>
      </c>
      <c r="AB504">
        <f t="shared" si="30"/>
        <v>52.660416666666663</v>
      </c>
      <c r="AC504">
        <f t="shared" si="31"/>
        <v>2.1000000000000014</v>
      </c>
    </row>
    <row r="505" spans="1:29" x14ac:dyDescent="0.35">
      <c r="A505" s="1">
        <v>38795</v>
      </c>
      <c r="B505">
        <v>51.912500000000001</v>
      </c>
      <c r="C505">
        <v>51.512500000000003</v>
      </c>
      <c r="D505">
        <v>51.15</v>
      </c>
      <c r="E505">
        <v>51.037500000000001</v>
      </c>
      <c r="F505">
        <v>50.862499999999997</v>
      </c>
      <c r="G505">
        <v>50.512500000000003</v>
      </c>
      <c r="H505">
        <v>50.599999999999994</v>
      </c>
      <c r="I505">
        <v>50.537500000000001</v>
      </c>
      <c r="J505">
        <v>50.4</v>
      </c>
      <c r="K505">
        <v>50.837500000000006</v>
      </c>
      <c r="L505">
        <v>51.237500000000004</v>
      </c>
      <c r="M505">
        <v>52.287500000000001</v>
      </c>
      <c r="N505">
        <v>52.500000000000007</v>
      </c>
      <c r="O505">
        <v>52.712500000000006</v>
      </c>
      <c r="P505">
        <v>52.85</v>
      </c>
      <c r="Q505">
        <v>53.1</v>
      </c>
      <c r="R505">
        <v>53.900000000000006</v>
      </c>
      <c r="S505">
        <v>53.9</v>
      </c>
      <c r="T505">
        <v>53.724999999999994</v>
      </c>
      <c r="U505">
        <v>52.85</v>
      </c>
      <c r="V505">
        <v>52.162500000000001</v>
      </c>
      <c r="W505">
        <v>51.824999999999996</v>
      </c>
      <c r="X505">
        <v>52.025000000000006</v>
      </c>
      <c r="Y505">
        <v>52.174999999999997</v>
      </c>
      <c r="Z505">
        <f t="shared" si="28"/>
        <v>53.900000000000006</v>
      </c>
      <c r="AA505">
        <f t="shared" si="29"/>
        <v>50.4</v>
      </c>
      <c r="AB505">
        <f t="shared" si="30"/>
        <v>51.942187499999996</v>
      </c>
      <c r="AC505">
        <f t="shared" si="31"/>
        <v>3.5000000000000071</v>
      </c>
    </row>
    <row r="506" spans="1:29" x14ac:dyDescent="0.35">
      <c r="A506" s="1">
        <v>38796</v>
      </c>
      <c r="B506">
        <v>52.112499999999997</v>
      </c>
      <c r="C506">
        <v>52.725000000000001</v>
      </c>
      <c r="D506">
        <v>53.475000000000001</v>
      </c>
      <c r="E506">
        <v>54.3</v>
      </c>
      <c r="F506">
        <v>54.500000000000007</v>
      </c>
      <c r="G506">
        <v>54.537500000000001</v>
      </c>
      <c r="H506">
        <v>54.912499999999994</v>
      </c>
      <c r="I506">
        <v>55.412499999999994</v>
      </c>
      <c r="J506">
        <v>55.262500000000003</v>
      </c>
      <c r="K506">
        <v>55.8</v>
      </c>
      <c r="L506">
        <v>58.262500000000003</v>
      </c>
      <c r="M506">
        <v>62.262500000000003</v>
      </c>
      <c r="N506">
        <v>65.9375</v>
      </c>
      <c r="O506">
        <v>68.925000000000011</v>
      </c>
      <c r="P506">
        <v>71.5</v>
      </c>
      <c r="Q506">
        <v>72.487499999999997</v>
      </c>
      <c r="R506">
        <v>72.375</v>
      </c>
      <c r="S506">
        <v>71.424999999999997</v>
      </c>
      <c r="T506">
        <v>70.25</v>
      </c>
      <c r="U506">
        <v>68.3125</v>
      </c>
      <c r="V506">
        <v>64.625</v>
      </c>
      <c r="W506">
        <v>57.8</v>
      </c>
      <c r="X506">
        <v>52.7</v>
      </c>
      <c r="Y506">
        <v>50.174999999999997</v>
      </c>
      <c r="Z506">
        <f t="shared" si="28"/>
        <v>72.487499999999997</v>
      </c>
      <c r="AA506">
        <f t="shared" si="29"/>
        <v>50.174999999999997</v>
      </c>
      <c r="AB506">
        <f t="shared" si="30"/>
        <v>60.419791666666669</v>
      </c>
      <c r="AC506">
        <f t="shared" si="31"/>
        <v>22.3125</v>
      </c>
    </row>
    <row r="507" spans="1:29" x14ac:dyDescent="0.35">
      <c r="A507" s="1">
        <v>38797</v>
      </c>
      <c r="B507">
        <v>48.0625</v>
      </c>
      <c r="C507">
        <v>46.475000000000001</v>
      </c>
      <c r="D507">
        <v>44.862500000000004</v>
      </c>
      <c r="E507">
        <v>43.537500000000009</v>
      </c>
      <c r="F507">
        <v>42.387500000000003</v>
      </c>
      <c r="G507">
        <v>41.35</v>
      </c>
      <c r="H507">
        <v>40.075000000000003</v>
      </c>
      <c r="I507">
        <v>39.0625</v>
      </c>
      <c r="J507">
        <v>39.987500000000004</v>
      </c>
      <c r="K507">
        <v>42.274999999999999</v>
      </c>
      <c r="L507">
        <v>45.199999999999996</v>
      </c>
      <c r="M507">
        <v>47.925000000000004</v>
      </c>
      <c r="N507">
        <v>50.225000000000001</v>
      </c>
      <c r="O507">
        <v>52.3</v>
      </c>
      <c r="P507">
        <v>54.712500000000006</v>
      </c>
      <c r="Q507">
        <v>56.112500000000004</v>
      </c>
      <c r="R507">
        <v>57.225000000000001</v>
      </c>
      <c r="S507">
        <v>57.05</v>
      </c>
      <c r="T507">
        <v>55.524999999999999</v>
      </c>
      <c r="U507">
        <v>52.287500000000009</v>
      </c>
      <c r="V507">
        <v>48.987499999999997</v>
      </c>
      <c r="W507">
        <v>46.212499999999999</v>
      </c>
      <c r="X507">
        <v>44.8125</v>
      </c>
      <c r="Y507">
        <v>43.362500000000004</v>
      </c>
      <c r="Z507">
        <f t="shared" si="28"/>
        <v>57.225000000000001</v>
      </c>
      <c r="AA507">
        <f t="shared" si="29"/>
        <v>39.0625</v>
      </c>
      <c r="AB507">
        <f t="shared" si="30"/>
        <v>47.500520833333326</v>
      </c>
      <c r="AC507">
        <f t="shared" si="31"/>
        <v>18.162500000000001</v>
      </c>
    </row>
    <row r="508" spans="1:29" x14ac:dyDescent="0.35">
      <c r="A508" s="1">
        <v>38798</v>
      </c>
      <c r="B508">
        <v>41.9375</v>
      </c>
      <c r="C508">
        <v>40.674999999999997</v>
      </c>
      <c r="D508">
        <v>39.737500000000004</v>
      </c>
      <c r="E508">
        <v>39.5</v>
      </c>
      <c r="F508">
        <v>39.187500000000007</v>
      </c>
      <c r="G508">
        <v>38.799999999999997</v>
      </c>
      <c r="H508">
        <v>37.887500000000003</v>
      </c>
      <c r="I508">
        <v>37.987499999999997</v>
      </c>
      <c r="J508">
        <v>39.75</v>
      </c>
      <c r="K508">
        <v>41.762500000000003</v>
      </c>
      <c r="L508">
        <v>43.7</v>
      </c>
      <c r="M508">
        <v>45.725000000000001</v>
      </c>
      <c r="N508">
        <v>47.35</v>
      </c>
      <c r="O508">
        <v>49.162500000000001</v>
      </c>
      <c r="P508">
        <v>49.674999999999997</v>
      </c>
      <c r="Q508">
        <v>49.550000000000004</v>
      </c>
      <c r="R508">
        <v>49.462499999999999</v>
      </c>
      <c r="S508">
        <v>48.775000000000006</v>
      </c>
      <c r="T508">
        <v>48.024999999999999</v>
      </c>
      <c r="U508">
        <v>46.65</v>
      </c>
      <c r="V508">
        <v>45.737500000000004</v>
      </c>
      <c r="W508">
        <v>44.912499999999994</v>
      </c>
      <c r="X508">
        <v>44.337500000000006</v>
      </c>
      <c r="Y508">
        <v>43.9375</v>
      </c>
      <c r="Z508">
        <f t="shared" si="28"/>
        <v>49.674999999999997</v>
      </c>
      <c r="AA508">
        <f t="shared" si="29"/>
        <v>37.887500000000003</v>
      </c>
      <c r="AB508">
        <f t="shared" si="30"/>
        <v>43.926041666666663</v>
      </c>
      <c r="AC508">
        <f t="shared" si="31"/>
        <v>11.787499999999994</v>
      </c>
    </row>
    <row r="509" spans="1:29" x14ac:dyDescent="0.35">
      <c r="A509" s="1">
        <v>38799</v>
      </c>
      <c r="B509">
        <v>43.237500000000004</v>
      </c>
      <c r="C509">
        <v>42.212500000000006</v>
      </c>
      <c r="D509">
        <v>40.587499999999999</v>
      </c>
      <c r="E509">
        <v>38.837500000000006</v>
      </c>
      <c r="F509">
        <v>38.012500000000003</v>
      </c>
      <c r="G509">
        <v>37.750000000000007</v>
      </c>
      <c r="H509">
        <v>37.475000000000001</v>
      </c>
      <c r="I509">
        <v>37.1875</v>
      </c>
      <c r="J509">
        <v>37.587499999999999</v>
      </c>
      <c r="K509">
        <v>38.4</v>
      </c>
      <c r="L509">
        <v>39.950000000000003</v>
      </c>
      <c r="M509">
        <v>40.700000000000003</v>
      </c>
      <c r="N509">
        <v>41.825000000000003</v>
      </c>
      <c r="O509">
        <v>42.6875</v>
      </c>
      <c r="P509">
        <v>43.825000000000003</v>
      </c>
      <c r="Q509">
        <v>44.587499999999999</v>
      </c>
      <c r="R509">
        <v>44.65</v>
      </c>
      <c r="S509">
        <v>44.575000000000003</v>
      </c>
      <c r="T509">
        <v>43.262499999999996</v>
      </c>
      <c r="U509">
        <v>41.9</v>
      </c>
      <c r="V509">
        <v>40.225000000000001</v>
      </c>
      <c r="W509">
        <v>38.549999999999997</v>
      </c>
      <c r="X509">
        <v>36.800000000000004</v>
      </c>
      <c r="Y509">
        <v>35.737500000000004</v>
      </c>
      <c r="Z509">
        <f t="shared" si="28"/>
        <v>44.65</v>
      </c>
      <c r="AA509">
        <f t="shared" si="29"/>
        <v>35.737500000000004</v>
      </c>
      <c r="AB509">
        <f t="shared" si="30"/>
        <v>40.440104166666664</v>
      </c>
      <c r="AC509">
        <f t="shared" si="31"/>
        <v>8.9124999999999943</v>
      </c>
    </row>
    <row r="510" spans="1:29" x14ac:dyDescent="0.35">
      <c r="A510" s="1">
        <v>38800</v>
      </c>
      <c r="B510">
        <v>35.049999999999997</v>
      </c>
      <c r="C510">
        <v>34.274999999999999</v>
      </c>
      <c r="D510">
        <v>33.625</v>
      </c>
      <c r="E510">
        <v>33.050000000000004</v>
      </c>
      <c r="F510">
        <v>32.549999999999997</v>
      </c>
      <c r="G510">
        <v>31.774999999999999</v>
      </c>
      <c r="H510">
        <v>31.125</v>
      </c>
      <c r="I510">
        <v>30.825000000000003</v>
      </c>
      <c r="J510">
        <v>33.5</v>
      </c>
      <c r="K510">
        <v>37.337499999999999</v>
      </c>
      <c r="L510">
        <v>41.424999999999997</v>
      </c>
      <c r="M510">
        <v>44.975000000000001</v>
      </c>
      <c r="N510">
        <v>47.75</v>
      </c>
      <c r="O510">
        <v>50.5625</v>
      </c>
      <c r="P510">
        <v>53.037499999999994</v>
      </c>
      <c r="Q510">
        <v>55.262499999999996</v>
      </c>
      <c r="R510">
        <v>56.75</v>
      </c>
      <c r="S510">
        <v>57.625000000000007</v>
      </c>
      <c r="T510">
        <v>57.650000000000006</v>
      </c>
      <c r="U510">
        <v>55.512500000000003</v>
      </c>
      <c r="V510">
        <v>53.075000000000003</v>
      </c>
      <c r="W510">
        <v>49.912500000000001</v>
      </c>
      <c r="X510">
        <v>47.562500000000007</v>
      </c>
      <c r="Y510">
        <v>45.825000000000003</v>
      </c>
      <c r="Z510">
        <f t="shared" si="28"/>
        <v>57.650000000000006</v>
      </c>
      <c r="AA510">
        <f t="shared" si="29"/>
        <v>30.825000000000003</v>
      </c>
      <c r="AB510">
        <f t="shared" si="30"/>
        <v>43.751562500000006</v>
      </c>
      <c r="AC510">
        <f t="shared" si="31"/>
        <v>26.825000000000003</v>
      </c>
    </row>
    <row r="511" spans="1:29" x14ac:dyDescent="0.35">
      <c r="A511" s="1">
        <v>38801</v>
      </c>
      <c r="B511">
        <v>43.262500000000003</v>
      </c>
      <c r="C511">
        <v>42.162500000000001</v>
      </c>
      <c r="D511">
        <v>41.162500000000001</v>
      </c>
      <c r="E511">
        <v>39.387500000000003</v>
      </c>
      <c r="F511">
        <v>38.6875</v>
      </c>
      <c r="G511">
        <v>37.875</v>
      </c>
      <c r="H511">
        <v>37.237500000000004</v>
      </c>
      <c r="I511">
        <v>36.587499999999999</v>
      </c>
      <c r="J511">
        <v>40.587500000000006</v>
      </c>
      <c r="K511">
        <v>46</v>
      </c>
      <c r="L511">
        <v>52.462500000000006</v>
      </c>
      <c r="M511">
        <v>57.337499999999999</v>
      </c>
      <c r="N511">
        <v>60.95</v>
      </c>
      <c r="O511">
        <v>63.162500000000009</v>
      </c>
      <c r="P511">
        <v>65.262500000000003</v>
      </c>
      <c r="Q511">
        <v>66.575000000000003</v>
      </c>
      <c r="R511">
        <v>67.412499999999994</v>
      </c>
      <c r="S511">
        <v>67.400000000000006</v>
      </c>
      <c r="T511">
        <v>66.5</v>
      </c>
      <c r="U511">
        <v>62.949999999999996</v>
      </c>
      <c r="V511">
        <v>59.424999999999997</v>
      </c>
      <c r="W511">
        <v>56.737500000000004</v>
      </c>
      <c r="X511">
        <v>53.837499999999999</v>
      </c>
      <c r="Y511">
        <v>52.25</v>
      </c>
      <c r="Z511">
        <f t="shared" si="28"/>
        <v>67.412499999999994</v>
      </c>
      <c r="AA511">
        <f t="shared" si="29"/>
        <v>36.587499999999999</v>
      </c>
      <c r="AB511">
        <f t="shared" si="30"/>
        <v>52.300520833333337</v>
      </c>
      <c r="AC511">
        <f t="shared" si="31"/>
        <v>30.824999999999996</v>
      </c>
    </row>
    <row r="512" spans="1:29" x14ac:dyDescent="0.35">
      <c r="A512" s="1">
        <v>38802</v>
      </c>
      <c r="B512">
        <v>51.162499999999994</v>
      </c>
      <c r="C512">
        <v>50.587500000000006</v>
      </c>
      <c r="D512">
        <v>49.637500000000003</v>
      </c>
      <c r="E512">
        <v>48.225000000000001</v>
      </c>
      <c r="F512">
        <v>46.550000000000004</v>
      </c>
      <c r="G512">
        <v>44.800000000000004</v>
      </c>
      <c r="H512">
        <v>43.600000000000009</v>
      </c>
      <c r="I512">
        <v>43.25</v>
      </c>
      <c r="J512">
        <v>46.375000000000007</v>
      </c>
      <c r="K512">
        <v>52.125</v>
      </c>
      <c r="L512">
        <v>58.462500000000006</v>
      </c>
      <c r="M512">
        <v>63.6875</v>
      </c>
      <c r="N512">
        <v>67.100000000000009</v>
      </c>
      <c r="O512">
        <v>69.787499999999994</v>
      </c>
      <c r="P512">
        <v>71.425000000000011</v>
      </c>
      <c r="Q512">
        <v>72.512500000000003</v>
      </c>
      <c r="R512">
        <v>73.162500000000009</v>
      </c>
      <c r="S512">
        <v>72.875</v>
      </c>
      <c r="T512">
        <v>71.825000000000003</v>
      </c>
      <c r="U512">
        <v>69.712500000000006</v>
      </c>
      <c r="V512">
        <v>67.7</v>
      </c>
      <c r="W512">
        <v>65.8</v>
      </c>
      <c r="X512">
        <v>64.599999999999994</v>
      </c>
      <c r="Y512">
        <v>63.562500000000007</v>
      </c>
      <c r="Z512">
        <f t="shared" si="28"/>
        <v>73.162500000000009</v>
      </c>
      <c r="AA512">
        <f t="shared" si="29"/>
        <v>43.25</v>
      </c>
      <c r="AB512">
        <f t="shared" si="30"/>
        <v>59.521875000000016</v>
      </c>
      <c r="AC512">
        <f t="shared" si="31"/>
        <v>29.912500000000009</v>
      </c>
    </row>
    <row r="513" spans="1:29" x14ac:dyDescent="0.35">
      <c r="A513" s="1">
        <v>38803</v>
      </c>
      <c r="B513">
        <v>62.6</v>
      </c>
      <c r="C513">
        <v>61.462500000000006</v>
      </c>
      <c r="D513">
        <v>60.9375</v>
      </c>
      <c r="E513">
        <v>60.612499999999997</v>
      </c>
      <c r="F513">
        <v>60.8125</v>
      </c>
      <c r="G513">
        <v>61.0625</v>
      </c>
      <c r="H513">
        <v>60.662500000000001</v>
      </c>
      <c r="I513">
        <v>60.537500000000009</v>
      </c>
      <c r="J513">
        <v>61.012500000000003</v>
      </c>
      <c r="K513">
        <v>62.45</v>
      </c>
      <c r="L513">
        <v>64.712499999999991</v>
      </c>
      <c r="M513">
        <v>66.662500000000009</v>
      </c>
      <c r="N513">
        <v>68.212500000000006</v>
      </c>
      <c r="O513">
        <v>69.637500000000003</v>
      </c>
      <c r="P513">
        <v>70.962500000000006</v>
      </c>
      <c r="Q513">
        <v>71.974999999999994</v>
      </c>
      <c r="R513">
        <v>72.112499999999997</v>
      </c>
      <c r="S513">
        <v>72.349999999999994</v>
      </c>
      <c r="T513">
        <v>71.325000000000003</v>
      </c>
      <c r="U513">
        <v>68.462500000000006</v>
      </c>
      <c r="V513">
        <v>66.0625</v>
      </c>
      <c r="W513">
        <v>63.462500000000006</v>
      </c>
      <c r="X513">
        <v>62.137499999999996</v>
      </c>
      <c r="Y513">
        <v>61.162499999999994</v>
      </c>
      <c r="Z513">
        <f t="shared" si="28"/>
        <v>72.349999999999994</v>
      </c>
      <c r="AA513">
        <f t="shared" si="29"/>
        <v>60.537500000000009</v>
      </c>
      <c r="AB513">
        <f t="shared" si="30"/>
        <v>65.057812499999997</v>
      </c>
      <c r="AC513">
        <f t="shared" si="31"/>
        <v>11.812499999999986</v>
      </c>
    </row>
    <row r="514" spans="1:29" x14ac:dyDescent="0.35">
      <c r="A514" s="1">
        <v>38804</v>
      </c>
      <c r="B514">
        <v>59.9</v>
      </c>
      <c r="C514">
        <v>58.575000000000003</v>
      </c>
      <c r="D514">
        <v>58.075000000000003</v>
      </c>
      <c r="E514">
        <v>58.1</v>
      </c>
      <c r="F514">
        <v>57.525000000000006</v>
      </c>
      <c r="G514">
        <v>56.087499999999999</v>
      </c>
      <c r="H514">
        <v>55.575000000000003</v>
      </c>
      <c r="I514">
        <v>56.25</v>
      </c>
      <c r="J514">
        <v>57.737499999999997</v>
      </c>
      <c r="K514">
        <v>59.587499999999999</v>
      </c>
      <c r="L514">
        <v>61.825000000000003</v>
      </c>
      <c r="M514">
        <v>64.662499999999994</v>
      </c>
      <c r="N514">
        <v>66.837500000000006</v>
      </c>
      <c r="O514">
        <v>69.012500000000003</v>
      </c>
      <c r="P514">
        <v>70.875</v>
      </c>
      <c r="Q514">
        <v>71.875</v>
      </c>
      <c r="R514">
        <v>72.900000000000006</v>
      </c>
      <c r="S514">
        <v>72.075000000000003</v>
      </c>
      <c r="T514">
        <v>70.487500000000011</v>
      </c>
      <c r="U514">
        <v>66.662499999999994</v>
      </c>
      <c r="V514">
        <v>63.412500000000009</v>
      </c>
      <c r="W514">
        <v>61.737500000000004</v>
      </c>
      <c r="X514">
        <v>60.737500000000004</v>
      </c>
      <c r="Y514">
        <v>59.987499999999997</v>
      </c>
      <c r="Z514">
        <f t="shared" si="28"/>
        <v>72.900000000000006</v>
      </c>
      <c r="AA514">
        <f t="shared" si="29"/>
        <v>55.575000000000003</v>
      </c>
      <c r="AB514">
        <f t="shared" si="30"/>
        <v>62.937499999999993</v>
      </c>
      <c r="AC514">
        <f t="shared" si="31"/>
        <v>17.325000000000003</v>
      </c>
    </row>
    <row r="515" spans="1:29" x14ac:dyDescent="0.35">
      <c r="A515" s="1">
        <v>38805</v>
      </c>
      <c r="B515">
        <v>59.475000000000001</v>
      </c>
      <c r="C515">
        <v>58.737499999999997</v>
      </c>
      <c r="D515">
        <v>57.987499999999997</v>
      </c>
      <c r="E515">
        <v>57.475000000000001</v>
      </c>
      <c r="F515">
        <v>57.150000000000006</v>
      </c>
      <c r="G515">
        <v>57.3125</v>
      </c>
      <c r="H515">
        <v>57.424999999999997</v>
      </c>
      <c r="I515">
        <v>58.1875</v>
      </c>
      <c r="J515">
        <v>58.975000000000001</v>
      </c>
      <c r="K515">
        <v>59.662499999999994</v>
      </c>
      <c r="L515">
        <v>60.2</v>
      </c>
      <c r="M515">
        <v>60.837499999999999</v>
      </c>
      <c r="N515">
        <v>63.2</v>
      </c>
      <c r="O515">
        <v>66.362500000000011</v>
      </c>
      <c r="P515">
        <v>70.037500000000009</v>
      </c>
      <c r="Q515">
        <v>71.137500000000003</v>
      </c>
      <c r="R515">
        <v>72.087500000000006</v>
      </c>
      <c r="S515">
        <v>71.625</v>
      </c>
      <c r="T515">
        <v>70.887500000000003</v>
      </c>
      <c r="U515">
        <v>69.850000000000009</v>
      </c>
      <c r="V515">
        <v>68.712500000000006</v>
      </c>
      <c r="W515">
        <v>67.637500000000003</v>
      </c>
      <c r="X515">
        <v>67.424999999999997</v>
      </c>
      <c r="Y515">
        <v>67.424999999999997</v>
      </c>
      <c r="Z515">
        <f t="shared" ref="Z515:Z578" si="32">MAX(B515:Y515)</f>
        <v>72.087500000000006</v>
      </c>
      <c r="AA515">
        <f t="shared" ref="AA515:AA578" si="33">MIN(B515:Y515)</f>
        <v>57.150000000000006</v>
      </c>
      <c r="AB515">
        <f t="shared" ref="AB515:AB578" si="34">AVERAGE(B515:Y515)</f>
        <v>63.742187500000007</v>
      </c>
      <c r="AC515">
        <f t="shared" ref="AC515:AC578" si="35">Z515-AA515</f>
        <v>14.9375</v>
      </c>
    </row>
    <row r="516" spans="1:29" x14ac:dyDescent="0.35">
      <c r="A516" s="1">
        <v>38806</v>
      </c>
      <c r="B516">
        <v>67.637500000000003</v>
      </c>
      <c r="C516">
        <v>67.3</v>
      </c>
      <c r="D516">
        <v>67.524999999999991</v>
      </c>
      <c r="E516">
        <v>67.5</v>
      </c>
      <c r="F516">
        <v>67.537499999999994</v>
      </c>
      <c r="G516">
        <v>67.362500000000011</v>
      </c>
      <c r="H516">
        <v>67.150000000000006</v>
      </c>
      <c r="I516">
        <v>67.037500000000009</v>
      </c>
      <c r="J516">
        <v>67.274999999999991</v>
      </c>
      <c r="K516">
        <v>68.25</v>
      </c>
      <c r="L516">
        <v>69.737499999999997</v>
      </c>
      <c r="M516">
        <v>71.037499999999994</v>
      </c>
      <c r="N516">
        <v>72.7</v>
      </c>
      <c r="O516">
        <v>76.337500000000006</v>
      </c>
      <c r="P516">
        <v>78.487499999999997</v>
      </c>
      <c r="Q516">
        <v>79.974999999999994</v>
      </c>
      <c r="R516">
        <v>80.899999999999991</v>
      </c>
      <c r="S516">
        <v>80.800000000000011</v>
      </c>
      <c r="T516">
        <v>79.6875</v>
      </c>
      <c r="U516">
        <v>77.912500000000009</v>
      </c>
      <c r="V516">
        <v>76.224999999999994</v>
      </c>
      <c r="W516">
        <v>74.375</v>
      </c>
      <c r="X516">
        <v>72.3125</v>
      </c>
      <c r="Y516">
        <v>71.2</v>
      </c>
      <c r="Z516">
        <f t="shared" si="32"/>
        <v>80.899999999999991</v>
      </c>
      <c r="AA516">
        <f t="shared" si="33"/>
        <v>67.037500000000009</v>
      </c>
      <c r="AB516">
        <f t="shared" si="34"/>
        <v>72.344270833333326</v>
      </c>
      <c r="AC516">
        <f t="shared" si="35"/>
        <v>13.862499999999983</v>
      </c>
    </row>
    <row r="517" spans="1:29" x14ac:dyDescent="0.35">
      <c r="A517" s="1">
        <v>38807</v>
      </c>
      <c r="B517">
        <v>70.237500000000011</v>
      </c>
      <c r="C517">
        <v>70.037499999999994</v>
      </c>
      <c r="D517">
        <v>69.962500000000006</v>
      </c>
      <c r="E517">
        <v>69.587500000000006</v>
      </c>
      <c r="F517">
        <v>68.95</v>
      </c>
      <c r="G517">
        <v>68.2</v>
      </c>
      <c r="H517">
        <v>67.587500000000006</v>
      </c>
      <c r="I517">
        <v>67.325000000000003</v>
      </c>
      <c r="J517">
        <v>68.487500000000011</v>
      </c>
      <c r="K517">
        <v>70.400000000000006</v>
      </c>
      <c r="L517">
        <v>73.75</v>
      </c>
      <c r="M517">
        <v>77.5625</v>
      </c>
      <c r="N517">
        <v>80.5</v>
      </c>
      <c r="O517">
        <v>83.075000000000003</v>
      </c>
      <c r="P517">
        <v>84.674999999999997</v>
      </c>
      <c r="Q517">
        <v>85.487499999999997</v>
      </c>
      <c r="R517">
        <v>86.675000000000011</v>
      </c>
      <c r="S517">
        <v>87.100000000000009</v>
      </c>
      <c r="T517">
        <v>85.5</v>
      </c>
      <c r="U517">
        <v>82.012500000000003</v>
      </c>
      <c r="V517">
        <v>78.662499999999994</v>
      </c>
      <c r="W517">
        <v>76.612499999999997</v>
      </c>
      <c r="X517">
        <v>75.075000000000003</v>
      </c>
      <c r="Y517">
        <v>73.650000000000006</v>
      </c>
      <c r="Z517">
        <f t="shared" si="32"/>
        <v>87.100000000000009</v>
      </c>
      <c r="AA517">
        <f t="shared" si="33"/>
        <v>67.325000000000003</v>
      </c>
      <c r="AB517">
        <f t="shared" si="34"/>
        <v>75.879687500000003</v>
      </c>
      <c r="AC517">
        <f t="shared" si="35"/>
        <v>19.775000000000006</v>
      </c>
    </row>
    <row r="518" spans="1:29" x14ac:dyDescent="0.35">
      <c r="A518" s="1">
        <v>38808</v>
      </c>
      <c r="B518">
        <v>72.150000000000006</v>
      </c>
      <c r="C518">
        <v>71.2</v>
      </c>
      <c r="D518">
        <v>70</v>
      </c>
      <c r="E518">
        <v>69.337500000000006</v>
      </c>
      <c r="F518">
        <v>68.762500000000003</v>
      </c>
      <c r="G518">
        <v>68.4375</v>
      </c>
      <c r="H518">
        <v>68.150000000000006</v>
      </c>
      <c r="I518">
        <v>68.3125</v>
      </c>
      <c r="J518">
        <v>69.387500000000003</v>
      </c>
      <c r="K518">
        <v>70.537500000000009</v>
      </c>
      <c r="L518">
        <v>72.337500000000006</v>
      </c>
      <c r="M518">
        <v>74.400000000000006</v>
      </c>
      <c r="N518">
        <v>76.787500000000009</v>
      </c>
      <c r="O518">
        <v>79.112499999999997</v>
      </c>
      <c r="P518">
        <v>80.850000000000009</v>
      </c>
      <c r="Q518">
        <v>80.600000000000009</v>
      </c>
      <c r="R518">
        <v>80.400000000000006</v>
      </c>
      <c r="S518">
        <v>80.762500000000003</v>
      </c>
      <c r="T518">
        <v>80.412499999999994</v>
      </c>
      <c r="U518">
        <v>79.087500000000006</v>
      </c>
      <c r="V518">
        <v>77.887500000000003</v>
      </c>
      <c r="W518">
        <v>76.675000000000011</v>
      </c>
      <c r="X518">
        <v>75.500000000000014</v>
      </c>
      <c r="Y518">
        <v>74.112500000000011</v>
      </c>
      <c r="Z518">
        <f t="shared" si="32"/>
        <v>80.850000000000009</v>
      </c>
      <c r="AA518">
        <f t="shared" si="33"/>
        <v>68.150000000000006</v>
      </c>
      <c r="AB518">
        <f t="shared" si="34"/>
        <v>74.38333333333334</v>
      </c>
      <c r="AC518">
        <f t="shared" si="35"/>
        <v>12.700000000000003</v>
      </c>
    </row>
    <row r="519" spans="1:29" x14ac:dyDescent="0.35">
      <c r="A519" s="1">
        <v>38809</v>
      </c>
      <c r="B519">
        <v>72.925000000000011</v>
      </c>
      <c r="C519">
        <v>72.125</v>
      </c>
      <c r="D519">
        <v>71.962500000000006</v>
      </c>
      <c r="E519">
        <v>71.962500000000006</v>
      </c>
      <c r="F519">
        <v>71.587499999999991</v>
      </c>
      <c r="G519">
        <v>70.262500000000003</v>
      </c>
      <c r="H519">
        <v>69.275000000000006</v>
      </c>
      <c r="I519">
        <v>68.137500000000003</v>
      </c>
      <c r="J519">
        <v>67.962500000000006</v>
      </c>
      <c r="K519">
        <v>69.987500000000011</v>
      </c>
      <c r="L519">
        <v>72.974999999999994</v>
      </c>
      <c r="M519">
        <v>76.575000000000003</v>
      </c>
      <c r="N519">
        <v>79.974999999999994</v>
      </c>
      <c r="O519">
        <v>83.162500000000009</v>
      </c>
      <c r="P519">
        <v>86.2</v>
      </c>
      <c r="Q519">
        <v>88.512500000000003</v>
      </c>
      <c r="R519">
        <v>88.800000000000011</v>
      </c>
      <c r="S519">
        <v>88.275000000000006</v>
      </c>
      <c r="T519">
        <v>88.000000000000014</v>
      </c>
      <c r="U519">
        <v>87.275000000000006</v>
      </c>
      <c r="V519">
        <v>84.737499999999997</v>
      </c>
      <c r="W519">
        <v>79.775000000000006</v>
      </c>
      <c r="X519">
        <v>76.537499999999994</v>
      </c>
      <c r="Y519">
        <v>73.400000000000006</v>
      </c>
      <c r="Z519">
        <f t="shared" si="32"/>
        <v>88.800000000000011</v>
      </c>
      <c r="AA519">
        <f t="shared" si="33"/>
        <v>67.962500000000006</v>
      </c>
      <c r="AB519">
        <f t="shared" si="34"/>
        <v>77.51614583333334</v>
      </c>
      <c r="AC519">
        <f t="shared" si="35"/>
        <v>20.837500000000006</v>
      </c>
    </row>
    <row r="520" spans="1:29" x14ac:dyDescent="0.35">
      <c r="A520" s="1">
        <v>38810</v>
      </c>
      <c r="B520">
        <v>71</v>
      </c>
      <c r="C520">
        <v>66.8125</v>
      </c>
      <c r="D520">
        <v>66.474999999999994</v>
      </c>
      <c r="E520">
        <v>64.625</v>
      </c>
      <c r="F520">
        <v>64.4375</v>
      </c>
      <c r="G520">
        <v>64.412500000000009</v>
      </c>
      <c r="H520">
        <v>63.575000000000003</v>
      </c>
      <c r="I520">
        <v>62.225000000000001</v>
      </c>
      <c r="J520">
        <v>61.475000000000001</v>
      </c>
      <c r="K520">
        <v>62.625</v>
      </c>
      <c r="L520">
        <v>65.162499999999994</v>
      </c>
      <c r="M520">
        <v>68.025000000000006</v>
      </c>
      <c r="N520">
        <v>70.575000000000003</v>
      </c>
      <c r="O520">
        <v>73.037500000000009</v>
      </c>
      <c r="P520">
        <v>75.087499999999991</v>
      </c>
      <c r="Q520">
        <v>76.674999999999997</v>
      </c>
      <c r="R520">
        <v>77.724999999999994</v>
      </c>
      <c r="S520">
        <v>77.587500000000006</v>
      </c>
      <c r="T520">
        <v>76.712500000000006</v>
      </c>
      <c r="U520">
        <v>75.362500000000011</v>
      </c>
      <c r="V520">
        <v>72.387500000000003</v>
      </c>
      <c r="W520">
        <v>68.962500000000006</v>
      </c>
      <c r="X520">
        <v>66.174999999999997</v>
      </c>
      <c r="Y520">
        <v>64.637500000000003</v>
      </c>
      <c r="Z520">
        <f t="shared" si="32"/>
        <v>77.724999999999994</v>
      </c>
      <c r="AA520">
        <f t="shared" si="33"/>
        <v>61.475000000000001</v>
      </c>
      <c r="AB520">
        <f t="shared" si="34"/>
        <v>68.990625000000009</v>
      </c>
      <c r="AC520">
        <f t="shared" si="35"/>
        <v>16.249999999999993</v>
      </c>
    </row>
    <row r="521" spans="1:29" x14ac:dyDescent="0.35">
      <c r="A521" s="1">
        <v>38811</v>
      </c>
      <c r="B521">
        <v>63.15</v>
      </c>
      <c r="C521">
        <v>61.962499999999999</v>
      </c>
      <c r="D521">
        <v>60.575000000000003</v>
      </c>
      <c r="E521">
        <v>58.462500000000006</v>
      </c>
      <c r="F521">
        <v>57</v>
      </c>
      <c r="G521">
        <v>55.537499999999994</v>
      </c>
      <c r="H521">
        <v>54.5625</v>
      </c>
      <c r="I521">
        <v>53.975000000000001</v>
      </c>
      <c r="J521">
        <v>54.2</v>
      </c>
      <c r="K521">
        <v>56.724999999999994</v>
      </c>
      <c r="L521">
        <v>59.762500000000003</v>
      </c>
      <c r="M521">
        <v>63.087499999999999</v>
      </c>
      <c r="N521">
        <v>66.575000000000003</v>
      </c>
      <c r="O521">
        <v>69.7</v>
      </c>
      <c r="P521">
        <v>72.462500000000006</v>
      </c>
      <c r="Q521">
        <v>75.274999999999991</v>
      </c>
      <c r="R521">
        <v>77.375</v>
      </c>
      <c r="S521">
        <v>78.55</v>
      </c>
      <c r="T521">
        <v>78.650000000000006</v>
      </c>
      <c r="U521">
        <v>77.474999999999994</v>
      </c>
      <c r="V521">
        <v>75.425000000000011</v>
      </c>
      <c r="W521">
        <v>72.45</v>
      </c>
      <c r="X521">
        <v>70.75</v>
      </c>
      <c r="Y521">
        <v>69.525000000000006</v>
      </c>
      <c r="Z521">
        <f t="shared" si="32"/>
        <v>78.650000000000006</v>
      </c>
      <c r="AA521">
        <f t="shared" si="33"/>
        <v>53.975000000000001</v>
      </c>
      <c r="AB521">
        <f t="shared" si="34"/>
        <v>65.967187500000009</v>
      </c>
      <c r="AC521">
        <f t="shared" si="35"/>
        <v>24.675000000000004</v>
      </c>
    </row>
    <row r="522" spans="1:29" x14ac:dyDescent="0.35">
      <c r="A522" s="1">
        <v>38812</v>
      </c>
      <c r="B522">
        <v>69.287500000000009</v>
      </c>
      <c r="C522">
        <v>69.075000000000003</v>
      </c>
      <c r="D522">
        <v>68.625</v>
      </c>
      <c r="E522">
        <v>67.949999999999989</v>
      </c>
      <c r="F522">
        <v>66.924999999999997</v>
      </c>
      <c r="G522">
        <v>65.337500000000006</v>
      </c>
      <c r="H522">
        <v>64.825000000000003</v>
      </c>
      <c r="I522">
        <v>65.225000000000009</v>
      </c>
      <c r="J522">
        <v>66.150000000000006</v>
      </c>
      <c r="K522">
        <v>67.975000000000009</v>
      </c>
      <c r="L522">
        <v>69.837500000000006</v>
      </c>
      <c r="M522">
        <v>71.7</v>
      </c>
      <c r="N522">
        <v>75.100000000000009</v>
      </c>
      <c r="O522">
        <v>77.887499999999989</v>
      </c>
      <c r="P522">
        <v>81.125</v>
      </c>
      <c r="Q522">
        <v>83.987499999999997</v>
      </c>
      <c r="R522">
        <v>85.0625</v>
      </c>
      <c r="S522">
        <v>85.1875</v>
      </c>
      <c r="T522">
        <v>83.9375</v>
      </c>
      <c r="U522">
        <v>82.337500000000006</v>
      </c>
      <c r="V522">
        <v>80.412500000000009</v>
      </c>
      <c r="W522">
        <v>78.45</v>
      </c>
      <c r="X522">
        <v>76.45</v>
      </c>
      <c r="Y522">
        <v>74.862500000000011</v>
      </c>
      <c r="Z522">
        <f t="shared" si="32"/>
        <v>85.1875</v>
      </c>
      <c r="AA522">
        <f t="shared" si="33"/>
        <v>64.825000000000003</v>
      </c>
      <c r="AB522">
        <f t="shared" si="34"/>
        <v>74.071354166666666</v>
      </c>
      <c r="AC522">
        <f t="shared" si="35"/>
        <v>20.362499999999997</v>
      </c>
    </row>
    <row r="523" spans="1:29" x14ac:dyDescent="0.35">
      <c r="A523" s="1">
        <v>38813</v>
      </c>
      <c r="B523">
        <v>73.5</v>
      </c>
      <c r="C523">
        <v>72.387500000000003</v>
      </c>
      <c r="D523">
        <v>71.212500000000006</v>
      </c>
      <c r="E523">
        <v>70.137500000000003</v>
      </c>
      <c r="F523">
        <v>69.237499999999997</v>
      </c>
      <c r="G523">
        <v>68.587500000000006</v>
      </c>
      <c r="H523">
        <v>68.599999999999994</v>
      </c>
      <c r="I523">
        <v>68.262500000000003</v>
      </c>
      <c r="J523">
        <v>68.25</v>
      </c>
      <c r="K523">
        <v>69.037500000000009</v>
      </c>
      <c r="L523">
        <v>70.212500000000006</v>
      </c>
      <c r="M523">
        <v>71.362500000000011</v>
      </c>
      <c r="N523">
        <v>73.775000000000006</v>
      </c>
      <c r="O523">
        <v>76.212499999999991</v>
      </c>
      <c r="P523">
        <v>79.0625</v>
      </c>
      <c r="Q523">
        <v>81.399999999999991</v>
      </c>
      <c r="R523">
        <v>83.275000000000006</v>
      </c>
      <c r="S523">
        <v>82.65</v>
      </c>
      <c r="T523">
        <v>82.125000000000014</v>
      </c>
      <c r="U523">
        <v>81.475000000000009</v>
      </c>
      <c r="V523">
        <v>79.125000000000014</v>
      </c>
      <c r="W523">
        <v>76.612499999999997</v>
      </c>
      <c r="X523">
        <v>71.900000000000006</v>
      </c>
      <c r="Y523">
        <v>69.412499999999994</v>
      </c>
      <c r="Z523">
        <f t="shared" si="32"/>
        <v>83.275000000000006</v>
      </c>
      <c r="AA523">
        <f t="shared" si="33"/>
        <v>68.25</v>
      </c>
      <c r="AB523">
        <f t="shared" si="34"/>
        <v>74.075520833333343</v>
      </c>
      <c r="AC523">
        <f t="shared" si="35"/>
        <v>15.025000000000006</v>
      </c>
    </row>
    <row r="524" spans="1:29" x14ac:dyDescent="0.35">
      <c r="A524" s="1">
        <v>38814</v>
      </c>
      <c r="B524">
        <v>67.5</v>
      </c>
      <c r="C524">
        <v>66.287500000000009</v>
      </c>
      <c r="D524">
        <v>64.037499999999994</v>
      </c>
      <c r="E524">
        <v>62.674999999999997</v>
      </c>
      <c r="F524">
        <v>61.662499999999994</v>
      </c>
      <c r="G524">
        <v>60.8125</v>
      </c>
      <c r="H524">
        <v>59.4375</v>
      </c>
      <c r="I524">
        <v>58.76250000000001</v>
      </c>
      <c r="J524">
        <v>59.187500000000007</v>
      </c>
      <c r="K524">
        <v>61.625000000000007</v>
      </c>
      <c r="L524">
        <v>66.925000000000011</v>
      </c>
      <c r="M524">
        <v>73.100000000000009</v>
      </c>
      <c r="N524">
        <v>78.125</v>
      </c>
      <c r="O524">
        <v>82.112499999999997</v>
      </c>
      <c r="P524">
        <v>84.6875</v>
      </c>
      <c r="Q524">
        <v>86.562500000000014</v>
      </c>
      <c r="R524">
        <v>87</v>
      </c>
      <c r="S524">
        <v>86.662500000000009</v>
      </c>
      <c r="T524">
        <v>82.649999999999991</v>
      </c>
      <c r="U524">
        <v>77.487499999999997</v>
      </c>
      <c r="V524">
        <v>70.287499999999994</v>
      </c>
      <c r="W524">
        <v>65.199999999999989</v>
      </c>
      <c r="X524">
        <v>62.024999999999999</v>
      </c>
      <c r="Y524">
        <v>59.775000000000006</v>
      </c>
      <c r="Z524">
        <f t="shared" si="32"/>
        <v>87</v>
      </c>
      <c r="AA524">
        <f t="shared" si="33"/>
        <v>58.76250000000001</v>
      </c>
      <c r="AB524">
        <f t="shared" si="34"/>
        <v>70.191145833333351</v>
      </c>
      <c r="AC524">
        <f t="shared" si="35"/>
        <v>28.23749999999999</v>
      </c>
    </row>
    <row r="525" spans="1:29" x14ac:dyDescent="0.35">
      <c r="A525" s="1">
        <v>38815</v>
      </c>
      <c r="B525">
        <v>57.325000000000003</v>
      </c>
      <c r="C525">
        <v>55.612499999999997</v>
      </c>
      <c r="D525">
        <v>54.487499999999997</v>
      </c>
      <c r="E525">
        <v>53.699999999999996</v>
      </c>
      <c r="F525">
        <v>53.225000000000001</v>
      </c>
      <c r="G525">
        <v>53.174999999999997</v>
      </c>
      <c r="H525">
        <v>53.212500000000006</v>
      </c>
      <c r="I525">
        <v>53.25</v>
      </c>
      <c r="J525">
        <v>53.25</v>
      </c>
      <c r="K525">
        <v>54.35</v>
      </c>
      <c r="L525">
        <v>56.05</v>
      </c>
      <c r="M525">
        <v>58.737500000000004</v>
      </c>
      <c r="N525">
        <v>61.662500000000001</v>
      </c>
      <c r="O525">
        <v>64.425000000000011</v>
      </c>
      <c r="P525">
        <v>67.137500000000003</v>
      </c>
      <c r="Q525">
        <v>69.162500000000009</v>
      </c>
      <c r="R525">
        <v>71.125</v>
      </c>
      <c r="S525">
        <v>72.362499999999997</v>
      </c>
      <c r="T525">
        <v>72.887500000000003</v>
      </c>
      <c r="U525">
        <v>71.625</v>
      </c>
      <c r="V525">
        <v>68.400000000000006</v>
      </c>
      <c r="W525">
        <v>64.612500000000011</v>
      </c>
      <c r="X525">
        <v>61.024999999999999</v>
      </c>
      <c r="Y525">
        <v>59.487500000000004</v>
      </c>
      <c r="Z525">
        <f t="shared" si="32"/>
        <v>72.887500000000003</v>
      </c>
      <c r="AA525">
        <f t="shared" si="33"/>
        <v>53.174999999999997</v>
      </c>
      <c r="AB525">
        <f t="shared" si="34"/>
        <v>60.845312500000013</v>
      </c>
      <c r="AC525">
        <f t="shared" si="35"/>
        <v>19.712500000000006</v>
      </c>
    </row>
    <row r="526" spans="1:29" x14ac:dyDescent="0.35">
      <c r="A526" s="1">
        <v>38816</v>
      </c>
      <c r="B526">
        <v>57.625000000000007</v>
      </c>
      <c r="C526">
        <v>54.812500000000007</v>
      </c>
      <c r="D526">
        <v>53.037500000000001</v>
      </c>
      <c r="E526">
        <v>51.225000000000001</v>
      </c>
      <c r="F526">
        <v>49.862500000000004</v>
      </c>
      <c r="G526">
        <v>48.637500000000003</v>
      </c>
      <c r="H526">
        <v>47.875000000000007</v>
      </c>
      <c r="I526">
        <v>46.75</v>
      </c>
      <c r="J526">
        <v>47.462499999999999</v>
      </c>
      <c r="K526">
        <v>51.762500000000003</v>
      </c>
      <c r="L526">
        <v>57.087500000000006</v>
      </c>
      <c r="M526">
        <v>62.737500000000004</v>
      </c>
      <c r="N526">
        <v>66.962500000000006</v>
      </c>
      <c r="O526">
        <v>70</v>
      </c>
      <c r="P526">
        <v>72.8125</v>
      </c>
      <c r="Q526">
        <v>74.462499999999991</v>
      </c>
      <c r="R526">
        <v>76.512500000000003</v>
      </c>
      <c r="S526">
        <v>77.237499999999997</v>
      </c>
      <c r="T526">
        <v>77.400000000000006</v>
      </c>
      <c r="U526">
        <v>76.325000000000003</v>
      </c>
      <c r="V526">
        <v>73.012500000000003</v>
      </c>
      <c r="W526">
        <v>69.325000000000003</v>
      </c>
      <c r="X526">
        <v>66.012500000000003</v>
      </c>
      <c r="Y526">
        <v>63.975000000000001</v>
      </c>
      <c r="Z526">
        <f t="shared" si="32"/>
        <v>77.400000000000006</v>
      </c>
      <c r="AA526">
        <f t="shared" si="33"/>
        <v>46.75</v>
      </c>
      <c r="AB526">
        <f t="shared" si="34"/>
        <v>62.204687500000006</v>
      </c>
      <c r="AC526">
        <f t="shared" si="35"/>
        <v>30.650000000000006</v>
      </c>
    </row>
    <row r="527" spans="1:29" x14ac:dyDescent="0.35">
      <c r="A527" s="1">
        <v>38817</v>
      </c>
      <c r="B527">
        <v>62.912499999999994</v>
      </c>
      <c r="C527">
        <v>61.75</v>
      </c>
      <c r="D527">
        <v>60.262500000000003</v>
      </c>
      <c r="E527">
        <v>59.1</v>
      </c>
      <c r="F527">
        <v>58.337500000000006</v>
      </c>
      <c r="G527">
        <v>57.387499999999996</v>
      </c>
      <c r="H527">
        <v>56.25</v>
      </c>
      <c r="I527">
        <v>55.137500000000003</v>
      </c>
      <c r="J527">
        <v>54.924999999999997</v>
      </c>
      <c r="K527">
        <v>57.95</v>
      </c>
      <c r="L527">
        <v>62.975000000000001</v>
      </c>
      <c r="M527">
        <v>68.487500000000011</v>
      </c>
      <c r="N527">
        <v>72.474999999999994</v>
      </c>
      <c r="O527">
        <v>75.600000000000009</v>
      </c>
      <c r="P527">
        <v>77.25</v>
      </c>
      <c r="Q527">
        <v>78.712500000000006</v>
      </c>
      <c r="R527">
        <v>79.6875</v>
      </c>
      <c r="S527">
        <v>79.45</v>
      </c>
      <c r="T527">
        <v>78.912499999999994</v>
      </c>
      <c r="U527">
        <v>77.474999999999994</v>
      </c>
      <c r="V527">
        <v>75.287500000000009</v>
      </c>
      <c r="W527">
        <v>72.650000000000006</v>
      </c>
      <c r="X527">
        <v>70.037500000000009</v>
      </c>
      <c r="Y527">
        <v>68.600000000000009</v>
      </c>
      <c r="Z527">
        <f t="shared" si="32"/>
        <v>79.6875</v>
      </c>
      <c r="AA527">
        <f t="shared" si="33"/>
        <v>54.924999999999997</v>
      </c>
      <c r="AB527">
        <f t="shared" si="34"/>
        <v>67.567187500000003</v>
      </c>
      <c r="AC527">
        <f t="shared" si="35"/>
        <v>24.762500000000003</v>
      </c>
    </row>
    <row r="528" spans="1:29" x14ac:dyDescent="0.35">
      <c r="A528" s="1">
        <v>38818</v>
      </c>
      <c r="B528">
        <v>68.075000000000003</v>
      </c>
      <c r="C528">
        <v>67.174999999999997</v>
      </c>
      <c r="D528">
        <v>66.3125</v>
      </c>
      <c r="E528">
        <v>65.3125</v>
      </c>
      <c r="F528">
        <v>64.212500000000006</v>
      </c>
      <c r="G528">
        <v>63.137499999999996</v>
      </c>
      <c r="H528">
        <v>62.1</v>
      </c>
      <c r="I528">
        <v>61.512500000000003</v>
      </c>
      <c r="J528">
        <v>61.7</v>
      </c>
      <c r="K528">
        <v>62.712500000000006</v>
      </c>
      <c r="L528">
        <v>65.337500000000006</v>
      </c>
      <c r="M528">
        <v>69.025000000000006</v>
      </c>
      <c r="N528">
        <v>73.2</v>
      </c>
      <c r="O528">
        <v>76.074999999999989</v>
      </c>
      <c r="P528">
        <v>78.2</v>
      </c>
      <c r="Q528">
        <v>79.125</v>
      </c>
      <c r="R528">
        <v>80.150000000000006</v>
      </c>
      <c r="S528">
        <v>80.7</v>
      </c>
      <c r="T528">
        <v>80.137500000000003</v>
      </c>
      <c r="U528">
        <v>78.625</v>
      </c>
      <c r="V528">
        <v>76.975000000000009</v>
      </c>
      <c r="W528">
        <v>74.987499999999997</v>
      </c>
      <c r="X528">
        <v>73.537500000000009</v>
      </c>
      <c r="Y528">
        <v>72.625</v>
      </c>
      <c r="Z528">
        <f t="shared" si="32"/>
        <v>80.7</v>
      </c>
      <c r="AA528">
        <f t="shared" si="33"/>
        <v>61.512500000000003</v>
      </c>
      <c r="AB528">
        <f t="shared" si="34"/>
        <v>70.872916666666669</v>
      </c>
      <c r="AC528">
        <f t="shared" si="35"/>
        <v>19.1875</v>
      </c>
    </row>
    <row r="529" spans="1:29" x14ac:dyDescent="0.35">
      <c r="A529" s="1">
        <v>38819</v>
      </c>
      <c r="B529">
        <v>71.5</v>
      </c>
      <c r="C529">
        <v>70.425000000000011</v>
      </c>
      <c r="D529">
        <v>69.349999999999994</v>
      </c>
      <c r="E529">
        <v>68.075000000000003</v>
      </c>
      <c r="F529">
        <v>66.787500000000009</v>
      </c>
      <c r="G529">
        <v>65.912500000000009</v>
      </c>
      <c r="H529">
        <v>65.3</v>
      </c>
      <c r="I529">
        <v>64.662500000000009</v>
      </c>
      <c r="J529">
        <v>64.637500000000003</v>
      </c>
      <c r="K529">
        <v>65.637500000000003</v>
      </c>
      <c r="L529">
        <v>67.750000000000014</v>
      </c>
      <c r="M529">
        <v>70.762500000000003</v>
      </c>
      <c r="N529">
        <v>74.837500000000006</v>
      </c>
      <c r="O529">
        <v>78.4375</v>
      </c>
      <c r="P529">
        <v>80.875</v>
      </c>
      <c r="Q529">
        <v>82.462500000000006</v>
      </c>
      <c r="R529">
        <v>83.612499999999997</v>
      </c>
      <c r="S529">
        <v>84.237499999999997</v>
      </c>
      <c r="T529">
        <v>83.775000000000006</v>
      </c>
      <c r="U529">
        <v>82.337500000000006</v>
      </c>
      <c r="V529">
        <v>79.625</v>
      </c>
      <c r="W529">
        <v>76.625</v>
      </c>
      <c r="X529">
        <v>74.375</v>
      </c>
      <c r="Y529">
        <v>72.512500000000003</v>
      </c>
      <c r="Z529">
        <f t="shared" si="32"/>
        <v>84.237499999999997</v>
      </c>
      <c r="AA529">
        <f t="shared" si="33"/>
        <v>64.637500000000003</v>
      </c>
      <c r="AB529">
        <f t="shared" si="34"/>
        <v>73.521354166666683</v>
      </c>
      <c r="AC529">
        <f t="shared" si="35"/>
        <v>19.599999999999994</v>
      </c>
    </row>
    <row r="530" spans="1:29" x14ac:dyDescent="0.35">
      <c r="A530" s="1">
        <v>38820</v>
      </c>
      <c r="B530">
        <v>71.075000000000003</v>
      </c>
      <c r="C530">
        <v>69.612499999999997</v>
      </c>
      <c r="D530">
        <v>68.424999999999997</v>
      </c>
      <c r="E530">
        <v>66.9375</v>
      </c>
      <c r="F530">
        <v>65.712499999999991</v>
      </c>
      <c r="G530">
        <v>65.150000000000006</v>
      </c>
      <c r="H530">
        <v>65</v>
      </c>
      <c r="I530">
        <v>64.3125</v>
      </c>
      <c r="J530">
        <v>64.625</v>
      </c>
      <c r="K530">
        <v>66.462500000000006</v>
      </c>
      <c r="L530">
        <v>69.612500000000011</v>
      </c>
      <c r="M530">
        <v>73.112499999999997</v>
      </c>
      <c r="N530">
        <v>76.512500000000003</v>
      </c>
      <c r="O530">
        <v>79.387500000000003</v>
      </c>
      <c r="P530">
        <v>81.725000000000009</v>
      </c>
      <c r="Q530">
        <v>83.9375</v>
      </c>
      <c r="R530">
        <v>85.1875</v>
      </c>
      <c r="S530">
        <v>85.674999999999997</v>
      </c>
      <c r="T530">
        <v>85.2</v>
      </c>
      <c r="U530">
        <v>83.662500000000009</v>
      </c>
      <c r="V530">
        <v>81.050000000000011</v>
      </c>
      <c r="W530">
        <v>78.224999999999994</v>
      </c>
      <c r="X530">
        <v>75.8125</v>
      </c>
      <c r="Y530">
        <v>73.837499999999991</v>
      </c>
      <c r="Z530">
        <f t="shared" si="32"/>
        <v>85.674999999999997</v>
      </c>
      <c r="AA530">
        <f t="shared" si="33"/>
        <v>64.3125</v>
      </c>
      <c r="AB530">
        <f t="shared" si="34"/>
        <v>74.177083333333329</v>
      </c>
      <c r="AC530">
        <f t="shared" si="35"/>
        <v>21.362499999999997</v>
      </c>
    </row>
    <row r="531" spans="1:29" x14ac:dyDescent="0.35">
      <c r="A531" s="1">
        <v>38821</v>
      </c>
      <c r="B531">
        <v>72.462500000000006</v>
      </c>
      <c r="C531">
        <v>70.9375</v>
      </c>
      <c r="D531">
        <v>69.4375</v>
      </c>
      <c r="E531">
        <v>67.900000000000006</v>
      </c>
      <c r="F531">
        <v>66.400000000000006</v>
      </c>
      <c r="G531">
        <v>65.037500000000009</v>
      </c>
      <c r="H531">
        <v>64.162499999999994</v>
      </c>
      <c r="I531">
        <v>62.862499999999997</v>
      </c>
      <c r="J531">
        <v>62.537499999999994</v>
      </c>
      <c r="K531">
        <v>64.075000000000003</v>
      </c>
      <c r="L531">
        <v>66.837500000000006</v>
      </c>
      <c r="M531">
        <v>69.912500000000009</v>
      </c>
      <c r="N531">
        <v>73.775000000000006</v>
      </c>
      <c r="O531">
        <v>77.775000000000006</v>
      </c>
      <c r="P531">
        <v>81.162500000000009</v>
      </c>
      <c r="Q531">
        <v>84.1</v>
      </c>
      <c r="R531">
        <v>85.612500000000011</v>
      </c>
      <c r="S531">
        <v>85.899999999999991</v>
      </c>
      <c r="T531">
        <v>85.825000000000003</v>
      </c>
      <c r="U531">
        <v>84.237499999999997</v>
      </c>
      <c r="V531">
        <v>81.762500000000003</v>
      </c>
      <c r="W531">
        <v>79.350000000000009</v>
      </c>
      <c r="X531">
        <v>78.162499999999994</v>
      </c>
      <c r="Y531">
        <v>76.825000000000003</v>
      </c>
      <c r="Z531">
        <f t="shared" si="32"/>
        <v>85.899999999999991</v>
      </c>
      <c r="AA531">
        <f t="shared" si="33"/>
        <v>62.537499999999994</v>
      </c>
      <c r="AB531">
        <f t="shared" si="34"/>
        <v>74.043750000000003</v>
      </c>
      <c r="AC531">
        <f t="shared" si="35"/>
        <v>23.362499999999997</v>
      </c>
    </row>
    <row r="532" spans="1:29" x14ac:dyDescent="0.35">
      <c r="A532" s="1">
        <v>38822</v>
      </c>
      <c r="B532">
        <v>75.3</v>
      </c>
      <c r="C532">
        <v>73.55</v>
      </c>
      <c r="D532">
        <v>71.8</v>
      </c>
      <c r="E532">
        <v>70.462500000000006</v>
      </c>
      <c r="F532">
        <v>69.487499999999997</v>
      </c>
      <c r="G532">
        <v>68.425000000000011</v>
      </c>
      <c r="H532">
        <v>67.9375</v>
      </c>
      <c r="I532">
        <v>67.474999999999994</v>
      </c>
      <c r="J532">
        <v>67.737499999999997</v>
      </c>
      <c r="K532">
        <v>69.400000000000006</v>
      </c>
      <c r="L532">
        <v>72.262500000000003</v>
      </c>
      <c r="M532">
        <v>75.512500000000003</v>
      </c>
      <c r="N532">
        <v>78.937500000000014</v>
      </c>
      <c r="O532">
        <v>82.262500000000003</v>
      </c>
      <c r="P532">
        <v>85.275000000000006</v>
      </c>
      <c r="Q532">
        <v>87.6875</v>
      </c>
      <c r="R532">
        <v>88.837500000000006</v>
      </c>
      <c r="S532">
        <v>89.487499999999997</v>
      </c>
      <c r="T532">
        <v>89.262500000000003</v>
      </c>
      <c r="U532">
        <v>88.15</v>
      </c>
      <c r="V532">
        <v>86.275000000000006</v>
      </c>
      <c r="W532">
        <v>83.962500000000006</v>
      </c>
      <c r="X532">
        <v>81.637500000000003</v>
      </c>
      <c r="Y532">
        <v>79.487499999999997</v>
      </c>
      <c r="Z532">
        <f t="shared" si="32"/>
        <v>89.487499999999997</v>
      </c>
      <c r="AA532">
        <f t="shared" si="33"/>
        <v>67.474999999999994</v>
      </c>
      <c r="AB532">
        <f t="shared" si="34"/>
        <v>77.942187500000017</v>
      </c>
      <c r="AC532">
        <f t="shared" si="35"/>
        <v>22.012500000000003</v>
      </c>
    </row>
    <row r="533" spans="1:29" x14ac:dyDescent="0.35">
      <c r="A533" s="1">
        <v>38823</v>
      </c>
      <c r="B533">
        <v>77.449999999999989</v>
      </c>
      <c r="C533">
        <v>75.725000000000009</v>
      </c>
      <c r="D533">
        <v>74.150000000000006</v>
      </c>
      <c r="E533">
        <v>72.787500000000009</v>
      </c>
      <c r="F533">
        <v>71.5</v>
      </c>
      <c r="G533">
        <v>69.974999999999994</v>
      </c>
      <c r="H533">
        <v>68.575000000000003</v>
      </c>
      <c r="I533">
        <v>67.524999999999991</v>
      </c>
      <c r="J533">
        <v>67.524999999999991</v>
      </c>
      <c r="K533">
        <v>69.424999999999997</v>
      </c>
      <c r="L533">
        <v>73.674999999999997</v>
      </c>
      <c r="M533">
        <v>77.537500000000009</v>
      </c>
      <c r="N533">
        <v>81.775000000000006</v>
      </c>
      <c r="O533">
        <v>85.5</v>
      </c>
      <c r="P533">
        <v>89.287500000000009</v>
      </c>
      <c r="Q533">
        <v>92.037499999999994</v>
      </c>
      <c r="R533">
        <v>94.025000000000006</v>
      </c>
      <c r="S533">
        <v>94.912500000000009</v>
      </c>
      <c r="T533">
        <v>95.212500000000006</v>
      </c>
      <c r="U533">
        <v>93.6</v>
      </c>
      <c r="V533">
        <v>90.087500000000006</v>
      </c>
      <c r="W533">
        <v>85.462500000000006</v>
      </c>
      <c r="X533">
        <v>82.5625</v>
      </c>
      <c r="Y533">
        <v>79.099999999999994</v>
      </c>
      <c r="Z533">
        <f t="shared" si="32"/>
        <v>95.212500000000006</v>
      </c>
      <c r="AA533">
        <f t="shared" si="33"/>
        <v>67.524999999999991</v>
      </c>
      <c r="AB533">
        <f t="shared" si="34"/>
        <v>80.392187499999991</v>
      </c>
      <c r="AC533">
        <f t="shared" si="35"/>
        <v>27.687500000000014</v>
      </c>
    </row>
    <row r="534" spans="1:29" x14ac:dyDescent="0.35">
      <c r="A534" s="1">
        <v>38824</v>
      </c>
      <c r="B534">
        <v>77.224999999999994</v>
      </c>
      <c r="C534">
        <v>75.262500000000003</v>
      </c>
      <c r="D534">
        <v>73.3125</v>
      </c>
      <c r="E534">
        <v>72.475000000000009</v>
      </c>
      <c r="F534">
        <v>71.25</v>
      </c>
      <c r="G534">
        <v>70.075000000000003</v>
      </c>
      <c r="H534">
        <v>68.474999999999994</v>
      </c>
      <c r="I534">
        <v>66.9375</v>
      </c>
      <c r="J534">
        <v>68.150000000000006</v>
      </c>
      <c r="K534">
        <v>71.037500000000009</v>
      </c>
      <c r="L534">
        <v>75.4375</v>
      </c>
      <c r="M534">
        <v>81.075000000000003</v>
      </c>
      <c r="N534">
        <v>86.525000000000006</v>
      </c>
      <c r="O534">
        <v>90.65</v>
      </c>
      <c r="P534">
        <v>94.362500000000011</v>
      </c>
      <c r="Q534">
        <v>97.037499999999994</v>
      </c>
      <c r="R534">
        <v>98.474999999999994</v>
      </c>
      <c r="S534">
        <v>99.474999999999994</v>
      </c>
      <c r="T534">
        <v>99.162499999999994</v>
      </c>
      <c r="U534">
        <v>97.012500000000003</v>
      </c>
      <c r="V534">
        <v>92.75</v>
      </c>
      <c r="W534">
        <v>89.2</v>
      </c>
      <c r="X534">
        <v>86.387500000000017</v>
      </c>
      <c r="Y534">
        <v>84.237500000000011</v>
      </c>
      <c r="Z534">
        <f t="shared" si="32"/>
        <v>99.474999999999994</v>
      </c>
      <c r="AA534">
        <f t="shared" si="33"/>
        <v>66.9375</v>
      </c>
      <c r="AB534">
        <f t="shared" si="34"/>
        <v>82.74947916666666</v>
      </c>
      <c r="AC534">
        <f t="shared" si="35"/>
        <v>32.537499999999994</v>
      </c>
    </row>
    <row r="535" spans="1:29" x14ac:dyDescent="0.35">
      <c r="A535" s="1">
        <v>38825</v>
      </c>
      <c r="B535">
        <v>82.2</v>
      </c>
      <c r="C535">
        <v>80.0625</v>
      </c>
      <c r="D535">
        <v>78.537500000000009</v>
      </c>
      <c r="E535">
        <v>76.9375</v>
      </c>
      <c r="F535">
        <v>74.75</v>
      </c>
      <c r="G535">
        <v>72.975000000000009</v>
      </c>
      <c r="H535">
        <v>71.637500000000003</v>
      </c>
      <c r="I535">
        <v>70.05</v>
      </c>
      <c r="J535">
        <v>70.262500000000003</v>
      </c>
      <c r="K535">
        <v>73.099999999999994</v>
      </c>
      <c r="L535">
        <v>77.674999999999997</v>
      </c>
      <c r="M535">
        <v>82.850000000000009</v>
      </c>
      <c r="N535">
        <v>87.275000000000006</v>
      </c>
      <c r="O535">
        <v>90.975000000000009</v>
      </c>
      <c r="P535">
        <v>93.887500000000017</v>
      </c>
      <c r="Q535">
        <v>96.225000000000009</v>
      </c>
      <c r="R535">
        <v>97.475000000000009</v>
      </c>
      <c r="S535">
        <v>97.512500000000003</v>
      </c>
      <c r="T535">
        <v>96.95</v>
      </c>
      <c r="U535">
        <v>94.412499999999994</v>
      </c>
      <c r="V535">
        <v>91.037499999999994</v>
      </c>
      <c r="W535">
        <v>87.662499999999994</v>
      </c>
      <c r="X535">
        <v>85.100000000000009</v>
      </c>
      <c r="Y535">
        <v>81.850000000000009</v>
      </c>
      <c r="Z535">
        <f t="shared" si="32"/>
        <v>97.512500000000003</v>
      </c>
      <c r="AA535">
        <f t="shared" si="33"/>
        <v>70.05</v>
      </c>
      <c r="AB535">
        <f t="shared" si="34"/>
        <v>83.808333333333309</v>
      </c>
      <c r="AC535">
        <f t="shared" si="35"/>
        <v>27.462500000000006</v>
      </c>
    </row>
    <row r="536" spans="1:29" x14ac:dyDescent="0.35">
      <c r="A536" s="1">
        <v>38826</v>
      </c>
      <c r="B536">
        <v>80.900000000000006</v>
      </c>
      <c r="C536">
        <v>79.225000000000009</v>
      </c>
      <c r="D536">
        <v>77.25</v>
      </c>
      <c r="E536">
        <v>74.887500000000003</v>
      </c>
      <c r="F536">
        <v>72.05</v>
      </c>
      <c r="G536">
        <v>69.500000000000014</v>
      </c>
      <c r="H536">
        <v>67.512500000000003</v>
      </c>
      <c r="I536">
        <v>66.037500000000009</v>
      </c>
      <c r="J536">
        <v>65.4375</v>
      </c>
      <c r="K536">
        <v>66.212499999999991</v>
      </c>
      <c r="L536">
        <v>68.25</v>
      </c>
      <c r="M536">
        <v>70.575000000000003</v>
      </c>
      <c r="N536">
        <v>73.175000000000011</v>
      </c>
      <c r="O536">
        <v>75.575000000000003</v>
      </c>
      <c r="P536">
        <v>77.900000000000006</v>
      </c>
      <c r="Q536">
        <v>80.012500000000003</v>
      </c>
      <c r="R536">
        <v>81.775000000000006</v>
      </c>
      <c r="S536">
        <v>82.25</v>
      </c>
      <c r="T536">
        <v>82.6</v>
      </c>
      <c r="U536">
        <v>81.712500000000006</v>
      </c>
      <c r="V536">
        <v>80.024999999999991</v>
      </c>
      <c r="W536">
        <v>77.712500000000006</v>
      </c>
      <c r="X536">
        <v>75.112500000000011</v>
      </c>
      <c r="Y536">
        <v>72.8125</v>
      </c>
      <c r="Z536">
        <f t="shared" si="32"/>
        <v>82.6</v>
      </c>
      <c r="AA536">
        <f t="shared" si="33"/>
        <v>65.4375</v>
      </c>
      <c r="AB536">
        <f t="shared" si="34"/>
        <v>74.937500000000014</v>
      </c>
      <c r="AC536">
        <f t="shared" si="35"/>
        <v>17.162499999999994</v>
      </c>
    </row>
    <row r="537" spans="1:29" x14ac:dyDescent="0.35">
      <c r="A537" s="1">
        <v>38827</v>
      </c>
      <c r="B537">
        <v>70.012500000000003</v>
      </c>
      <c r="C537">
        <v>68.05</v>
      </c>
      <c r="D537">
        <v>65.537499999999994</v>
      </c>
      <c r="E537">
        <v>63.349999999999994</v>
      </c>
      <c r="F537">
        <v>62.85</v>
      </c>
      <c r="G537">
        <v>62.987499999999997</v>
      </c>
      <c r="H537">
        <v>63.487499999999997</v>
      </c>
      <c r="I537">
        <v>63.95</v>
      </c>
      <c r="J537">
        <v>64.037499999999994</v>
      </c>
      <c r="K537">
        <v>63.900000000000006</v>
      </c>
      <c r="L537">
        <v>63.787500000000001</v>
      </c>
      <c r="M537">
        <v>64.987500000000011</v>
      </c>
      <c r="N537">
        <v>66.625</v>
      </c>
      <c r="O537">
        <v>69.275000000000006</v>
      </c>
      <c r="P537">
        <v>71.0625</v>
      </c>
      <c r="Q537">
        <v>72.262500000000003</v>
      </c>
      <c r="R537">
        <v>72.224999999999994</v>
      </c>
      <c r="S537">
        <v>71.149999999999991</v>
      </c>
      <c r="T537">
        <v>69.137500000000003</v>
      </c>
      <c r="U537">
        <v>67.024999999999991</v>
      </c>
      <c r="V537">
        <v>65.774999999999991</v>
      </c>
      <c r="W537">
        <v>64.637500000000003</v>
      </c>
      <c r="X537">
        <v>63.63750000000001</v>
      </c>
      <c r="Y537">
        <v>63.287500000000001</v>
      </c>
      <c r="Z537">
        <f t="shared" si="32"/>
        <v>72.262500000000003</v>
      </c>
      <c r="AA537">
        <f t="shared" si="33"/>
        <v>62.85</v>
      </c>
      <c r="AB537">
        <f t="shared" si="34"/>
        <v>66.376562500000006</v>
      </c>
      <c r="AC537">
        <f t="shared" si="35"/>
        <v>9.4125000000000014</v>
      </c>
    </row>
    <row r="538" spans="1:29" x14ac:dyDescent="0.35">
      <c r="A538" s="1">
        <v>38828</v>
      </c>
      <c r="B538">
        <v>63.075000000000003</v>
      </c>
      <c r="C538">
        <v>63.174999999999997</v>
      </c>
      <c r="D538">
        <v>63.075000000000003</v>
      </c>
      <c r="E538">
        <v>62.625</v>
      </c>
      <c r="F538">
        <v>62.225000000000009</v>
      </c>
      <c r="G538">
        <v>61.9</v>
      </c>
      <c r="H538">
        <v>61.512499999999996</v>
      </c>
      <c r="I538">
        <v>60.912500000000009</v>
      </c>
      <c r="J538">
        <v>60.75</v>
      </c>
      <c r="K538">
        <v>61.8125</v>
      </c>
      <c r="L538">
        <v>64.512500000000003</v>
      </c>
      <c r="M538">
        <v>67.3125</v>
      </c>
      <c r="N538">
        <v>70</v>
      </c>
      <c r="O538">
        <v>73.05</v>
      </c>
      <c r="P538">
        <v>75.849999999999994</v>
      </c>
      <c r="Q538">
        <v>77.675000000000011</v>
      </c>
      <c r="R538">
        <v>79.037500000000009</v>
      </c>
      <c r="S538">
        <v>79.837500000000006</v>
      </c>
      <c r="T538">
        <v>80.037500000000009</v>
      </c>
      <c r="U538">
        <v>79.212500000000006</v>
      </c>
      <c r="V538">
        <v>76.662500000000009</v>
      </c>
      <c r="W538">
        <v>73.662500000000009</v>
      </c>
      <c r="X538">
        <v>70.962500000000006</v>
      </c>
      <c r="Y538">
        <v>69.287500000000009</v>
      </c>
      <c r="Z538">
        <f t="shared" si="32"/>
        <v>80.037500000000009</v>
      </c>
      <c r="AA538">
        <f t="shared" si="33"/>
        <v>60.75</v>
      </c>
      <c r="AB538">
        <f t="shared" si="34"/>
        <v>69.090104166666663</v>
      </c>
      <c r="AC538">
        <f t="shared" si="35"/>
        <v>19.287500000000009</v>
      </c>
    </row>
    <row r="539" spans="1:29" x14ac:dyDescent="0.35">
      <c r="A539" s="1">
        <v>38829</v>
      </c>
      <c r="B539">
        <v>68.099999999999994</v>
      </c>
      <c r="C539">
        <v>66.412500000000009</v>
      </c>
      <c r="D539">
        <v>64.350000000000009</v>
      </c>
      <c r="E539">
        <v>63.2</v>
      </c>
      <c r="F539">
        <v>62.375</v>
      </c>
      <c r="G539">
        <v>61.837499999999999</v>
      </c>
      <c r="H539">
        <v>60.474999999999994</v>
      </c>
      <c r="I539">
        <v>59.800000000000004</v>
      </c>
      <c r="J539">
        <v>61.287499999999994</v>
      </c>
      <c r="K539">
        <v>64.599999999999994</v>
      </c>
      <c r="L539">
        <v>69.112499999999997</v>
      </c>
      <c r="M539">
        <v>73.3125</v>
      </c>
      <c r="N539">
        <v>76.837499999999991</v>
      </c>
      <c r="O539">
        <v>79.399999999999991</v>
      </c>
      <c r="P539">
        <v>81.412500000000009</v>
      </c>
      <c r="Q539">
        <v>82.787500000000009</v>
      </c>
      <c r="R539">
        <v>83.9</v>
      </c>
      <c r="S539">
        <v>83.525000000000006</v>
      </c>
      <c r="T539">
        <v>83.087499999999991</v>
      </c>
      <c r="U539">
        <v>81.825000000000003</v>
      </c>
      <c r="V539">
        <v>78.924999999999997</v>
      </c>
      <c r="W539">
        <v>75.1875</v>
      </c>
      <c r="X539">
        <v>72.387500000000003</v>
      </c>
      <c r="Y539">
        <v>71.125</v>
      </c>
      <c r="Z539">
        <f t="shared" si="32"/>
        <v>83.9</v>
      </c>
      <c r="AA539">
        <f t="shared" si="33"/>
        <v>59.800000000000004</v>
      </c>
      <c r="AB539">
        <f t="shared" si="34"/>
        <v>71.885937500000011</v>
      </c>
      <c r="AC539">
        <f t="shared" si="35"/>
        <v>24.1</v>
      </c>
    </row>
    <row r="540" spans="1:29" x14ac:dyDescent="0.35">
      <c r="A540" s="1">
        <v>38830</v>
      </c>
      <c r="B540">
        <v>70.925000000000011</v>
      </c>
      <c r="C540">
        <v>70.275000000000006</v>
      </c>
      <c r="D540">
        <v>69.662500000000009</v>
      </c>
      <c r="E540">
        <v>68.087500000000006</v>
      </c>
      <c r="F540">
        <v>67.887500000000003</v>
      </c>
      <c r="G540">
        <v>67.4375</v>
      </c>
      <c r="H540">
        <v>67.225000000000009</v>
      </c>
      <c r="I540">
        <v>66.900000000000006</v>
      </c>
      <c r="J540">
        <v>67.2</v>
      </c>
      <c r="K540">
        <v>69.3125</v>
      </c>
      <c r="L540">
        <v>71.987499999999997</v>
      </c>
      <c r="M540">
        <v>74.712500000000006</v>
      </c>
      <c r="N540">
        <v>76.974999999999994</v>
      </c>
      <c r="O540">
        <v>79.462500000000006</v>
      </c>
      <c r="P540">
        <v>82.65</v>
      </c>
      <c r="Q540">
        <v>84.600000000000009</v>
      </c>
      <c r="R540">
        <v>85.662500000000009</v>
      </c>
      <c r="S540">
        <v>85.65</v>
      </c>
      <c r="T540">
        <v>85.162500000000009</v>
      </c>
      <c r="U540">
        <v>84.175000000000011</v>
      </c>
      <c r="V540">
        <v>82.312500000000014</v>
      </c>
      <c r="W540">
        <v>80.000000000000014</v>
      </c>
      <c r="X540">
        <v>78.325000000000003</v>
      </c>
      <c r="Y540">
        <v>77.100000000000009</v>
      </c>
      <c r="Z540">
        <f t="shared" si="32"/>
        <v>85.662500000000009</v>
      </c>
      <c r="AA540">
        <f t="shared" si="33"/>
        <v>66.900000000000006</v>
      </c>
      <c r="AB540">
        <f t="shared" si="34"/>
        <v>75.570312499999986</v>
      </c>
      <c r="AC540">
        <f t="shared" si="35"/>
        <v>18.762500000000003</v>
      </c>
    </row>
    <row r="541" spans="1:29" x14ac:dyDescent="0.35">
      <c r="A541" s="1">
        <v>38831</v>
      </c>
      <c r="B541">
        <v>76.375</v>
      </c>
      <c r="C541">
        <v>75.387500000000003</v>
      </c>
      <c r="D541">
        <v>73.837500000000006</v>
      </c>
      <c r="E541">
        <v>72.500000000000014</v>
      </c>
      <c r="F541">
        <v>71.212500000000006</v>
      </c>
      <c r="G541">
        <v>70.412499999999994</v>
      </c>
      <c r="H541">
        <v>70.350000000000009</v>
      </c>
      <c r="I541">
        <v>70.7</v>
      </c>
      <c r="J541">
        <v>71.0625</v>
      </c>
      <c r="K541">
        <v>72.175000000000011</v>
      </c>
      <c r="L541">
        <v>73.7</v>
      </c>
      <c r="M541">
        <v>74.762500000000003</v>
      </c>
      <c r="N541">
        <v>76.137500000000003</v>
      </c>
      <c r="O541">
        <v>77.837499999999991</v>
      </c>
      <c r="P541">
        <v>79.662499999999994</v>
      </c>
      <c r="Q541">
        <v>81.174999999999997</v>
      </c>
      <c r="R541">
        <v>82.087500000000006</v>
      </c>
      <c r="S541">
        <v>82.975000000000009</v>
      </c>
      <c r="T541">
        <v>83.350000000000009</v>
      </c>
      <c r="U541">
        <v>82.537500000000009</v>
      </c>
      <c r="V541">
        <v>81.050000000000011</v>
      </c>
      <c r="W541">
        <v>79.575000000000003</v>
      </c>
      <c r="X541">
        <v>77.837500000000006</v>
      </c>
      <c r="Y541">
        <v>76.912499999999994</v>
      </c>
      <c r="Z541">
        <f t="shared" si="32"/>
        <v>83.350000000000009</v>
      </c>
      <c r="AA541">
        <f t="shared" si="33"/>
        <v>70.350000000000009</v>
      </c>
      <c r="AB541">
        <f t="shared" si="34"/>
        <v>76.400520833333331</v>
      </c>
      <c r="AC541">
        <f t="shared" si="35"/>
        <v>13</v>
      </c>
    </row>
    <row r="542" spans="1:29" x14ac:dyDescent="0.35">
      <c r="A542" s="1">
        <v>38832</v>
      </c>
      <c r="B542">
        <v>75.850000000000009</v>
      </c>
      <c r="C542">
        <v>75.162499999999994</v>
      </c>
      <c r="D542">
        <v>74.274999999999991</v>
      </c>
      <c r="E542">
        <v>73.625</v>
      </c>
      <c r="F542">
        <v>72.912499999999994</v>
      </c>
      <c r="G542">
        <v>72.475000000000009</v>
      </c>
      <c r="H542">
        <v>71.325000000000003</v>
      </c>
      <c r="I542">
        <v>70.487499999999997</v>
      </c>
      <c r="J542">
        <v>68.287500000000009</v>
      </c>
      <c r="K542">
        <v>65.45</v>
      </c>
      <c r="L542">
        <v>62.0625</v>
      </c>
      <c r="M542">
        <v>59.7</v>
      </c>
      <c r="N542">
        <v>59.137500000000003</v>
      </c>
      <c r="O542">
        <v>60.375</v>
      </c>
      <c r="P542">
        <v>62.262500000000003</v>
      </c>
      <c r="Q542">
        <v>63.337499999999999</v>
      </c>
      <c r="R542">
        <v>63.712499999999999</v>
      </c>
      <c r="S542">
        <v>63.337500000000006</v>
      </c>
      <c r="T542">
        <v>63.25</v>
      </c>
      <c r="U542">
        <v>61.975000000000009</v>
      </c>
      <c r="V542">
        <v>60.787499999999994</v>
      </c>
      <c r="W542">
        <v>59.325000000000003</v>
      </c>
      <c r="X542">
        <v>58.587500000000006</v>
      </c>
      <c r="Y542">
        <v>57.324999999999996</v>
      </c>
      <c r="Z542">
        <f t="shared" si="32"/>
        <v>75.850000000000009</v>
      </c>
      <c r="AA542">
        <f t="shared" si="33"/>
        <v>57.324999999999996</v>
      </c>
      <c r="AB542">
        <f t="shared" si="34"/>
        <v>65.62604166666668</v>
      </c>
      <c r="AC542">
        <f t="shared" si="35"/>
        <v>18.525000000000013</v>
      </c>
    </row>
    <row r="543" spans="1:29" x14ac:dyDescent="0.35">
      <c r="A543" s="1">
        <v>38833</v>
      </c>
      <c r="B543">
        <v>56.487499999999997</v>
      </c>
      <c r="C543">
        <v>55.937500000000007</v>
      </c>
      <c r="D543">
        <v>55.237499999999997</v>
      </c>
      <c r="E543">
        <v>54.487499999999997</v>
      </c>
      <c r="F543">
        <v>53.287500000000001</v>
      </c>
      <c r="G543">
        <v>52.587499999999999</v>
      </c>
      <c r="H543">
        <v>51.875</v>
      </c>
      <c r="I543">
        <v>51.475000000000001</v>
      </c>
      <c r="J543">
        <v>51.562500000000007</v>
      </c>
      <c r="K543">
        <v>51.8125</v>
      </c>
      <c r="L543">
        <v>52.787499999999994</v>
      </c>
      <c r="M543">
        <v>54.512500000000003</v>
      </c>
      <c r="N543">
        <v>56.65</v>
      </c>
      <c r="O543">
        <v>59.862499999999997</v>
      </c>
      <c r="P543">
        <v>63.05</v>
      </c>
      <c r="Q543">
        <v>66.0625</v>
      </c>
      <c r="R543">
        <v>68.4375</v>
      </c>
      <c r="S543">
        <v>70.137500000000003</v>
      </c>
      <c r="T543">
        <v>70.675000000000011</v>
      </c>
      <c r="U543">
        <v>69.962500000000006</v>
      </c>
      <c r="V543">
        <v>67.137500000000003</v>
      </c>
      <c r="W543">
        <v>64.125</v>
      </c>
      <c r="X543">
        <v>60.737499999999997</v>
      </c>
      <c r="Y543">
        <v>58.725000000000001</v>
      </c>
      <c r="Z543">
        <f t="shared" si="32"/>
        <v>70.675000000000011</v>
      </c>
      <c r="AA543">
        <f t="shared" si="33"/>
        <v>51.475000000000001</v>
      </c>
      <c r="AB543">
        <f t="shared" si="34"/>
        <v>59.067187499999996</v>
      </c>
      <c r="AC543">
        <f t="shared" si="35"/>
        <v>19.20000000000001</v>
      </c>
    </row>
    <row r="544" spans="1:29" x14ac:dyDescent="0.35">
      <c r="A544" s="1">
        <v>38834</v>
      </c>
      <c r="B544">
        <v>57.35</v>
      </c>
      <c r="C544">
        <v>55.937500000000007</v>
      </c>
      <c r="D544">
        <v>54.850000000000009</v>
      </c>
      <c r="E544">
        <v>54.225000000000001</v>
      </c>
      <c r="F544">
        <v>53.212500000000006</v>
      </c>
      <c r="G544">
        <v>52.725000000000001</v>
      </c>
      <c r="H544">
        <v>51.674999999999997</v>
      </c>
      <c r="I544">
        <v>50.95</v>
      </c>
      <c r="J544">
        <v>52.637499999999996</v>
      </c>
      <c r="K544">
        <v>56.025000000000006</v>
      </c>
      <c r="L544">
        <v>60.2</v>
      </c>
      <c r="M544">
        <v>64.037500000000009</v>
      </c>
      <c r="N544">
        <v>67.375</v>
      </c>
      <c r="O544">
        <v>70.037499999999994</v>
      </c>
      <c r="P544">
        <v>72.400000000000006</v>
      </c>
      <c r="Q544">
        <v>74.375</v>
      </c>
      <c r="R544">
        <v>76.337500000000006</v>
      </c>
      <c r="S544">
        <v>77.2</v>
      </c>
      <c r="T544">
        <v>76.8125</v>
      </c>
      <c r="U544">
        <v>75.337500000000006</v>
      </c>
      <c r="V544">
        <v>73.724999999999994</v>
      </c>
      <c r="W544">
        <v>71.875</v>
      </c>
      <c r="X544">
        <v>70.362499999999997</v>
      </c>
      <c r="Y544">
        <v>69.412499999999994</v>
      </c>
      <c r="Z544">
        <f t="shared" si="32"/>
        <v>77.2</v>
      </c>
      <c r="AA544">
        <f t="shared" si="33"/>
        <v>50.95</v>
      </c>
      <c r="AB544">
        <f t="shared" si="34"/>
        <v>64.128124999999997</v>
      </c>
      <c r="AC544">
        <f t="shared" si="35"/>
        <v>26.25</v>
      </c>
    </row>
    <row r="545" spans="1:29" x14ac:dyDescent="0.35">
      <c r="A545" s="1">
        <v>38835</v>
      </c>
      <c r="B545">
        <v>68.112499999999997</v>
      </c>
      <c r="C545">
        <v>67.375</v>
      </c>
      <c r="D545">
        <v>66.487500000000011</v>
      </c>
      <c r="E545">
        <v>65.462500000000006</v>
      </c>
      <c r="F545">
        <v>64.937500000000014</v>
      </c>
      <c r="G545">
        <v>64.887500000000003</v>
      </c>
      <c r="H545">
        <v>64.825000000000003</v>
      </c>
      <c r="I545">
        <v>64.787500000000009</v>
      </c>
      <c r="J545">
        <v>64.887500000000003</v>
      </c>
      <c r="K545">
        <v>65.512500000000003</v>
      </c>
      <c r="L545">
        <v>66.262500000000003</v>
      </c>
      <c r="M545">
        <v>67.600000000000009</v>
      </c>
      <c r="N545">
        <v>69.0625</v>
      </c>
      <c r="O545">
        <v>70.325000000000003</v>
      </c>
      <c r="P545">
        <v>70.575000000000003</v>
      </c>
      <c r="Q545">
        <v>70.850000000000009</v>
      </c>
      <c r="R545">
        <v>71.0625</v>
      </c>
      <c r="S545">
        <v>71.762500000000003</v>
      </c>
      <c r="T545">
        <v>72.512500000000003</v>
      </c>
      <c r="U545">
        <v>72.612499999999997</v>
      </c>
      <c r="V545">
        <v>73.125</v>
      </c>
      <c r="W545">
        <v>73.762500000000003</v>
      </c>
      <c r="X545">
        <v>73.037500000000009</v>
      </c>
      <c r="Y545">
        <v>72.275000000000006</v>
      </c>
      <c r="Z545">
        <f t="shared" si="32"/>
        <v>73.762500000000003</v>
      </c>
      <c r="AA545">
        <f t="shared" si="33"/>
        <v>64.787500000000009</v>
      </c>
      <c r="AB545">
        <f t="shared" si="34"/>
        <v>68.83750000000002</v>
      </c>
      <c r="AC545">
        <f t="shared" si="35"/>
        <v>8.9749999999999943</v>
      </c>
    </row>
    <row r="546" spans="1:29" x14ac:dyDescent="0.35">
      <c r="A546" s="1">
        <v>38836</v>
      </c>
      <c r="B546">
        <v>71.825000000000003</v>
      </c>
      <c r="C546">
        <v>70.650000000000006</v>
      </c>
      <c r="D546">
        <v>68.537500000000009</v>
      </c>
      <c r="E546">
        <v>66.725000000000009</v>
      </c>
      <c r="F546">
        <v>65.524999999999991</v>
      </c>
      <c r="G546">
        <v>64.5625</v>
      </c>
      <c r="H546">
        <v>64.012500000000003</v>
      </c>
      <c r="I546">
        <v>63.925000000000004</v>
      </c>
      <c r="J546">
        <v>63.962500000000006</v>
      </c>
      <c r="K546">
        <v>64.274999999999991</v>
      </c>
      <c r="L546">
        <v>64.837499999999991</v>
      </c>
      <c r="M546">
        <v>66.099999999999994</v>
      </c>
      <c r="N546">
        <v>67.287499999999994</v>
      </c>
      <c r="O546">
        <v>68.95</v>
      </c>
      <c r="P546">
        <v>70.112499999999997</v>
      </c>
      <c r="Q546">
        <v>71.599999999999994</v>
      </c>
      <c r="R546">
        <v>71.275000000000006</v>
      </c>
      <c r="S546">
        <v>70.737499999999997</v>
      </c>
      <c r="T546">
        <v>71.424999999999997</v>
      </c>
      <c r="U546">
        <v>71.537499999999994</v>
      </c>
      <c r="V546">
        <v>69.687500000000014</v>
      </c>
      <c r="W546">
        <v>67.150000000000006</v>
      </c>
      <c r="X546">
        <v>64.912499999999994</v>
      </c>
      <c r="Y546">
        <v>62.637500000000003</v>
      </c>
      <c r="Z546">
        <f t="shared" si="32"/>
        <v>71.825000000000003</v>
      </c>
      <c r="AA546">
        <f t="shared" si="33"/>
        <v>62.637500000000003</v>
      </c>
      <c r="AB546">
        <f t="shared" si="34"/>
        <v>67.59375</v>
      </c>
      <c r="AC546">
        <f t="shared" si="35"/>
        <v>9.1875</v>
      </c>
    </row>
    <row r="547" spans="1:29" x14ac:dyDescent="0.35">
      <c r="A547" s="1">
        <v>38837</v>
      </c>
      <c r="B547">
        <v>60.525000000000006</v>
      </c>
      <c r="C547">
        <v>59.412500000000001</v>
      </c>
      <c r="D547">
        <v>58.762500000000003</v>
      </c>
      <c r="E547">
        <v>58.162500000000001</v>
      </c>
      <c r="F547">
        <v>57.449999999999996</v>
      </c>
      <c r="G547">
        <v>56.975000000000001</v>
      </c>
      <c r="H547">
        <v>55.825000000000003</v>
      </c>
      <c r="I547">
        <v>54.712500000000006</v>
      </c>
      <c r="J547">
        <v>55.9375</v>
      </c>
      <c r="K547">
        <v>59.65</v>
      </c>
      <c r="L547">
        <v>64.050000000000011</v>
      </c>
      <c r="M547">
        <v>69</v>
      </c>
      <c r="N547">
        <v>73.55</v>
      </c>
      <c r="O547">
        <v>77.537500000000009</v>
      </c>
      <c r="P547">
        <v>80.325000000000003</v>
      </c>
      <c r="Q547">
        <v>82.137500000000017</v>
      </c>
      <c r="R547">
        <v>83.362499999999997</v>
      </c>
      <c r="S547">
        <v>83.850000000000009</v>
      </c>
      <c r="T547">
        <v>84.137500000000003</v>
      </c>
      <c r="U547">
        <v>83.112499999999997</v>
      </c>
      <c r="V547">
        <v>80.350000000000009</v>
      </c>
      <c r="W547">
        <v>77.337500000000006</v>
      </c>
      <c r="X547">
        <v>75.225000000000009</v>
      </c>
      <c r="Y547">
        <v>74.025000000000006</v>
      </c>
      <c r="Z547">
        <f t="shared" si="32"/>
        <v>84.137500000000003</v>
      </c>
      <c r="AA547">
        <f t="shared" si="33"/>
        <v>54.712500000000006</v>
      </c>
      <c r="AB547">
        <f t="shared" si="34"/>
        <v>69.392187499999991</v>
      </c>
      <c r="AC547">
        <f t="shared" si="35"/>
        <v>29.424999999999997</v>
      </c>
    </row>
    <row r="548" spans="1:29" x14ac:dyDescent="0.35">
      <c r="A548" s="1">
        <v>38838</v>
      </c>
      <c r="B548">
        <v>73.2</v>
      </c>
      <c r="C548">
        <v>71.900000000000006</v>
      </c>
      <c r="D548">
        <v>70.849999999999994</v>
      </c>
      <c r="E548">
        <v>69.675000000000011</v>
      </c>
      <c r="F548">
        <v>67.95</v>
      </c>
      <c r="G548">
        <v>65.712500000000006</v>
      </c>
      <c r="H548">
        <v>64.487499999999997</v>
      </c>
      <c r="I548">
        <v>63.350000000000009</v>
      </c>
      <c r="J548">
        <v>64.3125</v>
      </c>
      <c r="K548">
        <v>67.212499999999991</v>
      </c>
      <c r="L548">
        <v>71.887499999999989</v>
      </c>
      <c r="M548">
        <v>76.512500000000003</v>
      </c>
      <c r="N548">
        <v>79.987500000000011</v>
      </c>
      <c r="O548">
        <v>82.750000000000014</v>
      </c>
      <c r="P548">
        <v>85.112499999999997</v>
      </c>
      <c r="Q548">
        <v>86.850000000000009</v>
      </c>
      <c r="R548">
        <v>87.974999999999994</v>
      </c>
      <c r="S548">
        <v>88.112499999999997</v>
      </c>
      <c r="T548">
        <v>87.387500000000017</v>
      </c>
      <c r="U548">
        <v>85.837500000000006</v>
      </c>
      <c r="V548">
        <v>83.812500000000014</v>
      </c>
      <c r="W548">
        <v>81.875</v>
      </c>
      <c r="X548">
        <v>81.012500000000003</v>
      </c>
      <c r="Y548">
        <v>80.337499999999991</v>
      </c>
      <c r="Z548">
        <f t="shared" si="32"/>
        <v>88.112499999999997</v>
      </c>
      <c r="AA548">
        <f t="shared" si="33"/>
        <v>63.350000000000009</v>
      </c>
      <c r="AB548">
        <f t="shared" si="34"/>
        <v>76.587499999999991</v>
      </c>
      <c r="AC548">
        <f t="shared" si="35"/>
        <v>24.762499999999989</v>
      </c>
    </row>
    <row r="549" spans="1:29" x14ac:dyDescent="0.35">
      <c r="A549" s="1">
        <v>38839</v>
      </c>
      <c r="B549">
        <v>78.600000000000009</v>
      </c>
      <c r="C549">
        <v>77.112499999999997</v>
      </c>
      <c r="D549">
        <v>76.262500000000017</v>
      </c>
      <c r="E549">
        <v>75.762500000000003</v>
      </c>
      <c r="F549">
        <v>75.712500000000006</v>
      </c>
      <c r="G549">
        <v>74.475000000000009</v>
      </c>
      <c r="H549">
        <v>72.875</v>
      </c>
      <c r="I549">
        <v>72.5625</v>
      </c>
      <c r="J549">
        <v>73.012500000000003</v>
      </c>
      <c r="K549">
        <v>74.349999999999994</v>
      </c>
      <c r="L549">
        <v>73.2</v>
      </c>
      <c r="M549">
        <v>73.724999999999994</v>
      </c>
      <c r="N549">
        <v>75.012500000000003</v>
      </c>
      <c r="O549">
        <v>77.05</v>
      </c>
      <c r="P549">
        <v>80.287500000000009</v>
      </c>
      <c r="Q549">
        <v>83.649999999999991</v>
      </c>
      <c r="R549">
        <v>85.537500000000009</v>
      </c>
      <c r="S549">
        <v>85.899999999999991</v>
      </c>
      <c r="T549">
        <v>85.55</v>
      </c>
      <c r="U549">
        <v>84.224999999999994</v>
      </c>
      <c r="V549">
        <v>82.45</v>
      </c>
      <c r="W549">
        <v>81.137500000000003</v>
      </c>
      <c r="X549">
        <v>79.787499999999994</v>
      </c>
      <c r="Y549">
        <v>78.675000000000011</v>
      </c>
      <c r="Z549">
        <f t="shared" si="32"/>
        <v>85.899999999999991</v>
      </c>
      <c r="AA549">
        <f t="shared" si="33"/>
        <v>72.5625</v>
      </c>
      <c r="AB549">
        <f t="shared" si="34"/>
        <v>78.204687500000006</v>
      </c>
      <c r="AC549">
        <f t="shared" si="35"/>
        <v>13.337499999999991</v>
      </c>
    </row>
    <row r="550" spans="1:29" x14ac:dyDescent="0.35">
      <c r="A550" s="1">
        <v>38840</v>
      </c>
      <c r="B550">
        <v>78.150000000000006</v>
      </c>
      <c r="C550">
        <v>76.900000000000006</v>
      </c>
      <c r="D550">
        <v>73.550000000000011</v>
      </c>
      <c r="E550">
        <v>71.612500000000011</v>
      </c>
      <c r="F550">
        <v>69.6875</v>
      </c>
      <c r="G550">
        <v>69.325000000000003</v>
      </c>
      <c r="H550">
        <v>68.900000000000006</v>
      </c>
      <c r="I550">
        <v>68.137500000000003</v>
      </c>
      <c r="J550">
        <v>68.650000000000006</v>
      </c>
      <c r="K550">
        <v>70.775000000000006</v>
      </c>
      <c r="L550">
        <v>73.525000000000006</v>
      </c>
      <c r="M550">
        <v>76.350000000000009</v>
      </c>
      <c r="N550">
        <v>79.237499999999997</v>
      </c>
      <c r="O550">
        <v>82.475000000000009</v>
      </c>
      <c r="P550">
        <v>84.662500000000009</v>
      </c>
      <c r="Q550">
        <v>85.837500000000006</v>
      </c>
      <c r="R550">
        <v>86.3125</v>
      </c>
      <c r="S550">
        <v>87.15</v>
      </c>
      <c r="T550">
        <v>86.737499999999997</v>
      </c>
      <c r="U550">
        <v>85.787499999999994</v>
      </c>
      <c r="V550">
        <v>83.95</v>
      </c>
      <c r="W550">
        <v>81.850000000000009</v>
      </c>
      <c r="X550">
        <v>80.012499999999989</v>
      </c>
      <c r="Y550">
        <v>78.8125</v>
      </c>
      <c r="Z550">
        <f t="shared" si="32"/>
        <v>87.15</v>
      </c>
      <c r="AA550">
        <f t="shared" si="33"/>
        <v>68.137500000000003</v>
      </c>
      <c r="AB550">
        <f t="shared" si="34"/>
        <v>77.849479166666654</v>
      </c>
      <c r="AC550">
        <f t="shared" si="35"/>
        <v>19.012500000000003</v>
      </c>
    </row>
    <row r="551" spans="1:29" x14ac:dyDescent="0.35">
      <c r="A551" s="1">
        <v>38841</v>
      </c>
      <c r="B551">
        <v>77.949999999999989</v>
      </c>
      <c r="C551">
        <v>76.924999999999997</v>
      </c>
      <c r="D551">
        <v>75.75</v>
      </c>
      <c r="E551">
        <v>75.050000000000011</v>
      </c>
      <c r="F551">
        <v>73.55</v>
      </c>
      <c r="G551">
        <v>72.425000000000011</v>
      </c>
      <c r="H551">
        <v>69.662499999999994</v>
      </c>
      <c r="I551">
        <v>67.525000000000006</v>
      </c>
      <c r="J551">
        <v>66.612499999999997</v>
      </c>
      <c r="K551">
        <v>68.662500000000009</v>
      </c>
      <c r="L551">
        <v>71.137500000000003</v>
      </c>
      <c r="M551">
        <v>73.787500000000009</v>
      </c>
      <c r="N551">
        <v>75.837499999999991</v>
      </c>
      <c r="O551">
        <v>77.974999999999994</v>
      </c>
      <c r="P551">
        <v>80.012500000000003</v>
      </c>
      <c r="Q551">
        <v>82.462500000000006</v>
      </c>
      <c r="R551">
        <v>84</v>
      </c>
      <c r="S551">
        <v>85.1875</v>
      </c>
      <c r="T551">
        <v>85.325000000000003</v>
      </c>
      <c r="U551">
        <v>83.537499999999994</v>
      </c>
      <c r="V551">
        <v>80.974999999999994</v>
      </c>
      <c r="W551">
        <v>78.287500000000009</v>
      </c>
      <c r="X551">
        <v>76.575000000000003</v>
      </c>
      <c r="Y551">
        <v>75.762500000000003</v>
      </c>
      <c r="Z551">
        <f t="shared" si="32"/>
        <v>85.325000000000003</v>
      </c>
      <c r="AA551">
        <f t="shared" si="33"/>
        <v>66.612499999999997</v>
      </c>
      <c r="AB551">
        <f t="shared" si="34"/>
        <v>76.457291666666663</v>
      </c>
      <c r="AC551">
        <f t="shared" si="35"/>
        <v>18.712500000000006</v>
      </c>
    </row>
    <row r="552" spans="1:29" x14ac:dyDescent="0.35">
      <c r="A552" s="1">
        <v>38842</v>
      </c>
      <c r="B552">
        <v>74.712500000000006</v>
      </c>
      <c r="C552">
        <v>73.537500000000009</v>
      </c>
      <c r="D552">
        <v>72.25</v>
      </c>
      <c r="E552">
        <v>70.037499999999994</v>
      </c>
      <c r="F552">
        <v>67.987499999999997</v>
      </c>
      <c r="G552">
        <v>66.737499999999997</v>
      </c>
      <c r="H552">
        <v>64.95</v>
      </c>
      <c r="I552">
        <v>64.400000000000006</v>
      </c>
      <c r="J552">
        <v>65.962500000000006</v>
      </c>
      <c r="K552">
        <v>68.25</v>
      </c>
      <c r="L552">
        <v>70.512500000000003</v>
      </c>
      <c r="M552">
        <v>72</v>
      </c>
      <c r="N552">
        <v>74.112500000000011</v>
      </c>
      <c r="O552">
        <v>75.637499999999989</v>
      </c>
      <c r="P552">
        <v>77.3125</v>
      </c>
      <c r="Q552">
        <v>78.399999999999991</v>
      </c>
      <c r="R552">
        <v>79.162499999999994</v>
      </c>
      <c r="S552">
        <v>79.699999999999989</v>
      </c>
      <c r="T552">
        <v>78.962499999999991</v>
      </c>
      <c r="U552">
        <v>77.962500000000006</v>
      </c>
      <c r="V552">
        <v>75.612499999999997</v>
      </c>
      <c r="W552">
        <v>74.075000000000003</v>
      </c>
      <c r="X552">
        <v>73.087499999999991</v>
      </c>
      <c r="Y552">
        <v>72.6875</v>
      </c>
      <c r="Z552">
        <f t="shared" si="32"/>
        <v>79.699999999999989</v>
      </c>
      <c r="AA552">
        <f t="shared" si="33"/>
        <v>64.400000000000006</v>
      </c>
      <c r="AB552">
        <f t="shared" si="34"/>
        <v>72.835416666666688</v>
      </c>
      <c r="AC552">
        <f t="shared" si="35"/>
        <v>15.299999999999983</v>
      </c>
    </row>
    <row r="553" spans="1:29" x14ac:dyDescent="0.35">
      <c r="A553" s="1">
        <v>38843</v>
      </c>
      <c r="B553">
        <v>71.575000000000003</v>
      </c>
      <c r="C553">
        <v>69.775000000000006</v>
      </c>
      <c r="D553">
        <v>68.5625</v>
      </c>
      <c r="E553">
        <v>67.9375</v>
      </c>
      <c r="F553">
        <v>67.512500000000003</v>
      </c>
      <c r="G553">
        <v>66.912499999999994</v>
      </c>
      <c r="H553">
        <v>66.475000000000009</v>
      </c>
      <c r="I553">
        <v>66.150000000000006</v>
      </c>
      <c r="J553">
        <v>66.174999999999997</v>
      </c>
      <c r="K553">
        <v>67.037500000000009</v>
      </c>
      <c r="L553">
        <v>68.350000000000009</v>
      </c>
      <c r="M553">
        <v>69.712500000000006</v>
      </c>
      <c r="N553">
        <v>70.587500000000006</v>
      </c>
      <c r="O553">
        <v>71.612500000000011</v>
      </c>
      <c r="P553">
        <v>72.475000000000009</v>
      </c>
      <c r="Q553">
        <v>73.025000000000006</v>
      </c>
      <c r="R553">
        <v>71.975000000000009</v>
      </c>
      <c r="S553">
        <v>72.162499999999994</v>
      </c>
      <c r="T553">
        <v>71.037500000000009</v>
      </c>
      <c r="U553">
        <v>70.037500000000009</v>
      </c>
      <c r="V553">
        <v>69.262500000000003</v>
      </c>
      <c r="W553">
        <v>67.800000000000011</v>
      </c>
      <c r="X553">
        <v>66.95</v>
      </c>
      <c r="Y553">
        <v>66.537500000000009</v>
      </c>
      <c r="Z553">
        <f t="shared" si="32"/>
        <v>73.025000000000006</v>
      </c>
      <c r="AA553">
        <f t="shared" si="33"/>
        <v>66.150000000000006</v>
      </c>
      <c r="AB553">
        <f t="shared" si="34"/>
        <v>69.151562499999983</v>
      </c>
      <c r="AC553">
        <f t="shared" si="35"/>
        <v>6.875</v>
      </c>
    </row>
    <row r="554" spans="1:29" x14ac:dyDescent="0.35">
      <c r="A554" s="1">
        <v>38844</v>
      </c>
      <c r="B554">
        <v>65.8125</v>
      </c>
      <c r="C554">
        <v>65.849999999999994</v>
      </c>
      <c r="D554">
        <v>65.612499999999997</v>
      </c>
      <c r="E554">
        <v>65.3</v>
      </c>
      <c r="F554">
        <v>64.8</v>
      </c>
      <c r="G554">
        <v>63.612499999999997</v>
      </c>
      <c r="H554">
        <v>63.150000000000006</v>
      </c>
      <c r="I554">
        <v>63.1</v>
      </c>
      <c r="J554">
        <v>64.037500000000009</v>
      </c>
      <c r="K554">
        <v>65.625</v>
      </c>
      <c r="L554">
        <v>67</v>
      </c>
      <c r="M554">
        <v>68.425000000000011</v>
      </c>
      <c r="N554">
        <v>69.3</v>
      </c>
      <c r="O554">
        <v>70.912500000000009</v>
      </c>
      <c r="P554">
        <v>72.487500000000011</v>
      </c>
      <c r="Q554">
        <v>74.099999999999994</v>
      </c>
      <c r="R554">
        <v>74.912500000000009</v>
      </c>
      <c r="S554">
        <v>75.762500000000003</v>
      </c>
      <c r="T554">
        <v>75.275000000000006</v>
      </c>
      <c r="U554">
        <v>74.424999999999997</v>
      </c>
      <c r="V554">
        <v>72.387500000000003</v>
      </c>
      <c r="W554">
        <v>70.3125</v>
      </c>
      <c r="X554">
        <v>68.750000000000014</v>
      </c>
      <c r="Y554">
        <v>67.737499999999997</v>
      </c>
      <c r="Z554">
        <f t="shared" si="32"/>
        <v>75.762500000000003</v>
      </c>
      <c r="AA554">
        <f t="shared" si="33"/>
        <v>63.1</v>
      </c>
      <c r="AB554">
        <f t="shared" si="34"/>
        <v>68.6953125</v>
      </c>
      <c r="AC554">
        <f t="shared" si="35"/>
        <v>12.662500000000001</v>
      </c>
    </row>
    <row r="555" spans="1:29" x14ac:dyDescent="0.35">
      <c r="A555" s="1">
        <v>38845</v>
      </c>
      <c r="B555">
        <v>66.675000000000011</v>
      </c>
      <c r="C555">
        <v>65.912500000000009</v>
      </c>
      <c r="D555">
        <v>65.4375</v>
      </c>
      <c r="E555">
        <v>65.287500000000009</v>
      </c>
      <c r="F555">
        <v>65.25</v>
      </c>
      <c r="G555">
        <v>65.112499999999997</v>
      </c>
      <c r="H555">
        <v>64.900000000000006</v>
      </c>
      <c r="I555">
        <v>64.650000000000006</v>
      </c>
      <c r="J555">
        <v>65.087500000000006</v>
      </c>
      <c r="K555">
        <v>66.3125</v>
      </c>
      <c r="L555">
        <v>68.225000000000009</v>
      </c>
      <c r="M555">
        <v>71.087500000000006</v>
      </c>
      <c r="N555">
        <v>74.262500000000003</v>
      </c>
      <c r="O555">
        <v>77.687500000000014</v>
      </c>
      <c r="P555">
        <v>80.462500000000006</v>
      </c>
      <c r="Q555">
        <v>82.487500000000011</v>
      </c>
      <c r="R555">
        <v>83.275000000000006</v>
      </c>
      <c r="S555">
        <v>83.775000000000006</v>
      </c>
      <c r="T555">
        <v>83.237500000000011</v>
      </c>
      <c r="U555">
        <v>82.662499999999994</v>
      </c>
      <c r="V555">
        <v>81.087499999999991</v>
      </c>
      <c r="W555">
        <v>79.512500000000017</v>
      </c>
      <c r="X555">
        <v>78.037500000000009</v>
      </c>
      <c r="Y555">
        <v>77.025000000000006</v>
      </c>
      <c r="Z555">
        <f t="shared" si="32"/>
        <v>83.775000000000006</v>
      </c>
      <c r="AA555">
        <f t="shared" si="33"/>
        <v>64.650000000000006</v>
      </c>
      <c r="AB555">
        <f t="shared" si="34"/>
        <v>73.22708333333334</v>
      </c>
      <c r="AC555">
        <f t="shared" si="35"/>
        <v>19.125</v>
      </c>
    </row>
    <row r="556" spans="1:29" x14ac:dyDescent="0.35">
      <c r="A556" s="1">
        <v>38846</v>
      </c>
      <c r="B556">
        <v>76.337500000000006</v>
      </c>
      <c r="C556">
        <v>75.662499999999994</v>
      </c>
      <c r="D556">
        <v>75.087500000000006</v>
      </c>
      <c r="E556">
        <v>74.6875</v>
      </c>
      <c r="F556">
        <v>74.8125</v>
      </c>
      <c r="G556">
        <v>74.924999999999997</v>
      </c>
      <c r="H556">
        <v>75.550000000000011</v>
      </c>
      <c r="I556">
        <v>75.850000000000009</v>
      </c>
      <c r="J556">
        <v>76.137500000000003</v>
      </c>
      <c r="K556">
        <v>76.625</v>
      </c>
      <c r="L556">
        <v>79.087500000000006</v>
      </c>
      <c r="M556">
        <v>82.462500000000006</v>
      </c>
      <c r="N556">
        <v>85.975000000000009</v>
      </c>
      <c r="O556">
        <v>88.75</v>
      </c>
      <c r="P556">
        <v>91.287500000000009</v>
      </c>
      <c r="Q556">
        <v>93.0625</v>
      </c>
      <c r="R556">
        <v>94.362499999999997</v>
      </c>
      <c r="S556">
        <v>94.025000000000006</v>
      </c>
      <c r="T556">
        <v>93.175000000000011</v>
      </c>
      <c r="U556">
        <v>91.6875</v>
      </c>
      <c r="V556">
        <v>89.225000000000009</v>
      </c>
      <c r="W556">
        <v>86.337499999999991</v>
      </c>
      <c r="X556">
        <v>84.537500000000009</v>
      </c>
      <c r="Y556">
        <v>82.625</v>
      </c>
      <c r="Z556">
        <f t="shared" si="32"/>
        <v>94.362499999999997</v>
      </c>
      <c r="AA556">
        <f t="shared" si="33"/>
        <v>74.6875</v>
      </c>
      <c r="AB556">
        <f t="shared" si="34"/>
        <v>83.011458333333323</v>
      </c>
      <c r="AC556">
        <f t="shared" si="35"/>
        <v>19.674999999999997</v>
      </c>
    </row>
    <row r="557" spans="1:29" x14ac:dyDescent="0.35">
      <c r="A557" s="1">
        <v>38847</v>
      </c>
      <c r="B557">
        <v>81.975000000000009</v>
      </c>
      <c r="C557">
        <v>79.924999999999997</v>
      </c>
      <c r="D557">
        <v>78.712500000000006</v>
      </c>
      <c r="E557">
        <v>77.525000000000006</v>
      </c>
      <c r="F557">
        <v>76.600000000000009</v>
      </c>
      <c r="G557">
        <v>76.150000000000006</v>
      </c>
      <c r="H557">
        <v>75.175000000000011</v>
      </c>
      <c r="I557">
        <v>74.45</v>
      </c>
      <c r="J557">
        <v>73.8</v>
      </c>
      <c r="K557">
        <v>74.95</v>
      </c>
      <c r="L557">
        <v>76.312500000000014</v>
      </c>
      <c r="M557">
        <v>77.612500000000011</v>
      </c>
      <c r="N557">
        <v>78.375</v>
      </c>
      <c r="O557">
        <v>77.712499999999991</v>
      </c>
      <c r="P557">
        <v>77.95</v>
      </c>
      <c r="Q557">
        <v>77.787499999999994</v>
      </c>
      <c r="R557">
        <v>77.825000000000003</v>
      </c>
      <c r="S557">
        <v>77.2</v>
      </c>
      <c r="T557">
        <v>75.9375</v>
      </c>
      <c r="U557">
        <v>73.887500000000003</v>
      </c>
      <c r="V557">
        <v>71.637500000000003</v>
      </c>
      <c r="W557">
        <v>68.8</v>
      </c>
      <c r="X557">
        <v>65.287499999999994</v>
      </c>
      <c r="Y557">
        <v>63.737499999999997</v>
      </c>
      <c r="Z557">
        <f t="shared" si="32"/>
        <v>81.975000000000009</v>
      </c>
      <c r="AA557">
        <f t="shared" si="33"/>
        <v>63.737499999999997</v>
      </c>
      <c r="AB557">
        <f t="shared" si="34"/>
        <v>75.388541666666669</v>
      </c>
      <c r="AC557">
        <f t="shared" si="35"/>
        <v>18.237500000000011</v>
      </c>
    </row>
    <row r="558" spans="1:29" x14ac:dyDescent="0.35">
      <c r="A558" s="1">
        <v>38848</v>
      </c>
      <c r="B558">
        <v>61.837500000000006</v>
      </c>
      <c r="C558">
        <v>60.162499999999994</v>
      </c>
      <c r="D558">
        <v>57.887500000000003</v>
      </c>
      <c r="E558">
        <v>56.325000000000003</v>
      </c>
      <c r="F558">
        <v>55.787500000000001</v>
      </c>
      <c r="G558">
        <v>55.3</v>
      </c>
      <c r="H558">
        <v>54.7</v>
      </c>
      <c r="I558">
        <v>54.637500000000003</v>
      </c>
      <c r="J558">
        <v>56.600000000000009</v>
      </c>
      <c r="K558">
        <v>59.787500000000001</v>
      </c>
      <c r="L558">
        <v>63.774999999999991</v>
      </c>
      <c r="M558">
        <v>67.262500000000003</v>
      </c>
      <c r="N558">
        <v>69.487500000000011</v>
      </c>
      <c r="O558">
        <v>71.55</v>
      </c>
      <c r="P558">
        <v>73.237500000000011</v>
      </c>
      <c r="Q558">
        <v>74.712500000000006</v>
      </c>
      <c r="R558">
        <v>75.725000000000009</v>
      </c>
      <c r="S558">
        <v>76.275000000000006</v>
      </c>
      <c r="T558">
        <v>75.912500000000009</v>
      </c>
      <c r="U558">
        <v>75.099999999999994</v>
      </c>
      <c r="V558">
        <v>72.45</v>
      </c>
      <c r="W558">
        <v>69.3125</v>
      </c>
      <c r="X558">
        <v>66.362500000000011</v>
      </c>
      <c r="Y558">
        <v>64.437500000000014</v>
      </c>
      <c r="Z558">
        <f t="shared" si="32"/>
        <v>76.275000000000006</v>
      </c>
      <c r="AA558">
        <f t="shared" si="33"/>
        <v>54.637500000000003</v>
      </c>
      <c r="AB558">
        <f t="shared" si="34"/>
        <v>65.359374999999986</v>
      </c>
      <c r="AC558">
        <f t="shared" si="35"/>
        <v>21.637500000000003</v>
      </c>
    </row>
    <row r="559" spans="1:29" x14ac:dyDescent="0.35">
      <c r="A559" s="1">
        <v>38849</v>
      </c>
      <c r="B559">
        <v>62.449999999999996</v>
      </c>
      <c r="C559">
        <v>59.800000000000004</v>
      </c>
      <c r="D559">
        <v>58.35</v>
      </c>
      <c r="E559">
        <v>56</v>
      </c>
      <c r="F559">
        <v>54.575000000000003</v>
      </c>
      <c r="G559">
        <v>53.724999999999994</v>
      </c>
      <c r="H559">
        <v>52.575000000000003</v>
      </c>
      <c r="I559">
        <v>52.5625</v>
      </c>
      <c r="J559">
        <v>56.175000000000011</v>
      </c>
      <c r="K559">
        <v>61.4375</v>
      </c>
      <c r="L559">
        <v>67.987499999999997</v>
      </c>
      <c r="M559">
        <v>73.5625</v>
      </c>
      <c r="N559">
        <v>78.100000000000009</v>
      </c>
      <c r="O559">
        <v>81.45</v>
      </c>
      <c r="P559">
        <v>83.662500000000009</v>
      </c>
      <c r="Q559">
        <v>84.662500000000009</v>
      </c>
      <c r="R559">
        <v>85.237500000000011</v>
      </c>
      <c r="S559">
        <v>85.7</v>
      </c>
      <c r="T559">
        <v>85.375000000000014</v>
      </c>
      <c r="U559">
        <v>84.462500000000006</v>
      </c>
      <c r="V559">
        <v>81.325000000000003</v>
      </c>
      <c r="W559">
        <v>77.787500000000009</v>
      </c>
      <c r="X559">
        <v>74.650000000000006</v>
      </c>
      <c r="Y559">
        <v>72</v>
      </c>
      <c r="Z559">
        <f t="shared" si="32"/>
        <v>85.7</v>
      </c>
      <c r="AA559">
        <f t="shared" si="33"/>
        <v>52.5625</v>
      </c>
      <c r="AB559">
        <f t="shared" si="34"/>
        <v>70.150520833333346</v>
      </c>
      <c r="AC559">
        <f t="shared" si="35"/>
        <v>33.137500000000003</v>
      </c>
    </row>
    <row r="560" spans="1:29" x14ac:dyDescent="0.35">
      <c r="A560" s="1">
        <v>38850</v>
      </c>
      <c r="B560">
        <v>70.875</v>
      </c>
      <c r="C560">
        <v>69.537499999999994</v>
      </c>
      <c r="D560">
        <v>68.1875</v>
      </c>
      <c r="E560">
        <v>67.475000000000009</v>
      </c>
      <c r="F560">
        <v>66.562500000000014</v>
      </c>
      <c r="G560">
        <v>65.500000000000014</v>
      </c>
      <c r="H560">
        <v>63.975000000000001</v>
      </c>
      <c r="I560">
        <v>62.712499999999999</v>
      </c>
      <c r="J560">
        <v>64.212500000000006</v>
      </c>
      <c r="K560">
        <v>67.8</v>
      </c>
      <c r="L560">
        <v>72.262500000000003</v>
      </c>
      <c r="M560">
        <v>76.387500000000003</v>
      </c>
      <c r="N560">
        <v>79.7</v>
      </c>
      <c r="O560">
        <v>82.737499999999997</v>
      </c>
      <c r="P560">
        <v>85.149999999999991</v>
      </c>
      <c r="Q560">
        <v>87.162499999999994</v>
      </c>
      <c r="R560">
        <v>88.95</v>
      </c>
      <c r="S560">
        <v>89.875</v>
      </c>
      <c r="T560">
        <v>89.9375</v>
      </c>
      <c r="U560">
        <v>88.724999999999994</v>
      </c>
      <c r="V560">
        <v>85.987500000000011</v>
      </c>
      <c r="W560">
        <v>82.912499999999994</v>
      </c>
      <c r="X560">
        <v>80.349999999999994</v>
      </c>
      <c r="Y560">
        <v>79.162500000000009</v>
      </c>
      <c r="Z560">
        <f t="shared" si="32"/>
        <v>89.9375</v>
      </c>
      <c r="AA560">
        <f t="shared" si="33"/>
        <v>62.712499999999999</v>
      </c>
      <c r="AB560">
        <f t="shared" si="34"/>
        <v>76.505729166666654</v>
      </c>
      <c r="AC560">
        <f t="shared" si="35"/>
        <v>27.225000000000001</v>
      </c>
    </row>
    <row r="561" spans="1:29" x14ac:dyDescent="0.35">
      <c r="A561" s="1">
        <v>38851</v>
      </c>
      <c r="B561">
        <v>77.6875</v>
      </c>
      <c r="C561">
        <v>77.050000000000011</v>
      </c>
      <c r="D561">
        <v>75.375</v>
      </c>
      <c r="E561">
        <v>74.349999999999994</v>
      </c>
      <c r="F561">
        <v>73.962500000000006</v>
      </c>
      <c r="G561">
        <v>73.275000000000006</v>
      </c>
      <c r="H561">
        <v>72.8</v>
      </c>
      <c r="I561">
        <v>72.125</v>
      </c>
      <c r="J561">
        <v>72.550000000000011</v>
      </c>
      <c r="K561">
        <v>73.224999999999994</v>
      </c>
      <c r="L561">
        <v>74.737499999999997</v>
      </c>
      <c r="M561">
        <v>76.825000000000003</v>
      </c>
      <c r="N561">
        <v>78.287499999999994</v>
      </c>
      <c r="O561">
        <v>79.3</v>
      </c>
      <c r="P561">
        <v>80.462500000000006</v>
      </c>
      <c r="Q561">
        <v>81.712500000000006</v>
      </c>
      <c r="R561">
        <v>83.137500000000003</v>
      </c>
      <c r="S561">
        <v>83.362499999999997</v>
      </c>
      <c r="T561">
        <v>81.849999999999994</v>
      </c>
      <c r="U561">
        <v>80.362499999999997</v>
      </c>
      <c r="V561">
        <v>78</v>
      </c>
      <c r="W561">
        <v>74.75</v>
      </c>
      <c r="X561">
        <v>72</v>
      </c>
      <c r="Y561">
        <v>70.112500000000011</v>
      </c>
      <c r="Z561">
        <f t="shared" si="32"/>
        <v>83.362499999999997</v>
      </c>
      <c r="AA561">
        <f t="shared" si="33"/>
        <v>70.112500000000011</v>
      </c>
      <c r="AB561">
        <f t="shared" si="34"/>
        <v>76.55416666666666</v>
      </c>
      <c r="AC561">
        <f t="shared" si="35"/>
        <v>13.249999999999986</v>
      </c>
    </row>
    <row r="562" spans="1:29" x14ac:dyDescent="0.35">
      <c r="A562" s="1">
        <v>38852</v>
      </c>
      <c r="B562">
        <v>69.162499999999994</v>
      </c>
      <c r="C562">
        <v>68</v>
      </c>
      <c r="D562">
        <v>66.512500000000003</v>
      </c>
      <c r="E562">
        <v>64.525000000000006</v>
      </c>
      <c r="F562">
        <v>62.075000000000003</v>
      </c>
      <c r="G562">
        <v>59.8125</v>
      </c>
      <c r="H562">
        <v>58.387500000000003</v>
      </c>
      <c r="I562">
        <v>57.725000000000001</v>
      </c>
      <c r="J562">
        <v>59.875000000000007</v>
      </c>
      <c r="K562">
        <v>63.175000000000004</v>
      </c>
      <c r="L562">
        <v>66.724999999999994</v>
      </c>
      <c r="M562">
        <v>69.225000000000009</v>
      </c>
      <c r="N562">
        <v>71.612500000000011</v>
      </c>
      <c r="O562">
        <v>73.587500000000006</v>
      </c>
      <c r="P562">
        <v>75.175000000000011</v>
      </c>
      <c r="Q562">
        <v>75.95</v>
      </c>
      <c r="R562">
        <v>76.075000000000017</v>
      </c>
      <c r="S562">
        <v>76.174999999999997</v>
      </c>
      <c r="T562">
        <v>75.800000000000011</v>
      </c>
      <c r="U562">
        <v>75.337500000000006</v>
      </c>
      <c r="V562">
        <v>73.424999999999997</v>
      </c>
      <c r="W562">
        <v>69.974999999999994</v>
      </c>
      <c r="X562">
        <v>67.075000000000003</v>
      </c>
      <c r="Y562">
        <v>64.837500000000006</v>
      </c>
      <c r="Z562">
        <f t="shared" si="32"/>
        <v>76.174999999999997</v>
      </c>
      <c r="AA562">
        <f t="shared" si="33"/>
        <v>57.725000000000001</v>
      </c>
      <c r="AB562">
        <f t="shared" si="34"/>
        <v>68.342708333333334</v>
      </c>
      <c r="AC562">
        <f t="shared" si="35"/>
        <v>18.449999999999996</v>
      </c>
    </row>
    <row r="563" spans="1:29" x14ac:dyDescent="0.35">
      <c r="A563" s="1">
        <v>38853</v>
      </c>
      <c r="B563">
        <v>63.05</v>
      </c>
      <c r="C563">
        <v>61.162499999999994</v>
      </c>
      <c r="D563">
        <v>59.887500000000003</v>
      </c>
      <c r="E563">
        <v>58.125</v>
      </c>
      <c r="F563">
        <v>56.650000000000006</v>
      </c>
      <c r="G563">
        <v>55.25</v>
      </c>
      <c r="H563">
        <v>55.65</v>
      </c>
      <c r="I563">
        <v>56.125</v>
      </c>
      <c r="J563">
        <v>57.975000000000009</v>
      </c>
      <c r="K563">
        <v>61.862500000000004</v>
      </c>
      <c r="L563">
        <v>67.775000000000006</v>
      </c>
      <c r="M563">
        <v>73.037500000000009</v>
      </c>
      <c r="N563">
        <v>76.050000000000011</v>
      </c>
      <c r="O563">
        <v>78.437500000000014</v>
      </c>
      <c r="P563">
        <v>79.925000000000011</v>
      </c>
      <c r="Q563">
        <v>80.737500000000011</v>
      </c>
      <c r="R563">
        <v>81.375</v>
      </c>
      <c r="S563">
        <v>81.087500000000006</v>
      </c>
      <c r="T563">
        <v>81.037500000000009</v>
      </c>
      <c r="U563">
        <v>80.275000000000006</v>
      </c>
      <c r="V563">
        <v>77.600000000000009</v>
      </c>
      <c r="W563">
        <v>72.837500000000006</v>
      </c>
      <c r="X563">
        <v>69.3</v>
      </c>
      <c r="Y563">
        <v>67.25</v>
      </c>
      <c r="Z563">
        <f t="shared" si="32"/>
        <v>81.375</v>
      </c>
      <c r="AA563">
        <f t="shared" si="33"/>
        <v>55.25</v>
      </c>
      <c r="AB563">
        <f t="shared" si="34"/>
        <v>68.852604166666666</v>
      </c>
      <c r="AC563">
        <f t="shared" si="35"/>
        <v>26.125</v>
      </c>
    </row>
    <row r="564" spans="1:29" x14ac:dyDescent="0.35">
      <c r="A564" s="1">
        <v>38854</v>
      </c>
      <c r="B564">
        <v>65</v>
      </c>
      <c r="C564">
        <v>62.57500000000001</v>
      </c>
      <c r="D564">
        <v>60.412500000000001</v>
      </c>
      <c r="E564">
        <v>58.962499999999999</v>
      </c>
      <c r="F564">
        <v>58.125</v>
      </c>
      <c r="G564">
        <v>57.137500000000003</v>
      </c>
      <c r="H564">
        <v>56.550000000000004</v>
      </c>
      <c r="I564">
        <v>56.287500000000001</v>
      </c>
      <c r="J564">
        <v>58.45</v>
      </c>
      <c r="K564">
        <v>63.5</v>
      </c>
      <c r="L564">
        <v>69.362499999999997</v>
      </c>
      <c r="M564">
        <v>74.337500000000006</v>
      </c>
      <c r="N564">
        <v>77.362499999999997</v>
      </c>
      <c r="O564">
        <v>79.725000000000009</v>
      </c>
      <c r="P564">
        <v>81.075000000000003</v>
      </c>
      <c r="Q564">
        <v>82.737500000000011</v>
      </c>
      <c r="R564">
        <v>83.862499999999997</v>
      </c>
      <c r="S564">
        <v>84.112499999999997</v>
      </c>
      <c r="T564">
        <v>84.212500000000006</v>
      </c>
      <c r="U564">
        <v>83.25</v>
      </c>
      <c r="V564">
        <v>80.562500000000014</v>
      </c>
      <c r="W564">
        <v>76.212500000000006</v>
      </c>
      <c r="X564">
        <v>71.975000000000009</v>
      </c>
      <c r="Y564">
        <v>68.825000000000003</v>
      </c>
      <c r="Z564">
        <f t="shared" si="32"/>
        <v>84.212500000000006</v>
      </c>
      <c r="AA564">
        <f t="shared" si="33"/>
        <v>56.287500000000001</v>
      </c>
      <c r="AB564">
        <f t="shared" si="34"/>
        <v>70.608854166666674</v>
      </c>
      <c r="AC564">
        <f t="shared" si="35"/>
        <v>27.925000000000004</v>
      </c>
    </row>
    <row r="565" spans="1:29" x14ac:dyDescent="0.35">
      <c r="A565" s="1">
        <v>38855</v>
      </c>
      <c r="B565">
        <v>66.075000000000003</v>
      </c>
      <c r="C565">
        <v>64.225000000000009</v>
      </c>
      <c r="D565">
        <v>63.3</v>
      </c>
      <c r="E565">
        <v>63.174999999999997</v>
      </c>
      <c r="F565">
        <v>62.8</v>
      </c>
      <c r="G565">
        <v>62.0625</v>
      </c>
      <c r="H565">
        <v>60.137500000000003</v>
      </c>
      <c r="I565">
        <v>60.125000000000007</v>
      </c>
      <c r="J565">
        <v>62.85</v>
      </c>
      <c r="K565">
        <v>67.7</v>
      </c>
      <c r="L565">
        <v>73.4375</v>
      </c>
      <c r="M565">
        <v>78.437500000000014</v>
      </c>
      <c r="N565">
        <v>82.95</v>
      </c>
      <c r="O565">
        <v>86.237500000000011</v>
      </c>
      <c r="P565">
        <v>88.725000000000009</v>
      </c>
      <c r="Q565">
        <v>89.975000000000009</v>
      </c>
      <c r="R565">
        <v>91.112500000000011</v>
      </c>
      <c r="S565">
        <v>91.287500000000009</v>
      </c>
      <c r="T565">
        <v>91.187500000000014</v>
      </c>
      <c r="U565">
        <v>89.9375</v>
      </c>
      <c r="V565">
        <v>86.412500000000009</v>
      </c>
      <c r="W565">
        <v>82.887499999999989</v>
      </c>
      <c r="X565">
        <v>79.55</v>
      </c>
      <c r="Y565">
        <v>76.55</v>
      </c>
      <c r="Z565">
        <f t="shared" si="32"/>
        <v>91.287500000000009</v>
      </c>
      <c r="AA565">
        <f t="shared" si="33"/>
        <v>60.125000000000007</v>
      </c>
      <c r="AB565">
        <f t="shared" si="34"/>
        <v>75.880729166666654</v>
      </c>
      <c r="AC565">
        <f t="shared" si="35"/>
        <v>31.162500000000001</v>
      </c>
    </row>
    <row r="566" spans="1:29" x14ac:dyDescent="0.35">
      <c r="A566" s="1">
        <v>38856</v>
      </c>
      <c r="B566">
        <v>74.924999999999997</v>
      </c>
      <c r="C566">
        <v>73.362499999999997</v>
      </c>
      <c r="D566">
        <v>71.9375</v>
      </c>
      <c r="E566">
        <v>69.850000000000009</v>
      </c>
      <c r="F566">
        <v>69.562500000000014</v>
      </c>
      <c r="G566">
        <v>68.600000000000009</v>
      </c>
      <c r="H566">
        <v>66.612499999999997</v>
      </c>
      <c r="I566">
        <v>65.587500000000006</v>
      </c>
      <c r="J566">
        <v>67.962500000000006</v>
      </c>
      <c r="K566">
        <v>72.9375</v>
      </c>
      <c r="L566">
        <v>78.45</v>
      </c>
      <c r="M566">
        <v>83.712500000000006</v>
      </c>
      <c r="N566">
        <v>88.612499999999997</v>
      </c>
      <c r="O566">
        <v>91.887500000000003</v>
      </c>
      <c r="P566">
        <v>94.162499999999994</v>
      </c>
      <c r="Q566">
        <v>95.4</v>
      </c>
      <c r="R566">
        <v>96.3</v>
      </c>
      <c r="S566">
        <v>96.224999999999994</v>
      </c>
      <c r="T566">
        <v>95.562500000000014</v>
      </c>
      <c r="U566">
        <v>93.775000000000006</v>
      </c>
      <c r="V566">
        <v>90.95</v>
      </c>
      <c r="W566">
        <v>86.775000000000006</v>
      </c>
      <c r="X566">
        <v>84.337499999999991</v>
      </c>
      <c r="Y566">
        <v>82.537499999999994</v>
      </c>
      <c r="Z566">
        <f t="shared" si="32"/>
        <v>96.3</v>
      </c>
      <c r="AA566">
        <f t="shared" si="33"/>
        <v>65.587500000000006</v>
      </c>
      <c r="AB566">
        <f t="shared" si="34"/>
        <v>81.667708333333337</v>
      </c>
      <c r="AC566">
        <f t="shared" si="35"/>
        <v>30.712499999999991</v>
      </c>
    </row>
    <row r="567" spans="1:29" x14ac:dyDescent="0.35">
      <c r="A567" s="1">
        <v>38857</v>
      </c>
      <c r="B567">
        <v>80.875</v>
      </c>
      <c r="C567">
        <v>78.95</v>
      </c>
      <c r="D567">
        <v>76.675000000000011</v>
      </c>
      <c r="E567">
        <v>74.8</v>
      </c>
      <c r="F567">
        <v>73.012500000000003</v>
      </c>
      <c r="G567">
        <v>71.987499999999997</v>
      </c>
      <c r="H567">
        <v>70.75</v>
      </c>
      <c r="I567">
        <v>69.674999999999997</v>
      </c>
      <c r="J567">
        <v>70.387500000000003</v>
      </c>
      <c r="K567">
        <v>73.525000000000006</v>
      </c>
      <c r="L567">
        <v>77.900000000000006</v>
      </c>
      <c r="M567">
        <v>81.825000000000003</v>
      </c>
      <c r="N567">
        <v>85.3</v>
      </c>
      <c r="O567">
        <v>87.587500000000006</v>
      </c>
      <c r="P567">
        <v>90.3125</v>
      </c>
      <c r="Q567">
        <v>92.337500000000006</v>
      </c>
      <c r="R567">
        <v>93.825000000000003</v>
      </c>
      <c r="S567">
        <v>94.075000000000003</v>
      </c>
      <c r="T567">
        <v>93.25</v>
      </c>
      <c r="U567">
        <v>91.212500000000006</v>
      </c>
      <c r="V567">
        <v>88.65</v>
      </c>
      <c r="W567">
        <v>85.9</v>
      </c>
      <c r="X567">
        <v>83.287500000000009</v>
      </c>
      <c r="Y567">
        <v>81.025000000000006</v>
      </c>
      <c r="Z567">
        <f t="shared" si="32"/>
        <v>94.075000000000003</v>
      </c>
      <c r="AA567">
        <f t="shared" si="33"/>
        <v>69.674999999999997</v>
      </c>
      <c r="AB567">
        <f t="shared" si="34"/>
        <v>81.963541666666686</v>
      </c>
      <c r="AC567">
        <f t="shared" si="35"/>
        <v>24.400000000000006</v>
      </c>
    </row>
    <row r="568" spans="1:29" x14ac:dyDescent="0.35">
      <c r="A568" s="1">
        <v>38858</v>
      </c>
      <c r="B568">
        <v>79.225000000000009</v>
      </c>
      <c r="C568">
        <v>77.925000000000011</v>
      </c>
      <c r="D568">
        <v>76.4375</v>
      </c>
      <c r="E568">
        <v>74.662500000000009</v>
      </c>
      <c r="F568">
        <v>72.837500000000006</v>
      </c>
      <c r="G568">
        <v>71.1875</v>
      </c>
      <c r="H568">
        <v>69.787500000000009</v>
      </c>
      <c r="I568">
        <v>68.912499999999994</v>
      </c>
      <c r="J568">
        <v>69.674999999999997</v>
      </c>
      <c r="K568">
        <v>71.987499999999997</v>
      </c>
      <c r="L568">
        <v>75.05</v>
      </c>
      <c r="M568">
        <v>77.887500000000003</v>
      </c>
      <c r="N568">
        <v>81.1875</v>
      </c>
      <c r="O568">
        <v>84.0625</v>
      </c>
      <c r="P568">
        <v>86.75</v>
      </c>
      <c r="Q568">
        <v>88.424999999999997</v>
      </c>
      <c r="R568">
        <v>90.0625</v>
      </c>
      <c r="S568">
        <v>90.737500000000011</v>
      </c>
      <c r="T568">
        <v>90.587500000000006</v>
      </c>
      <c r="U568">
        <v>89.262500000000003</v>
      </c>
      <c r="V568">
        <v>86.762500000000003</v>
      </c>
      <c r="W568">
        <v>83.837499999999991</v>
      </c>
      <c r="X568">
        <v>81.212500000000006</v>
      </c>
      <c r="Y568">
        <v>79.400000000000006</v>
      </c>
      <c r="Z568">
        <f t="shared" si="32"/>
        <v>90.737500000000011</v>
      </c>
      <c r="AA568">
        <f t="shared" si="33"/>
        <v>68.912499999999994</v>
      </c>
      <c r="AB568">
        <f t="shared" si="34"/>
        <v>79.910937500000017</v>
      </c>
      <c r="AC568">
        <f t="shared" si="35"/>
        <v>21.825000000000017</v>
      </c>
    </row>
    <row r="569" spans="1:29" x14ac:dyDescent="0.35">
      <c r="A569" s="1">
        <v>38859</v>
      </c>
      <c r="B569">
        <v>77.45</v>
      </c>
      <c r="C569">
        <v>75.762500000000003</v>
      </c>
      <c r="D569">
        <v>75.25</v>
      </c>
      <c r="E569">
        <v>74.350000000000009</v>
      </c>
      <c r="F569">
        <v>73.012500000000003</v>
      </c>
      <c r="G569">
        <v>71.575000000000003</v>
      </c>
      <c r="H569">
        <v>70.8</v>
      </c>
      <c r="I569">
        <v>70.674999999999997</v>
      </c>
      <c r="J569">
        <v>71.8125</v>
      </c>
      <c r="K569">
        <v>73.962500000000006</v>
      </c>
      <c r="L569">
        <v>77.150000000000006</v>
      </c>
      <c r="M569">
        <v>80.062500000000014</v>
      </c>
      <c r="N569">
        <v>82.475000000000009</v>
      </c>
      <c r="O569">
        <v>84.687500000000014</v>
      </c>
      <c r="P569">
        <v>86.9</v>
      </c>
      <c r="Q569">
        <v>88.600000000000009</v>
      </c>
      <c r="R569">
        <v>89.45</v>
      </c>
      <c r="S569">
        <v>89.850000000000009</v>
      </c>
      <c r="T569">
        <v>89.6875</v>
      </c>
      <c r="U569">
        <v>88.337500000000006</v>
      </c>
      <c r="V569">
        <v>86.350000000000009</v>
      </c>
      <c r="W569">
        <v>83.137500000000017</v>
      </c>
      <c r="X569">
        <v>80.5</v>
      </c>
      <c r="Y569">
        <v>78.337500000000006</v>
      </c>
      <c r="Z569">
        <f t="shared" si="32"/>
        <v>89.850000000000009</v>
      </c>
      <c r="AA569">
        <f t="shared" si="33"/>
        <v>70.674999999999997</v>
      </c>
      <c r="AB569">
        <f t="shared" si="34"/>
        <v>80.00729166666666</v>
      </c>
      <c r="AC569">
        <f t="shared" si="35"/>
        <v>19.175000000000011</v>
      </c>
    </row>
    <row r="570" spans="1:29" x14ac:dyDescent="0.35">
      <c r="A570" s="1">
        <v>38860</v>
      </c>
      <c r="B570">
        <v>77.237499999999997</v>
      </c>
      <c r="C570">
        <v>77.100000000000009</v>
      </c>
      <c r="D570">
        <v>76.762500000000003</v>
      </c>
      <c r="E570">
        <v>76.062500000000014</v>
      </c>
      <c r="F570">
        <v>75.237499999999997</v>
      </c>
      <c r="G570">
        <v>74.175000000000011</v>
      </c>
      <c r="H570">
        <v>73.137500000000003</v>
      </c>
      <c r="I570">
        <v>72.237500000000011</v>
      </c>
      <c r="J570">
        <v>73.099999999999994</v>
      </c>
      <c r="K570">
        <v>75.587500000000006</v>
      </c>
      <c r="L570">
        <v>78.487499999999997</v>
      </c>
      <c r="M570">
        <v>81.075000000000003</v>
      </c>
      <c r="N570">
        <v>84.087500000000006</v>
      </c>
      <c r="O570">
        <v>86.300000000000011</v>
      </c>
      <c r="P570">
        <v>87.962500000000006</v>
      </c>
      <c r="Q570">
        <v>88.974999999999994</v>
      </c>
      <c r="R570">
        <v>89.9375</v>
      </c>
      <c r="S570">
        <v>89.9375</v>
      </c>
      <c r="T570">
        <v>89.725000000000009</v>
      </c>
      <c r="U570">
        <v>88.712500000000006</v>
      </c>
      <c r="V570">
        <v>87.262500000000003</v>
      </c>
      <c r="W570">
        <v>85.137500000000003</v>
      </c>
      <c r="X570">
        <v>83.300000000000011</v>
      </c>
      <c r="Y570">
        <v>81.925000000000011</v>
      </c>
      <c r="Z570">
        <f t="shared" si="32"/>
        <v>89.9375</v>
      </c>
      <c r="AA570">
        <f t="shared" si="33"/>
        <v>72.237500000000011</v>
      </c>
      <c r="AB570">
        <f t="shared" si="34"/>
        <v>81.394270833333337</v>
      </c>
      <c r="AC570">
        <f t="shared" si="35"/>
        <v>17.699999999999989</v>
      </c>
    </row>
    <row r="571" spans="1:29" x14ac:dyDescent="0.35">
      <c r="A571" s="1">
        <v>38861</v>
      </c>
      <c r="B571">
        <v>80.850000000000009</v>
      </c>
      <c r="C571">
        <v>79.712500000000006</v>
      </c>
      <c r="D571">
        <v>78.774999999999991</v>
      </c>
      <c r="E571">
        <v>77.8125</v>
      </c>
      <c r="F571">
        <v>76.4375</v>
      </c>
      <c r="G571">
        <v>75.350000000000009</v>
      </c>
      <c r="H571">
        <v>74.3125</v>
      </c>
      <c r="I571">
        <v>73.625</v>
      </c>
      <c r="J571">
        <v>74.424999999999997</v>
      </c>
      <c r="K571">
        <v>76.1875</v>
      </c>
      <c r="L571">
        <v>78.537499999999994</v>
      </c>
      <c r="M571">
        <v>80.587500000000006</v>
      </c>
      <c r="N571">
        <v>83.275000000000006</v>
      </c>
      <c r="O571">
        <v>86.162500000000009</v>
      </c>
      <c r="P571">
        <v>88.375</v>
      </c>
      <c r="Q571">
        <v>90.65</v>
      </c>
      <c r="R571">
        <v>91.212500000000006</v>
      </c>
      <c r="S571">
        <v>91.774999999999991</v>
      </c>
      <c r="T571">
        <v>91.337500000000006</v>
      </c>
      <c r="U571">
        <v>90.462500000000006</v>
      </c>
      <c r="V571">
        <v>88.562500000000014</v>
      </c>
      <c r="W571">
        <v>85.700000000000017</v>
      </c>
      <c r="X571">
        <v>83.175000000000011</v>
      </c>
      <c r="Y571">
        <v>81.637500000000003</v>
      </c>
      <c r="Z571">
        <f t="shared" si="32"/>
        <v>91.774999999999991</v>
      </c>
      <c r="AA571">
        <f t="shared" si="33"/>
        <v>73.625</v>
      </c>
      <c r="AB571">
        <f t="shared" si="34"/>
        <v>82.455729166666686</v>
      </c>
      <c r="AC571">
        <f t="shared" si="35"/>
        <v>18.149999999999991</v>
      </c>
    </row>
    <row r="572" spans="1:29" x14ac:dyDescent="0.35">
      <c r="A572" s="1">
        <v>38862</v>
      </c>
      <c r="B572">
        <v>80.7</v>
      </c>
      <c r="C572">
        <v>79.125000000000014</v>
      </c>
      <c r="D572">
        <v>78.0625</v>
      </c>
      <c r="E572">
        <v>76.887500000000003</v>
      </c>
      <c r="F572">
        <v>76.025000000000006</v>
      </c>
      <c r="G572">
        <v>74.925000000000011</v>
      </c>
      <c r="H572">
        <v>74.4375</v>
      </c>
      <c r="I572">
        <v>73.974999999999994</v>
      </c>
      <c r="J572">
        <v>75.0625</v>
      </c>
      <c r="K572">
        <v>77.037500000000009</v>
      </c>
      <c r="L572">
        <v>79.775000000000006</v>
      </c>
      <c r="M572">
        <v>82.562500000000014</v>
      </c>
      <c r="N572">
        <v>85.625</v>
      </c>
      <c r="O572">
        <v>88.250000000000014</v>
      </c>
      <c r="P572">
        <v>90.512500000000003</v>
      </c>
      <c r="Q572">
        <v>92.137500000000017</v>
      </c>
      <c r="R572">
        <v>93.087500000000006</v>
      </c>
      <c r="S572">
        <v>93.7</v>
      </c>
      <c r="T572">
        <v>93.512500000000003</v>
      </c>
      <c r="U572">
        <v>92.262500000000003</v>
      </c>
      <c r="V572">
        <v>90.174999999999997</v>
      </c>
      <c r="W572">
        <v>86.65</v>
      </c>
      <c r="X572">
        <v>83.962500000000006</v>
      </c>
      <c r="Y572">
        <v>82.625000000000014</v>
      </c>
      <c r="Z572">
        <f t="shared" si="32"/>
        <v>93.7</v>
      </c>
      <c r="AA572">
        <f t="shared" si="33"/>
        <v>73.974999999999994</v>
      </c>
      <c r="AB572">
        <f t="shared" si="34"/>
        <v>83.378125000000026</v>
      </c>
      <c r="AC572">
        <f t="shared" si="35"/>
        <v>19.725000000000009</v>
      </c>
    </row>
    <row r="573" spans="1:29" x14ac:dyDescent="0.35">
      <c r="A573" s="1">
        <v>38863</v>
      </c>
      <c r="B573">
        <v>81.462500000000006</v>
      </c>
      <c r="C573">
        <v>80.7</v>
      </c>
      <c r="D573">
        <v>79.637500000000003</v>
      </c>
      <c r="E573">
        <v>78.362499999999997</v>
      </c>
      <c r="F573">
        <v>77.174999999999997</v>
      </c>
      <c r="G573">
        <v>75.962500000000006</v>
      </c>
      <c r="H573">
        <v>75.162499999999994</v>
      </c>
      <c r="I573">
        <v>74.412499999999994</v>
      </c>
      <c r="J573">
        <v>75.075000000000003</v>
      </c>
      <c r="K573">
        <v>76.862499999999997</v>
      </c>
      <c r="L573">
        <v>79.525000000000006</v>
      </c>
      <c r="M573">
        <v>82.862499999999997</v>
      </c>
      <c r="N573">
        <v>85.125</v>
      </c>
      <c r="O573">
        <v>87.300000000000011</v>
      </c>
      <c r="P573">
        <v>89.4</v>
      </c>
      <c r="Q573">
        <v>91.375000000000014</v>
      </c>
      <c r="R573">
        <v>92.512500000000003</v>
      </c>
      <c r="S573">
        <v>92.512500000000003</v>
      </c>
      <c r="T573">
        <v>92.225000000000009</v>
      </c>
      <c r="U573">
        <v>91.487500000000011</v>
      </c>
      <c r="V573">
        <v>90.1875</v>
      </c>
      <c r="W573">
        <v>88.137500000000017</v>
      </c>
      <c r="X573">
        <v>85.887500000000003</v>
      </c>
      <c r="Y573">
        <v>84.287500000000009</v>
      </c>
      <c r="Z573">
        <f t="shared" si="32"/>
        <v>92.512500000000003</v>
      </c>
      <c r="AA573">
        <f t="shared" si="33"/>
        <v>74.412499999999994</v>
      </c>
      <c r="AB573">
        <f t="shared" si="34"/>
        <v>83.651562499999997</v>
      </c>
      <c r="AC573">
        <f t="shared" si="35"/>
        <v>18.100000000000009</v>
      </c>
    </row>
    <row r="574" spans="1:29" x14ac:dyDescent="0.35">
      <c r="A574" s="1">
        <v>38864</v>
      </c>
      <c r="B574">
        <v>82.962500000000006</v>
      </c>
      <c r="C574">
        <v>81.750000000000014</v>
      </c>
      <c r="D574">
        <v>80.775000000000006</v>
      </c>
      <c r="E574">
        <v>79.262500000000003</v>
      </c>
      <c r="F574">
        <v>78.137499999999989</v>
      </c>
      <c r="G574">
        <v>76.787500000000009</v>
      </c>
      <c r="H574">
        <v>75.95</v>
      </c>
      <c r="I574">
        <v>75.025000000000006</v>
      </c>
      <c r="J574">
        <v>75.612499999999997</v>
      </c>
      <c r="K574">
        <v>77.362499999999997</v>
      </c>
      <c r="L574">
        <v>80.300000000000011</v>
      </c>
      <c r="M574">
        <v>83.375</v>
      </c>
      <c r="N574">
        <v>86.587500000000006</v>
      </c>
      <c r="O574">
        <v>89.25</v>
      </c>
      <c r="P574">
        <v>90.275000000000006</v>
      </c>
      <c r="Q574">
        <v>92.1875</v>
      </c>
      <c r="R574">
        <v>93.187500000000014</v>
      </c>
      <c r="S574">
        <v>93.300000000000011</v>
      </c>
      <c r="T574">
        <v>92.974999999999994</v>
      </c>
      <c r="U574">
        <v>92.237500000000011</v>
      </c>
      <c r="V574">
        <v>90.9375</v>
      </c>
      <c r="W574">
        <v>88.887500000000003</v>
      </c>
      <c r="X574">
        <v>87.050000000000011</v>
      </c>
      <c r="Y574">
        <v>85.537500000000009</v>
      </c>
      <c r="Z574">
        <f t="shared" si="32"/>
        <v>93.300000000000011</v>
      </c>
      <c r="AA574">
        <f t="shared" si="33"/>
        <v>75.025000000000006</v>
      </c>
      <c r="AB574">
        <f t="shared" si="34"/>
        <v>84.571354166666666</v>
      </c>
      <c r="AC574">
        <f t="shared" si="35"/>
        <v>18.275000000000006</v>
      </c>
    </row>
    <row r="575" spans="1:29" x14ac:dyDescent="0.35">
      <c r="A575" s="1">
        <v>38865</v>
      </c>
      <c r="B575">
        <v>84.387500000000017</v>
      </c>
      <c r="C575">
        <v>83.212500000000006</v>
      </c>
      <c r="D575">
        <v>82</v>
      </c>
      <c r="E575">
        <v>80.75</v>
      </c>
      <c r="F575">
        <v>79.637500000000003</v>
      </c>
      <c r="G575">
        <v>78.737499999999997</v>
      </c>
      <c r="H575">
        <v>77.8125</v>
      </c>
      <c r="I575">
        <v>77.400000000000006</v>
      </c>
      <c r="J575">
        <v>77.525000000000006</v>
      </c>
      <c r="K575">
        <v>76.300000000000011</v>
      </c>
      <c r="L575">
        <v>79.75</v>
      </c>
      <c r="M575">
        <v>82.724999999999994</v>
      </c>
      <c r="N575">
        <v>84.587500000000006</v>
      </c>
      <c r="O575">
        <v>85.375</v>
      </c>
      <c r="P575">
        <v>86.1875</v>
      </c>
      <c r="Q575">
        <v>87.837499999999991</v>
      </c>
      <c r="R575">
        <v>87.837500000000006</v>
      </c>
      <c r="S575">
        <v>87.3125</v>
      </c>
      <c r="T575">
        <v>85.625</v>
      </c>
      <c r="U575">
        <v>84.7</v>
      </c>
      <c r="V575">
        <v>82.912500000000009</v>
      </c>
      <c r="W575">
        <v>81.025000000000006</v>
      </c>
      <c r="X575">
        <v>79.5</v>
      </c>
      <c r="Y575">
        <v>78.487500000000011</v>
      </c>
      <c r="Z575">
        <f t="shared" si="32"/>
        <v>87.837500000000006</v>
      </c>
      <c r="AA575">
        <f t="shared" si="33"/>
        <v>76.300000000000011</v>
      </c>
      <c r="AB575">
        <f t="shared" si="34"/>
        <v>82.151041666666671</v>
      </c>
      <c r="AC575">
        <f t="shared" si="35"/>
        <v>11.537499999999994</v>
      </c>
    </row>
    <row r="576" spans="1:29" x14ac:dyDescent="0.35">
      <c r="A576" s="1">
        <v>38866</v>
      </c>
      <c r="B576">
        <v>77.837500000000006</v>
      </c>
      <c r="C576">
        <v>76.887500000000003</v>
      </c>
      <c r="D576">
        <v>76.162499999999994</v>
      </c>
      <c r="E576">
        <v>75</v>
      </c>
      <c r="F576">
        <v>72.412500000000009</v>
      </c>
      <c r="G576">
        <v>70.512500000000003</v>
      </c>
      <c r="H576">
        <v>70.887500000000003</v>
      </c>
      <c r="I576">
        <v>71.825000000000003</v>
      </c>
      <c r="J576">
        <v>72.9375</v>
      </c>
      <c r="K576">
        <v>75.6875</v>
      </c>
      <c r="L576">
        <v>78.487500000000011</v>
      </c>
      <c r="M576">
        <v>82.212499999999991</v>
      </c>
      <c r="N576">
        <v>85.1</v>
      </c>
      <c r="O576">
        <v>86.6875</v>
      </c>
      <c r="P576">
        <v>87.862500000000011</v>
      </c>
      <c r="Q576">
        <v>87.9</v>
      </c>
      <c r="R576">
        <v>87.45</v>
      </c>
      <c r="S576">
        <v>87.387500000000003</v>
      </c>
      <c r="T576">
        <v>87.5625</v>
      </c>
      <c r="U576">
        <v>86.612499999999997</v>
      </c>
      <c r="V576">
        <v>84.674999999999997</v>
      </c>
      <c r="W576">
        <v>82.25</v>
      </c>
      <c r="X576">
        <v>80.575000000000003</v>
      </c>
      <c r="Y576">
        <v>78.9375</v>
      </c>
      <c r="Z576">
        <f t="shared" si="32"/>
        <v>87.9</v>
      </c>
      <c r="AA576">
        <f t="shared" si="33"/>
        <v>70.512500000000003</v>
      </c>
      <c r="AB576">
        <f t="shared" si="34"/>
        <v>80.160416666666677</v>
      </c>
      <c r="AC576">
        <f t="shared" si="35"/>
        <v>17.387500000000003</v>
      </c>
    </row>
    <row r="577" spans="1:29" x14ac:dyDescent="0.35">
      <c r="A577" s="1">
        <v>38867</v>
      </c>
      <c r="B577">
        <v>77.162500000000009</v>
      </c>
      <c r="C577">
        <v>75.75</v>
      </c>
      <c r="D577">
        <v>74.325000000000003</v>
      </c>
      <c r="E577">
        <v>73.174999999999997</v>
      </c>
      <c r="F577">
        <v>72.237500000000011</v>
      </c>
      <c r="G577">
        <v>71.175000000000011</v>
      </c>
      <c r="H577">
        <v>70.55</v>
      </c>
      <c r="I577">
        <v>70.837500000000006</v>
      </c>
      <c r="J577">
        <v>71.650000000000006</v>
      </c>
      <c r="K577">
        <v>73.75</v>
      </c>
      <c r="L577">
        <v>76.037500000000009</v>
      </c>
      <c r="M577">
        <v>78.674999999999997</v>
      </c>
      <c r="N577">
        <v>81.075000000000003</v>
      </c>
      <c r="O577">
        <v>83.949999999999989</v>
      </c>
      <c r="P577">
        <v>86.087500000000006</v>
      </c>
      <c r="Q577">
        <v>87.162500000000009</v>
      </c>
      <c r="R577">
        <v>88.15</v>
      </c>
      <c r="S577">
        <v>88.15</v>
      </c>
      <c r="T577">
        <v>87.974999999999994</v>
      </c>
      <c r="U577">
        <v>87.375</v>
      </c>
      <c r="V577">
        <v>85.05</v>
      </c>
      <c r="W577">
        <v>82.712500000000006</v>
      </c>
      <c r="X577">
        <v>80.862499999999997</v>
      </c>
      <c r="Y577">
        <v>79.5</v>
      </c>
      <c r="Z577">
        <f t="shared" si="32"/>
        <v>88.15</v>
      </c>
      <c r="AA577">
        <f t="shared" si="33"/>
        <v>70.55</v>
      </c>
      <c r="AB577">
        <f t="shared" si="34"/>
        <v>79.307291666666671</v>
      </c>
      <c r="AC577">
        <f t="shared" si="35"/>
        <v>17.600000000000009</v>
      </c>
    </row>
    <row r="578" spans="1:29" x14ac:dyDescent="0.35">
      <c r="A578" s="1">
        <v>38868</v>
      </c>
      <c r="B578">
        <v>78.112500000000011</v>
      </c>
      <c r="C578">
        <v>76.512500000000003</v>
      </c>
      <c r="D578">
        <v>75.075000000000003</v>
      </c>
      <c r="E578">
        <v>73.337500000000006</v>
      </c>
      <c r="F578">
        <v>72.6875</v>
      </c>
      <c r="G578">
        <v>72.325000000000003</v>
      </c>
      <c r="H578">
        <v>71.737499999999997</v>
      </c>
      <c r="I578">
        <v>71.675000000000011</v>
      </c>
      <c r="J578">
        <v>72.637500000000003</v>
      </c>
      <c r="K578">
        <v>75.162500000000009</v>
      </c>
      <c r="L578">
        <v>77.025000000000006</v>
      </c>
      <c r="M578">
        <v>79.225000000000009</v>
      </c>
      <c r="N578">
        <v>80.400000000000006</v>
      </c>
      <c r="O578">
        <v>81.887500000000003</v>
      </c>
      <c r="P578">
        <v>81.662500000000009</v>
      </c>
      <c r="Q578">
        <v>81.887499999999989</v>
      </c>
      <c r="R578">
        <v>82.3</v>
      </c>
      <c r="S578">
        <v>83.1875</v>
      </c>
      <c r="T578">
        <v>82.775000000000006</v>
      </c>
      <c r="U578">
        <v>81.925000000000011</v>
      </c>
      <c r="V578">
        <v>80.712500000000006</v>
      </c>
      <c r="W578">
        <v>79.5</v>
      </c>
      <c r="X578">
        <v>77.150000000000006</v>
      </c>
      <c r="Y578">
        <v>75.575000000000003</v>
      </c>
      <c r="Z578">
        <f t="shared" si="32"/>
        <v>83.1875</v>
      </c>
      <c r="AA578">
        <f t="shared" si="33"/>
        <v>71.675000000000011</v>
      </c>
      <c r="AB578">
        <f t="shared" si="34"/>
        <v>77.686458333333348</v>
      </c>
      <c r="AC578">
        <f t="shared" si="35"/>
        <v>11.512499999999989</v>
      </c>
    </row>
    <row r="579" spans="1:29" x14ac:dyDescent="0.35">
      <c r="A579" s="1">
        <v>38869</v>
      </c>
      <c r="B579">
        <v>73.900000000000006</v>
      </c>
      <c r="C579">
        <v>72.575000000000003</v>
      </c>
      <c r="D579">
        <v>71.525000000000006</v>
      </c>
      <c r="E579">
        <v>71.387500000000003</v>
      </c>
      <c r="F579">
        <v>71.287500000000009</v>
      </c>
      <c r="G579">
        <v>71.150000000000006</v>
      </c>
      <c r="H579">
        <v>70.900000000000006</v>
      </c>
      <c r="I579">
        <v>70.925000000000011</v>
      </c>
      <c r="J579">
        <v>71.650000000000006</v>
      </c>
      <c r="K579">
        <v>73.437500000000014</v>
      </c>
      <c r="L579">
        <v>75.2</v>
      </c>
      <c r="M579">
        <v>76.987500000000011</v>
      </c>
      <c r="N579">
        <v>78.974999999999994</v>
      </c>
      <c r="O579">
        <v>80.600000000000009</v>
      </c>
      <c r="P579">
        <v>82</v>
      </c>
      <c r="Q579">
        <v>83.8</v>
      </c>
      <c r="R579">
        <v>85.212500000000006</v>
      </c>
      <c r="S579">
        <v>86.262500000000003</v>
      </c>
      <c r="T579">
        <v>84.712500000000006</v>
      </c>
      <c r="U579">
        <v>84.600000000000009</v>
      </c>
      <c r="V579">
        <v>83.15</v>
      </c>
      <c r="W579">
        <v>80.7</v>
      </c>
      <c r="X579">
        <v>78.587500000000006</v>
      </c>
      <c r="Y579">
        <v>76.3125</v>
      </c>
      <c r="Z579">
        <f t="shared" ref="Z579:Z639" si="36">MAX(B579:Y579)</f>
        <v>86.262500000000003</v>
      </c>
      <c r="AA579">
        <f t="shared" ref="AA579:AA639" si="37">MIN(B579:Y579)</f>
        <v>70.900000000000006</v>
      </c>
      <c r="AB579">
        <f t="shared" ref="AB579:AB639" si="38">AVERAGE(B579:Y579)</f>
        <v>77.326562500000023</v>
      </c>
      <c r="AC579">
        <f t="shared" ref="AC579:AC639" si="39">Z579-AA579</f>
        <v>15.362499999999997</v>
      </c>
    </row>
    <row r="580" spans="1:29" x14ac:dyDescent="0.35">
      <c r="A580" s="1">
        <v>38870</v>
      </c>
      <c r="B580">
        <v>74.550000000000011</v>
      </c>
      <c r="C580">
        <v>73.587500000000006</v>
      </c>
      <c r="D580">
        <v>73.287500000000009</v>
      </c>
      <c r="E580">
        <v>72.287499999999994</v>
      </c>
      <c r="F580">
        <v>71.212500000000006</v>
      </c>
      <c r="G580">
        <v>70.099999999999994</v>
      </c>
      <c r="H580">
        <v>69.237499999999997</v>
      </c>
      <c r="I580">
        <v>68.725000000000009</v>
      </c>
      <c r="J580">
        <v>70.875</v>
      </c>
      <c r="K580">
        <v>73.487500000000011</v>
      </c>
      <c r="L580">
        <v>77.212499999999991</v>
      </c>
      <c r="M580">
        <v>80.924999999999997</v>
      </c>
      <c r="N580">
        <v>83.65</v>
      </c>
      <c r="O580">
        <v>85.149999999999991</v>
      </c>
      <c r="P580">
        <v>87.15</v>
      </c>
      <c r="Q580">
        <v>89.462500000000006</v>
      </c>
      <c r="R580">
        <v>90.212500000000006</v>
      </c>
      <c r="S580">
        <v>90.637500000000003</v>
      </c>
      <c r="T580">
        <v>90.399999999999991</v>
      </c>
      <c r="U580">
        <v>89.5</v>
      </c>
      <c r="V580">
        <v>87.324999999999989</v>
      </c>
      <c r="W580">
        <v>83.45</v>
      </c>
      <c r="X580">
        <v>79.849999999999994</v>
      </c>
      <c r="Y580">
        <v>76.275000000000006</v>
      </c>
      <c r="Z580">
        <f t="shared" si="36"/>
        <v>90.637500000000003</v>
      </c>
      <c r="AA580">
        <f t="shared" si="37"/>
        <v>68.725000000000009</v>
      </c>
      <c r="AB580">
        <f t="shared" si="38"/>
        <v>79.522916666666688</v>
      </c>
      <c r="AC580">
        <f t="shared" si="39"/>
        <v>21.912499999999994</v>
      </c>
    </row>
    <row r="581" spans="1:29" x14ac:dyDescent="0.35">
      <c r="A581" s="1">
        <v>38871</v>
      </c>
      <c r="B581">
        <v>73.262500000000003</v>
      </c>
      <c r="C581">
        <v>71.637500000000003</v>
      </c>
      <c r="D581">
        <v>70.8</v>
      </c>
      <c r="E581">
        <v>69.475000000000009</v>
      </c>
      <c r="F581">
        <v>68.525000000000006</v>
      </c>
      <c r="G581">
        <v>67.25</v>
      </c>
      <c r="H581">
        <v>66.45</v>
      </c>
      <c r="I581">
        <v>65.662499999999994</v>
      </c>
      <c r="J581">
        <v>68.250000000000014</v>
      </c>
      <c r="K581">
        <v>72.737499999999997</v>
      </c>
      <c r="L581">
        <v>77.100000000000009</v>
      </c>
      <c r="M581">
        <v>80.212500000000006</v>
      </c>
      <c r="N581">
        <v>83.475000000000009</v>
      </c>
      <c r="O581">
        <v>86.174999999999997</v>
      </c>
      <c r="P581">
        <v>88.100000000000009</v>
      </c>
      <c r="Q581">
        <v>89.637500000000003</v>
      </c>
      <c r="R581">
        <v>89.862499999999997</v>
      </c>
      <c r="S581">
        <v>90.550000000000011</v>
      </c>
      <c r="T581">
        <v>90.812500000000014</v>
      </c>
      <c r="U581">
        <v>90.175000000000011</v>
      </c>
      <c r="V581">
        <v>88.075000000000003</v>
      </c>
      <c r="W581">
        <v>84.2</v>
      </c>
      <c r="X581">
        <v>80.325000000000003</v>
      </c>
      <c r="Y581">
        <v>78.112499999999997</v>
      </c>
      <c r="Z581">
        <f t="shared" si="36"/>
        <v>90.812500000000014</v>
      </c>
      <c r="AA581">
        <f t="shared" si="37"/>
        <v>65.662499999999994</v>
      </c>
      <c r="AB581">
        <f t="shared" si="38"/>
        <v>78.785937500000003</v>
      </c>
      <c r="AC581">
        <f t="shared" si="39"/>
        <v>25.15000000000002</v>
      </c>
    </row>
    <row r="582" spans="1:29" x14ac:dyDescent="0.35">
      <c r="A582" s="1">
        <v>38872</v>
      </c>
      <c r="B582">
        <v>75.987500000000011</v>
      </c>
      <c r="C582">
        <v>75.262500000000003</v>
      </c>
      <c r="D582">
        <v>74</v>
      </c>
      <c r="E582">
        <v>72.962500000000006</v>
      </c>
      <c r="F582">
        <v>71.712500000000006</v>
      </c>
      <c r="G582">
        <v>71.050000000000011</v>
      </c>
      <c r="H582">
        <v>71.337500000000006</v>
      </c>
      <c r="I582">
        <v>70.912500000000009</v>
      </c>
      <c r="J582">
        <v>71.650000000000006</v>
      </c>
      <c r="K582">
        <v>74.050000000000011</v>
      </c>
      <c r="L582">
        <v>78.050000000000011</v>
      </c>
      <c r="M582">
        <v>82.237500000000011</v>
      </c>
      <c r="N582">
        <v>86.350000000000009</v>
      </c>
      <c r="O582">
        <v>89.387500000000017</v>
      </c>
      <c r="P582">
        <v>92.175000000000011</v>
      </c>
      <c r="Q582">
        <v>94.162500000000009</v>
      </c>
      <c r="R582">
        <v>95.162500000000009</v>
      </c>
      <c r="S582">
        <v>95.737499999999997</v>
      </c>
      <c r="T582">
        <v>95.787500000000009</v>
      </c>
      <c r="U582">
        <v>94.6875</v>
      </c>
      <c r="V582">
        <v>92.8125</v>
      </c>
      <c r="W582">
        <v>89.775000000000006</v>
      </c>
      <c r="X582">
        <v>87.35</v>
      </c>
      <c r="Y582">
        <v>85.162499999999994</v>
      </c>
      <c r="Z582">
        <f t="shared" si="36"/>
        <v>95.787500000000009</v>
      </c>
      <c r="AA582">
        <f t="shared" si="37"/>
        <v>70.912500000000009</v>
      </c>
      <c r="AB582">
        <f t="shared" si="38"/>
        <v>82.823437499999969</v>
      </c>
      <c r="AC582">
        <f t="shared" si="39"/>
        <v>24.875</v>
      </c>
    </row>
    <row r="583" spans="1:29" x14ac:dyDescent="0.35">
      <c r="A583" s="1">
        <v>38873</v>
      </c>
      <c r="B583">
        <v>83.475000000000009</v>
      </c>
      <c r="C583">
        <v>81.900000000000006</v>
      </c>
      <c r="D583">
        <v>80.400000000000006</v>
      </c>
      <c r="E583">
        <v>78.900000000000006</v>
      </c>
      <c r="F583">
        <v>77.674999999999997</v>
      </c>
      <c r="G583">
        <v>76.462500000000006</v>
      </c>
      <c r="H583">
        <v>75.524999999999991</v>
      </c>
      <c r="I583">
        <v>74.975000000000009</v>
      </c>
      <c r="J583">
        <v>76.162500000000009</v>
      </c>
      <c r="K583">
        <v>78.662500000000009</v>
      </c>
      <c r="L583">
        <v>82.075000000000017</v>
      </c>
      <c r="M583">
        <v>85.475000000000009</v>
      </c>
      <c r="N583">
        <v>89.212500000000006</v>
      </c>
      <c r="O583">
        <v>90.487499999999997</v>
      </c>
      <c r="P583">
        <v>91.962499999999991</v>
      </c>
      <c r="Q583">
        <v>93.275000000000006</v>
      </c>
      <c r="R583">
        <v>94.712500000000006</v>
      </c>
      <c r="S583">
        <v>95.725000000000009</v>
      </c>
      <c r="T583">
        <v>95.174999999999997</v>
      </c>
      <c r="U583">
        <v>93.9375</v>
      </c>
      <c r="V583">
        <v>91.987499999999997</v>
      </c>
      <c r="W583">
        <v>89.575000000000003</v>
      </c>
      <c r="X583">
        <v>87.3125</v>
      </c>
      <c r="Y583">
        <v>85.062500000000014</v>
      </c>
      <c r="Z583">
        <f t="shared" si="36"/>
        <v>95.725000000000009</v>
      </c>
      <c r="AA583">
        <f t="shared" si="37"/>
        <v>74.975000000000009</v>
      </c>
      <c r="AB583">
        <f t="shared" si="38"/>
        <v>85.421354166666674</v>
      </c>
      <c r="AC583">
        <f t="shared" si="39"/>
        <v>20.75</v>
      </c>
    </row>
    <row r="584" spans="1:29" x14ac:dyDescent="0.35">
      <c r="A584" s="1">
        <v>38874</v>
      </c>
      <c r="B584">
        <v>83.8125</v>
      </c>
      <c r="C584">
        <v>82.775000000000006</v>
      </c>
      <c r="D584">
        <v>81.162499999999994</v>
      </c>
      <c r="E584">
        <v>79.512500000000017</v>
      </c>
      <c r="F584">
        <v>77.625</v>
      </c>
      <c r="G584">
        <v>75.287500000000009</v>
      </c>
      <c r="H584">
        <v>73.612499999999997</v>
      </c>
      <c r="I584">
        <v>73.174999999999997</v>
      </c>
      <c r="J584">
        <v>74.962499999999991</v>
      </c>
      <c r="K584">
        <v>77.9375</v>
      </c>
      <c r="L584">
        <v>81.262499999999989</v>
      </c>
      <c r="M584">
        <v>84.55</v>
      </c>
      <c r="N584">
        <v>88.075000000000003</v>
      </c>
      <c r="O584">
        <v>91.337499999999991</v>
      </c>
      <c r="P584">
        <v>93.762500000000003</v>
      </c>
      <c r="Q584">
        <v>95.424999999999997</v>
      </c>
      <c r="R584">
        <v>96.75</v>
      </c>
      <c r="S584">
        <v>97.724999999999994</v>
      </c>
      <c r="T584">
        <v>97.862499999999997</v>
      </c>
      <c r="U584">
        <v>96.724999999999994</v>
      </c>
      <c r="V584">
        <v>94.399999999999991</v>
      </c>
      <c r="W584">
        <v>90.862499999999997</v>
      </c>
      <c r="X584">
        <v>87.762500000000003</v>
      </c>
      <c r="Y584">
        <v>85.000000000000014</v>
      </c>
      <c r="Z584">
        <f t="shared" si="36"/>
        <v>97.862499999999997</v>
      </c>
      <c r="AA584">
        <f t="shared" si="37"/>
        <v>73.174999999999997</v>
      </c>
      <c r="AB584">
        <f t="shared" si="38"/>
        <v>85.890104166666674</v>
      </c>
      <c r="AC584">
        <f t="shared" si="39"/>
        <v>24.6875</v>
      </c>
    </row>
    <row r="585" spans="1:29" x14ac:dyDescent="0.35">
      <c r="A585" s="1">
        <v>38875</v>
      </c>
      <c r="B585">
        <v>83.050000000000011</v>
      </c>
      <c r="C585">
        <v>80.300000000000011</v>
      </c>
      <c r="D585">
        <v>78.887500000000003</v>
      </c>
      <c r="E585">
        <v>76.912500000000009</v>
      </c>
      <c r="F585">
        <v>75.4375</v>
      </c>
      <c r="G585">
        <v>74.137500000000003</v>
      </c>
      <c r="H585">
        <v>72.412499999999994</v>
      </c>
      <c r="I585">
        <v>71.862500000000011</v>
      </c>
      <c r="J585">
        <v>72.912499999999994</v>
      </c>
      <c r="K585">
        <v>75.587500000000006</v>
      </c>
      <c r="L585">
        <v>78.625</v>
      </c>
      <c r="M585">
        <v>82.525000000000006</v>
      </c>
      <c r="N585">
        <v>86.250000000000014</v>
      </c>
      <c r="O585">
        <v>89.9</v>
      </c>
      <c r="P585">
        <v>92.575000000000003</v>
      </c>
      <c r="Q585">
        <v>94.112499999999997</v>
      </c>
      <c r="R585">
        <v>95.737499999999997</v>
      </c>
      <c r="S585">
        <v>96.450000000000017</v>
      </c>
      <c r="T585">
        <v>96.337500000000006</v>
      </c>
      <c r="U585">
        <v>94.737499999999997</v>
      </c>
      <c r="V585">
        <v>92.775000000000006</v>
      </c>
      <c r="W585">
        <v>88.775000000000006</v>
      </c>
      <c r="X585">
        <v>85.3125</v>
      </c>
      <c r="Y585">
        <v>82.15</v>
      </c>
      <c r="Z585">
        <f t="shared" si="36"/>
        <v>96.450000000000017</v>
      </c>
      <c r="AA585">
        <f t="shared" si="37"/>
        <v>71.862500000000011</v>
      </c>
      <c r="AB585">
        <f t="shared" si="38"/>
        <v>84.073437500000011</v>
      </c>
      <c r="AC585">
        <f t="shared" si="39"/>
        <v>24.587500000000006</v>
      </c>
    </row>
    <row r="586" spans="1:29" x14ac:dyDescent="0.35">
      <c r="A586" s="1">
        <v>38876</v>
      </c>
      <c r="B586">
        <v>80.637500000000003</v>
      </c>
      <c r="C586">
        <v>79.525000000000006</v>
      </c>
      <c r="D586">
        <v>77.362499999999997</v>
      </c>
      <c r="E586">
        <v>75.824999999999989</v>
      </c>
      <c r="F586">
        <v>74.287500000000009</v>
      </c>
      <c r="G586">
        <v>73.3125</v>
      </c>
      <c r="H586">
        <v>72.037500000000009</v>
      </c>
      <c r="I586">
        <v>70.650000000000006</v>
      </c>
      <c r="J586">
        <v>73.275000000000006</v>
      </c>
      <c r="K586">
        <v>77.325000000000003</v>
      </c>
      <c r="L586">
        <v>81.362499999999997</v>
      </c>
      <c r="M586">
        <v>85.35</v>
      </c>
      <c r="N586">
        <v>88.487500000000011</v>
      </c>
      <c r="O586">
        <v>90.7</v>
      </c>
      <c r="P586">
        <v>92.074999999999989</v>
      </c>
      <c r="Q586">
        <v>93.287500000000009</v>
      </c>
      <c r="R586">
        <v>94.087499999999991</v>
      </c>
      <c r="S586">
        <v>94.5625</v>
      </c>
      <c r="T586">
        <v>94.987499999999997</v>
      </c>
      <c r="U586">
        <v>94.762500000000003</v>
      </c>
      <c r="V586">
        <v>92.962499999999991</v>
      </c>
      <c r="W586">
        <v>89.612499999999997</v>
      </c>
      <c r="X586">
        <v>86.237499999999997</v>
      </c>
      <c r="Y586">
        <v>83.737500000000011</v>
      </c>
      <c r="Z586">
        <f t="shared" si="36"/>
        <v>94.987499999999997</v>
      </c>
      <c r="AA586">
        <f t="shared" si="37"/>
        <v>70.650000000000006</v>
      </c>
      <c r="AB586">
        <f t="shared" si="38"/>
        <v>84.018749999999997</v>
      </c>
      <c r="AC586">
        <f t="shared" si="39"/>
        <v>24.337499999999991</v>
      </c>
    </row>
    <row r="587" spans="1:29" x14ac:dyDescent="0.35">
      <c r="A587" s="1">
        <v>38877</v>
      </c>
      <c r="B587">
        <v>81.662500000000009</v>
      </c>
      <c r="C587">
        <v>79.5625</v>
      </c>
      <c r="D587">
        <v>78.174999999999997</v>
      </c>
      <c r="E587">
        <v>77.475000000000009</v>
      </c>
      <c r="F587">
        <v>76.05</v>
      </c>
      <c r="G587">
        <v>75.2</v>
      </c>
      <c r="H587">
        <v>73.962500000000006</v>
      </c>
      <c r="I587">
        <v>73.337500000000006</v>
      </c>
      <c r="J587">
        <v>75.787500000000009</v>
      </c>
      <c r="K587">
        <v>79.725000000000009</v>
      </c>
      <c r="L587">
        <v>83.612499999999997</v>
      </c>
      <c r="M587">
        <v>87.05</v>
      </c>
      <c r="N587">
        <v>90.025000000000006</v>
      </c>
      <c r="O587">
        <v>92.3</v>
      </c>
      <c r="P587">
        <v>93.925000000000011</v>
      </c>
      <c r="Q587">
        <v>95.387500000000017</v>
      </c>
      <c r="R587">
        <v>96.300000000000011</v>
      </c>
      <c r="S587">
        <v>96.8125</v>
      </c>
      <c r="T587">
        <v>96.825000000000003</v>
      </c>
      <c r="U587">
        <v>95.962499999999991</v>
      </c>
      <c r="V587">
        <v>93.825000000000003</v>
      </c>
      <c r="W587">
        <v>90.5</v>
      </c>
      <c r="X587">
        <v>88.025000000000006</v>
      </c>
      <c r="Y587">
        <v>86.424999999999997</v>
      </c>
      <c r="Z587">
        <f t="shared" si="36"/>
        <v>96.825000000000003</v>
      </c>
      <c r="AA587">
        <f t="shared" si="37"/>
        <v>73.337500000000006</v>
      </c>
      <c r="AB587">
        <f t="shared" si="38"/>
        <v>85.746354166666677</v>
      </c>
      <c r="AC587">
        <f t="shared" si="39"/>
        <v>23.487499999999997</v>
      </c>
    </row>
    <row r="588" spans="1:29" x14ac:dyDescent="0.35">
      <c r="A588" s="1">
        <v>38878</v>
      </c>
      <c r="B588">
        <v>84.662500000000009</v>
      </c>
      <c r="C588">
        <v>83.5625</v>
      </c>
      <c r="D588">
        <v>82.25</v>
      </c>
      <c r="E588">
        <v>80.350000000000009</v>
      </c>
      <c r="F588">
        <v>78.412499999999994</v>
      </c>
      <c r="G588">
        <v>76.825000000000003</v>
      </c>
      <c r="H588">
        <v>75.362500000000011</v>
      </c>
      <c r="I588">
        <v>74.587500000000006</v>
      </c>
      <c r="J588">
        <v>76.625</v>
      </c>
      <c r="K588">
        <v>80.337500000000006</v>
      </c>
      <c r="L588">
        <v>84.800000000000011</v>
      </c>
      <c r="M588">
        <v>88.750000000000014</v>
      </c>
      <c r="N588">
        <v>91.987500000000011</v>
      </c>
      <c r="O588">
        <v>94.162500000000009</v>
      </c>
      <c r="P588">
        <v>95.712500000000006</v>
      </c>
      <c r="Q588">
        <v>97</v>
      </c>
      <c r="R588">
        <v>98.112499999999997</v>
      </c>
      <c r="S588">
        <v>98.324999999999989</v>
      </c>
      <c r="T588">
        <v>97.912500000000009</v>
      </c>
      <c r="U588">
        <v>96.649999999999991</v>
      </c>
      <c r="V588">
        <v>94.362499999999997</v>
      </c>
      <c r="W588">
        <v>91</v>
      </c>
      <c r="X588">
        <v>88.112499999999997</v>
      </c>
      <c r="Y588">
        <v>86.7</v>
      </c>
      <c r="Z588">
        <f t="shared" si="36"/>
        <v>98.324999999999989</v>
      </c>
      <c r="AA588">
        <f t="shared" si="37"/>
        <v>74.587500000000006</v>
      </c>
      <c r="AB588">
        <f t="shared" si="38"/>
        <v>87.356770833333329</v>
      </c>
      <c r="AC588">
        <f t="shared" si="39"/>
        <v>23.737499999999983</v>
      </c>
    </row>
    <row r="589" spans="1:29" x14ac:dyDescent="0.35">
      <c r="A589" s="1">
        <v>38879</v>
      </c>
      <c r="B589">
        <v>85.737499999999997</v>
      </c>
      <c r="C589">
        <v>84.3</v>
      </c>
      <c r="D589">
        <v>82.174999999999997</v>
      </c>
      <c r="E589">
        <v>80.4375</v>
      </c>
      <c r="F589">
        <v>78.724999999999994</v>
      </c>
      <c r="G589">
        <v>76.912499999999994</v>
      </c>
      <c r="H589">
        <v>75.362499999999997</v>
      </c>
      <c r="I589">
        <v>74.412499999999994</v>
      </c>
      <c r="J589">
        <v>75.724999999999994</v>
      </c>
      <c r="K589">
        <v>78.337499999999991</v>
      </c>
      <c r="L589">
        <v>81.825000000000003</v>
      </c>
      <c r="M589">
        <v>84.95</v>
      </c>
      <c r="N589">
        <v>88.4</v>
      </c>
      <c r="O589">
        <v>91.174999999999997</v>
      </c>
      <c r="P589">
        <v>93.237500000000011</v>
      </c>
      <c r="Q589">
        <v>94.987499999999997</v>
      </c>
      <c r="R589">
        <v>96.15</v>
      </c>
      <c r="S589">
        <v>96.775000000000006</v>
      </c>
      <c r="T589">
        <v>96.550000000000011</v>
      </c>
      <c r="U589">
        <v>95.537500000000009</v>
      </c>
      <c r="V589">
        <v>93.462500000000006</v>
      </c>
      <c r="W589">
        <v>90.212500000000006</v>
      </c>
      <c r="X589">
        <v>86.8125</v>
      </c>
      <c r="Y589">
        <v>84.137500000000003</v>
      </c>
      <c r="Z589">
        <f t="shared" si="36"/>
        <v>96.775000000000006</v>
      </c>
      <c r="AA589">
        <f t="shared" si="37"/>
        <v>74.412499999999994</v>
      </c>
      <c r="AB589">
        <f t="shared" si="38"/>
        <v>86.097395833333337</v>
      </c>
      <c r="AC589">
        <f t="shared" si="39"/>
        <v>22.362500000000011</v>
      </c>
    </row>
    <row r="590" spans="1:29" x14ac:dyDescent="0.35">
      <c r="A590" s="1">
        <v>38880</v>
      </c>
      <c r="B590">
        <v>82.225000000000009</v>
      </c>
      <c r="C590">
        <v>80.924999999999997</v>
      </c>
      <c r="D590">
        <v>79.575000000000003</v>
      </c>
      <c r="E590">
        <v>79.112499999999997</v>
      </c>
      <c r="F590">
        <v>77.587500000000006</v>
      </c>
      <c r="G590">
        <v>76.05</v>
      </c>
      <c r="H590">
        <v>74.8125</v>
      </c>
      <c r="I590">
        <v>73.95</v>
      </c>
      <c r="J590">
        <v>75.675000000000011</v>
      </c>
      <c r="K590">
        <v>78.612500000000011</v>
      </c>
      <c r="L590">
        <v>82.562500000000014</v>
      </c>
      <c r="M590">
        <v>86.424999999999997</v>
      </c>
      <c r="N590">
        <v>89.287499999999994</v>
      </c>
      <c r="O590">
        <v>91.825000000000003</v>
      </c>
      <c r="P590">
        <v>93.837500000000006</v>
      </c>
      <c r="Q590">
        <v>95.424999999999997</v>
      </c>
      <c r="R590">
        <v>96.75</v>
      </c>
      <c r="S590">
        <v>97.3125</v>
      </c>
      <c r="T590">
        <v>97.5</v>
      </c>
      <c r="U590">
        <v>96.675000000000011</v>
      </c>
      <c r="V590">
        <v>94.300000000000011</v>
      </c>
      <c r="W590">
        <v>90.6875</v>
      </c>
      <c r="X590">
        <v>88.612499999999997</v>
      </c>
      <c r="Y590">
        <v>86.037499999999994</v>
      </c>
      <c r="Z590">
        <f t="shared" si="36"/>
        <v>97.5</v>
      </c>
      <c r="AA590">
        <f t="shared" si="37"/>
        <v>73.95</v>
      </c>
      <c r="AB590">
        <f t="shared" si="38"/>
        <v>86.073437499999997</v>
      </c>
      <c r="AC590">
        <f t="shared" si="39"/>
        <v>23.549999999999997</v>
      </c>
    </row>
    <row r="591" spans="1:29" x14ac:dyDescent="0.35">
      <c r="A591" s="1">
        <v>38881</v>
      </c>
      <c r="B591">
        <v>83.612499999999997</v>
      </c>
      <c r="C591">
        <v>81.962500000000006</v>
      </c>
      <c r="D591">
        <v>80.674999999999997</v>
      </c>
      <c r="E591">
        <v>79.637500000000003</v>
      </c>
      <c r="F591">
        <v>78.1875</v>
      </c>
      <c r="G591">
        <v>77.237499999999997</v>
      </c>
      <c r="H591">
        <v>76.275000000000006</v>
      </c>
      <c r="I591">
        <v>75.487499999999997</v>
      </c>
      <c r="J591">
        <v>77.3125</v>
      </c>
      <c r="K591">
        <v>80.325000000000003</v>
      </c>
      <c r="L591">
        <v>83.9</v>
      </c>
      <c r="M591">
        <v>87.537500000000009</v>
      </c>
      <c r="N591">
        <v>90.287500000000009</v>
      </c>
      <c r="O591">
        <v>93.100000000000009</v>
      </c>
      <c r="P591">
        <v>95.262500000000003</v>
      </c>
      <c r="Q591">
        <v>96.237500000000011</v>
      </c>
      <c r="R591">
        <v>97.1875</v>
      </c>
      <c r="S591">
        <v>97.5625</v>
      </c>
      <c r="T591">
        <v>96.787499999999994</v>
      </c>
      <c r="U591">
        <v>95.3</v>
      </c>
      <c r="V591">
        <v>92.724999999999994</v>
      </c>
      <c r="W591">
        <v>89.562500000000014</v>
      </c>
      <c r="X591">
        <v>86.512500000000017</v>
      </c>
      <c r="Y591">
        <v>83.925000000000011</v>
      </c>
      <c r="Z591">
        <f t="shared" si="36"/>
        <v>97.5625</v>
      </c>
      <c r="AA591">
        <f t="shared" si="37"/>
        <v>75.487499999999997</v>
      </c>
      <c r="AB591">
        <f t="shared" si="38"/>
        <v>86.524999999999991</v>
      </c>
      <c r="AC591">
        <f t="shared" si="39"/>
        <v>22.075000000000003</v>
      </c>
    </row>
    <row r="592" spans="1:29" x14ac:dyDescent="0.35">
      <c r="A592" s="1">
        <v>38882</v>
      </c>
      <c r="B592">
        <v>82.15</v>
      </c>
      <c r="C592">
        <v>79.787499999999994</v>
      </c>
      <c r="D592">
        <v>78.012500000000003</v>
      </c>
      <c r="E592">
        <v>76.224999999999994</v>
      </c>
      <c r="F592">
        <v>74.412499999999994</v>
      </c>
      <c r="G592">
        <v>72.449999999999989</v>
      </c>
      <c r="H592">
        <v>70.587500000000006</v>
      </c>
      <c r="I592">
        <v>69.487499999999997</v>
      </c>
      <c r="J592">
        <v>71.6875</v>
      </c>
      <c r="K592">
        <v>75.237499999999997</v>
      </c>
      <c r="L592">
        <v>78.9375</v>
      </c>
      <c r="M592">
        <v>81.75</v>
      </c>
      <c r="N592">
        <v>84.287500000000009</v>
      </c>
      <c r="O592">
        <v>86.0625</v>
      </c>
      <c r="P592">
        <v>88.462500000000006</v>
      </c>
      <c r="Q592">
        <v>90.237499999999997</v>
      </c>
      <c r="R592">
        <v>91.612500000000011</v>
      </c>
      <c r="S592">
        <v>92.512500000000003</v>
      </c>
      <c r="T592">
        <v>92.612500000000011</v>
      </c>
      <c r="U592">
        <v>92.025000000000006</v>
      </c>
      <c r="V592">
        <v>90.137500000000003</v>
      </c>
      <c r="W592">
        <v>86.824999999999989</v>
      </c>
      <c r="X592">
        <v>82.525000000000006</v>
      </c>
      <c r="Y592">
        <v>79.087500000000006</v>
      </c>
      <c r="Z592">
        <f t="shared" si="36"/>
        <v>92.612500000000011</v>
      </c>
      <c r="AA592">
        <f t="shared" si="37"/>
        <v>69.487499999999997</v>
      </c>
      <c r="AB592">
        <f t="shared" si="38"/>
        <v>81.963020833333346</v>
      </c>
      <c r="AC592">
        <f t="shared" si="39"/>
        <v>23.125000000000014</v>
      </c>
    </row>
    <row r="593" spans="1:29" x14ac:dyDescent="0.35">
      <c r="A593" s="1">
        <v>38883</v>
      </c>
      <c r="B593">
        <v>76.937500000000014</v>
      </c>
      <c r="C593">
        <v>75.500000000000014</v>
      </c>
      <c r="D593">
        <v>74.662500000000009</v>
      </c>
      <c r="E593">
        <v>74.325000000000003</v>
      </c>
      <c r="F593">
        <v>73.837500000000006</v>
      </c>
      <c r="G593">
        <v>73.0625</v>
      </c>
      <c r="H593">
        <v>71.137500000000003</v>
      </c>
      <c r="I593">
        <v>70.3</v>
      </c>
      <c r="J593">
        <v>72.162500000000009</v>
      </c>
      <c r="K593">
        <v>75.875</v>
      </c>
      <c r="L593">
        <v>80.849999999999994</v>
      </c>
      <c r="M593">
        <v>85.100000000000009</v>
      </c>
      <c r="N593">
        <v>88.625</v>
      </c>
      <c r="O593">
        <v>91.287499999999994</v>
      </c>
      <c r="P593">
        <v>93.237500000000011</v>
      </c>
      <c r="Q593">
        <v>93.887499999999989</v>
      </c>
      <c r="R593">
        <v>94.45</v>
      </c>
      <c r="S593">
        <v>95.1875</v>
      </c>
      <c r="T593">
        <v>95.050000000000011</v>
      </c>
      <c r="U593">
        <v>94.075000000000003</v>
      </c>
      <c r="V593">
        <v>92.375000000000014</v>
      </c>
      <c r="W593">
        <v>90.3125</v>
      </c>
      <c r="X593">
        <v>88.237499999999997</v>
      </c>
      <c r="Y593">
        <v>86.887500000000003</v>
      </c>
      <c r="Z593">
        <f t="shared" si="36"/>
        <v>95.1875</v>
      </c>
      <c r="AA593">
        <f t="shared" si="37"/>
        <v>70.3</v>
      </c>
      <c r="AB593">
        <f t="shared" si="38"/>
        <v>83.640104166666674</v>
      </c>
      <c r="AC593">
        <f t="shared" si="39"/>
        <v>24.887500000000003</v>
      </c>
    </row>
    <row r="594" spans="1:29" x14ac:dyDescent="0.35">
      <c r="A594" s="1">
        <v>38884</v>
      </c>
      <c r="B594">
        <v>85.399999999999991</v>
      </c>
      <c r="C594">
        <v>84.075000000000003</v>
      </c>
      <c r="D594">
        <v>82.474999999999994</v>
      </c>
      <c r="E594">
        <v>81.075000000000003</v>
      </c>
      <c r="F594">
        <v>79.474999999999994</v>
      </c>
      <c r="G594">
        <v>78.212499999999991</v>
      </c>
      <c r="H594">
        <v>76.962500000000006</v>
      </c>
      <c r="I594">
        <v>76.575000000000003</v>
      </c>
      <c r="J594">
        <v>77.012500000000003</v>
      </c>
      <c r="K594">
        <v>78.724999999999994</v>
      </c>
      <c r="L594">
        <v>80.862500000000011</v>
      </c>
      <c r="M594">
        <v>83.5625</v>
      </c>
      <c r="N594">
        <v>86.312500000000014</v>
      </c>
      <c r="O594">
        <v>89.512499999999989</v>
      </c>
      <c r="P594">
        <v>91.387500000000003</v>
      </c>
      <c r="Q594">
        <v>93.237499999999997</v>
      </c>
      <c r="R594">
        <v>93.950000000000017</v>
      </c>
      <c r="S594">
        <v>92.875000000000014</v>
      </c>
      <c r="T594">
        <v>92.674999999999997</v>
      </c>
      <c r="U594">
        <v>91.225000000000009</v>
      </c>
      <c r="V594">
        <v>88.974999999999994</v>
      </c>
      <c r="W594">
        <v>86.462500000000006</v>
      </c>
      <c r="X594">
        <v>84.237500000000011</v>
      </c>
      <c r="Y594">
        <v>82.612500000000011</v>
      </c>
      <c r="Z594">
        <f t="shared" si="36"/>
        <v>93.950000000000017</v>
      </c>
      <c r="AA594">
        <f t="shared" si="37"/>
        <v>76.575000000000003</v>
      </c>
      <c r="AB594">
        <f t="shared" si="38"/>
        <v>84.911458333333329</v>
      </c>
      <c r="AC594">
        <f t="shared" si="39"/>
        <v>17.375000000000014</v>
      </c>
    </row>
    <row r="595" spans="1:29" x14ac:dyDescent="0.35">
      <c r="A595" s="1">
        <v>38885</v>
      </c>
      <c r="B595">
        <v>81.525000000000006</v>
      </c>
      <c r="C595">
        <v>78.912500000000009</v>
      </c>
      <c r="D595">
        <v>77.325000000000003</v>
      </c>
      <c r="E595">
        <v>74.237499999999997</v>
      </c>
      <c r="F595">
        <v>73.4375</v>
      </c>
      <c r="G595">
        <v>73.512500000000003</v>
      </c>
      <c r="H595">
        <v>74.849999999999994</v>
      </c>
      <c r="I595">
        <v>75.899999999999991</v>
      </c>
      <c r="J595">
        <v>75.150000000000006</v>
      </c>
      <c r="K595">
        <v>75.412499999999994</v>
      </c>
      <c r="L595">
        <v>75.25</v>
      </c>
      <c r="M595">
        <v>75.325000000000003</v>
      </c>
      <c r="N595">
        <v>77.587499999999991</v>
      </c>
      <c r="O595">
        <v>79.412499999999994</v>
      </c>
      <c r="P595">
        <v>82</v>
      </c>
      <c r="Q595">
        <v>85.525000000000006</v>
      </c>
      <c r="R595">
        <v>88.837500000000006</v>
      </c>
      <c r="S595">
        <v>90.2</v>
      </c>
      <c r="T595">
        <v>90.537500000000009</v>
      </c>
      <c r="U595">
        <v>89.674999999999997</v>
      </c>
      <c r="V595">
        <v>87.987500000000011</v>
      </c>
      <c r="W595">
        <v>86.125</v>
      </c>
      <c r="X595">
        <v>82.375000000000014</v>
      </c>
      <c r="Y595">
        <v>79.025000000000006</v>
      </c>
      <c r="Z595">
        <f t="shared" si="36"/>
        <v>90.537500000000009</v>
      </c>
      <c r="AA595">
        <f t="shared" si="37"/>
        <v>73.4375</v>
      </c>
      <c r="AB595">
        <f t="shared" si="38"/>
        <v>80.421875</v>
      </c>
      <c r="AC595">
        <f t="shared" si="39"/>
        <v>17.100000000000009</v>
      </c>
    </row>
    <row r="596" spans="1:29" x14ac:dyDescent="0.35">
      <c r="A596" s="1">
        <v>38886</v>
      </c>
      <c r="B596">
        <v>75.625</v>
      </c>
      <c r="C596">
        <v>72.862499999999997</v>
      </c>
      <c r="D596">
        <v>71.349999999999994</v>
      </c>
      <c r="E596">
        <v>71.099999999999994</v>
      </c>
      <c r="F596">
        <v>70.350000000000009</v>
      </c>
      <c r="G596">
        <v>69.7</v>
      </c>
      <c r="H596">
        <v>69.1875</v>
      </c>
      <c r="I596">
        <v>69.037500000000009</v>
      </c>
      <c r="J596">
        <v>69.55</v>
      </c>
      <c r="K596">
        <v>71.775000000000006</v>
      </c>
      <c r="L596">
        <v>75.3125</v>
      </c>
      <c r="M596">
        <v>78.487500000000011</v>
      </c>
      <c r="N596">
        <v>81.8</v>
      </c>
      <c r="O596">
        <v>84.875</v>
      </c>
      <c r="P596">
        <v>87.4</v>
      </c>
      <c r="Q596">
        <v>88.587500000000006</v>
      </c>
      <c r="R596">
        <v>89.787500000000009</v>
      </c>
      <c r="S596">
        <v>90.55</v>
      </c>
      <c r="T596">
        <v>90.65</v>
      </c>
      <c r="U596">
        <v>90.575000000000017</v>
      </c>
      <c r="V596">
        <v>89.537500000000009</v>
      </c>
      <c r="W596">
        <v>86.4</v>
      </c>
      <c r="X596">
        <v>83.75</v>
      </c>
      <c r="Y596">
        <v>81.274999999999991</v>
      </c>
      <c r="Z596">
        <f t="shared" si="36"/>
        <v>90.65</v>
      </c>
      <c r="AA596">
        <f t="shared" si="37"/>
        <v>69.037500000000009</v>
      </c>
      <c r="AB596">
        <f t="shared" si="38"/>
        <v>79.563541666666666</v>
      </c>
      <c r="AC596">
        <f t="shared" si="39"/>
        <v>21.612499999999997</v>
      </c>
    </row>
    <row r="597" spans="1:29" x14ac:dyDescent="0.35">
      <c r="A597" s="1">
        <v>38887</v>
      </c>
      <c r="B597">
        <v>79.512500000000017</v>
      </c>
      <c r="C597">
        <v>77.900000000000006</v>
      </c>
      <c r="D597">
        <v>76.537500000000009</v>
      </c>
      <c r="E597">
        <v>75.112499999999997</v>
      </c>
      <c r="F597">
        <v>73.650000000000006</v>
      </c>
      <c r="G597">
        <v>72.7</v>
      </c>
      <c r="H597">
        <v>72.1875</v>
      </c>
      <c r="I597">
        <v>71.625</v>
      </c>
      <c r="J597">
        <v>73.150000000000006</v>
      </c>
      <c r="K597">
        <v>75.525000000000006</v>
      </c>
      <c r="L597">
        <v>78.212500000000006</v>
      </c>
      <c r="M597">
        <v>81.162500000000009</v>
      </c>
      <c r="N597">
        <v>83.887500000000017</v>
      </c>
      <c r="O597">
        <v>87.325000000000003</v>
      </c>
      <c r="P597">
        <v>89.45</v>
      </c>
      <c r="Q597">
        <v>90.762500000000003</v>
      </c>
      <c r="R597">
        <v>91.687500000000014</v>
      </c>
      <c r="S597">
        <v>91.825000000000003</v>
      </c>
      <c r="T597">
        <v>91.550000000000011</v>
      </c>
      <c r="U597">
        <v>90.225000000000009</v>
      </c>
      <c r="V597">
        <v>88.587500000000006</v>
      </c>
      <c r="W597">
        <v>85.975000000000009</v>
      </c>
      <c r="X597">
        <v>83.775000000000006</v>
      </c>
      <c r="Y597">
        <v>81.662500000000009</v>
      </c>
      <c r="Z597">
        <f t="shared" si="36"/>
        <v>91.825000000000003</v>
      </c>
      <c r="AA597">
        <f t="shared" si="37"/>
        <v>71.625</v>
      </c>
      <c r="AB597">
        <f t="shared" si="38"/>
        <v>81.832812500000003</v>
      </c>
      <c r="AC597">
        <f t="shared" si="39"/>
        <v>20.200000000000003</v>
      </c>
    </row>
    <row r="598" spans="1:29" x14ac:dyDescent="0.35">
      <c r="A598" s="1">
        <v>38888</v>
      </c>
      <c r="B598">
        <v>79.287499999999994</v>
      </c>
      <c r="C598">
        <v>77.2</v>
      </c>
      <c r="D598">
        <v>75.575000000000003</v>
      </c>
      <c r="E598">
        <v>74.250000000000014</v>
      </c>
      <c r="F598">
        <v>72.587500000000006</v>
      </c>
      <c r="G598">
        <v>71.937500000000014</v>
      </c>
      <c r="H598">
        <v>71.4375</v>
      </c>
      <c r="I598">
        <v>71.737499999999997</v>
      </c>
      <c r="J598">
        <v>72.162499999999994</v>
      </c>
      <c r="K598">
        <v>73.9375</v>
      </c>
      <c r="L598">
        <v>75.662500000000009</v>
      </c>
      <c r="M598">
        <v>77.487499999999997</v>
      </c>
      <c r="N598">
        <v>79.337500000000006</v>
      </c>
      <c r="O598">
        <v>82.8125</v>
      </c>
      <c r="P598">
        <v>84.675000000000011</v>
      </c>
      <c r="Q598">
        <v>86.424999999999997</v>
      </c>
      <c r="R598">
        <v>87.675000000000011</v>
      </c>
      <c r="S598">
        <v>87.350000000000009</v>
      </c>
      <c r="T598">
        <v>87.975000000000009</v>
      </c>
      <c r="U598">
        <v>87.000000000000014</v>
      </c>
      <c r="V598">
        <v>85.075000000000017</v>
      </c>
      <c r="W598">
        <v>83.087500000000006</v>
      </c>
      <c r="X598">
        <v>81.125</v>
      </c>
      <c r="Y598">
        <v>79.475000000000009</v>
      </c>
      <c r="Z598">
        <f t="shared" si="36"/>
        <v>87.975000000000009</v>
      </c>
      <c r="AA598">
        <f t="shared" si="37"/>
        <v>71.4375</v>
      </c>
      <c r="AB598">
        <f t="shared" si="38"/>
        <v>79.386458333333323</v>
      </c>
      <c r="AC598">
        <f t="shared" si="39"/>
        <v>16.537500000000009</v>
      </c>
    </row>
    <row r="599" spans="1:29" x14ac:dyDescent="0.35">
      <c r="A599" s="1">
        <v>38889</v>
      </c>
      <c r="B599">
        <v>78.174999999999997</v>
      </c>
      <c r="C599">
        <v>77.237500000000011</v>
      </c>
      <c r="D599">
        <v>76.45</v>
      </c>
      <c r="E599">
        <v>75.5625</v>
      </c>
      <c r="F599">
        <v>74.600000000000009</v>
      </c>
      <c r="G599">
        <v>74.287500000000009</v>
      </c>
      <c r="H599">
        <v>74.349999999999994</v>
      </c>
      <c r="I599">
        <v>74.462500000000006</v>
      </c>
      <c r="J599">
        <v>75.325000000000003</v>
      </c>
      <c r="K599">
        <v>77.012500000000003</v>
      </c>
      <c r="L599">
        <v>79.975000000000009</v>
      </c>
      <c r="M599">
        <v>82.95</v>
      </c>
      <c r="N599">
        <v>86.262500000000003</v>
      </c>
      <c r="O599">
        <v>88.550000000000011</v>
      </c>
      <c r="P599">
        <v>90.487499999999997</v>
      </c>
      <c r="Q599">
        <v>92.062500000000014</v>
      </c>
      <c r="R599">
        <v>92.5</v>
      </c>
      <c r="S599">
        <v>92.437500000000014</v>
      </c>
      <c r="T599">
        <v>92.012500000000003</v>
      </c>
      <c r="U599">
        <v>90.725000000000009</v>
      </c>
      <c r="V599">
        <v>88.95</v>
      </c>
      <c r="W599">
        <v>86.537500000000009</v>
      </c>
      <c r="X599">
        <v>84.449999999999989</v>
      </c>
      <c r="Y599">
        <v>82.6875</v>
      </c>
      <c r="Z599">
        <f t="shared" si="36"/>
        <v>92.5</v>
      </c>
      <c r="AA599">
        <f t="shared" si="37"/>
        <v>74.287500000000009</v>
      </c>
      <c r="AB599">
        <f t="shared" si="38"/>
        <v>82.835416666666674</v>
      </c>
      <c r="AC599">
        <f t="shared" si="39"/>
        <v>18.212499999999991</v>
      </c>
    </row>
    <row r="600" spans="1:29" x14ac:dyDescent="0.35">
      <c r="A600" s="1">
        <v>38890</v>
      </c>
      <c r="B600">
        <v>81.424999999999997</v>
      </c>
      <c r="C600">
        <v>80.625</v>
      </c>
      <c r="D600">
        <v>79.637500000000003</v>
      </c>
      <c r="E600">
        <v>79.05</v>
      </c>
      <c r="F600">
        <v>77.962500000000006</v>
      </c>
      <c r="G600">
        <v>77.337500000000006</v>
      </c>
      <c r="H600">
        <v>76.762500000000003</v>
      </c>
      <c r="I600">
        <v>76.4375</v>
      </c>
      <c r="J600">
        <v>77.387499999999989</v>
      </c>
      <c r="K600">
        <v>78.637500000000003</v>
      </c>
      <c r="L600">
        <v>80.962500000000006</v>
      </c>
      <c r="M600">
        <v>83.7</v>
      </c>
      <c r="N600">
        <v>85.737500000000011</v>
      </c>
      <c r="O600">
        <v>87.525000000000006</v>
      </c>
      <c r="P600">
        <v>89.337500000000006</v>
      </c>
      <c r="Q600">
        <v>91.162500000000009</v>
      </c>
      <c r="R600">
        <v>89.925000000000011</v>
      </c>
      <c r="S600">
        <v>90.437500000000014</v>
      </c>
      <c r="T600">
        <v>90.625000000000014</v>
      </c>
      <c r="U600">
        <v>90.587500000000006</v>
      </c>
      <c r="V600">
        <v>89.675000000000011</v>
      </c>
      <c r="W600">
        <v>87.125</v>
      </c>
      <c r="X600">
        <v>84.3</v>
      </c>
      <c r="Y600">
        <v>82.362499999999997</v>
      </c>
      <c r="Z600">
        <f t="shared" si="36"/>
        <v>91.162500000000009</v>
      </c>
      <c r="AA600">
        <f t="shared" si="37"/>
        <v>76.4375</v>
      </c>
      <c r="AB600">
        <f t="shared" si="38"/>
        <v>83.696875000000006</v>
      </c>
      <c r="AC600">
        <f t="shared" si="39"/>
        <v>14.725000000000009</v>
      </c>
    </row>
    <row r="601" spans="1:29" x14ac:dyDescent="0.35">
      <c r="A601" s="1">
        <v>38891</v>
      </c>
      <c r="B601">
        <v>81.375</v>
      </c>
      <c r="C601">
        <v>80.387500000000003</v>
      </c>
      <c r="D601">
        <v>79.662500000000009</v>
      </c>
      <c r="E601">
        <v>78.5</v>
      </c>
      <c r="F601">
        <v>77.7</v>
      </c>
      <c r="G601">
        <v>77.1875</v>
      </c>
      <c r="H601">
        <v>76.625</v>
      </c>
      <c r="I601">
        <v>76.362499999999997</v>
      </c>
      <c r="J601">
        <v>76.387500000000003</v>
      </c>
      <c r="K601">
        <v>77.150000000000006</v>
      </c>
      <c r="L601">
        <v>78.25</v>
      </c>
      <c r="M601">
        <v>79.087499999999991</v>
      </c>
      <c r="N601">
        <v>81.349999999999994</v>
      </c>
      <c r="O601">
        <v>83.987499999999997</v>
      </c>
      <c r="P601">
        <v>86.162500000000009</v>
      </c>
      <c r="Q601">
        <v>87.850000000000009</v>
      </c>
      <c r="R601">
        <v>88.112500000000011</v>
      </c>
      <c r="S601">
        <v>88.9375</v>
      </c>
      <c r="T601">
        <v>89.6875</v>
      </c>
      <c r="U601">
        <v>89.862499999999997</v>
      </c>
      <c r="V601">
        <v>88.587500000000006</v>
      </c>
      <c r="W601">
        <v>86.462500000000006</v>
      </c>
      <c r="X601">
        <v>83.175000000000011</v>
      </c>
      <c r="Y601">
        <v>81.05</v>
      </c>
      <c r="Z601">
        <f t="shared" si="36"/>
        <v>89.862499999999997</v>
      </c>
      <c r="AA601">
        <f t="shared" si="37"/>
        <v>76.362499999999997</v>
      </c>
      <c r="AB601">
        <f t="shared" si="38"/>
        <v>82.245833333333323</v>
      </c>
      <c r="AC601">
        <f t="shared" si="39"/>
        <v>13.5</v>
      </c>
    </row>
    <row r="602" spans="1:29" x14ac:dyDescent="0.35">
      <c r="A602" s="1">
        <v>38892</v>
      </c>
      <c r="B602">
        <v>79.325000000000017</v>
      </c>
      <c r="C602">
        <v>79</v>
      </c>
      <c r="D602">
        <v>78.100000000000009</v>
      </c>
      <c r="E602">
        <v>77.449999999999989</v>
      </c>
      <c r="F602">
        <v>76.387500000000003</v>
      </c>
      <c r="G602">
        <v>75.8</v>
      </c>
      <c r="H602">
        <v>75.399999999999991</v>
      </c>
      <c r="I602">
        <v>75.150000000000006</v>
      </c>
      <c r="J602">
        <v>75.724999999999994</v>
      </c>
      <c r="K602">
        <v>76.612500000000011</v>
      </c>
      <c r="L602">
        <v>78.0625</v>
      </c>
      <c r="M602">
        <v>79.287500000000009</v>
      </c>
      <c r="N602">
        <v>80.949999999999989</v>
      </c>
      <c r="O602">
        <v>83.075000000000003</v>
      </c>
      <c r="P602">
        <v>85.637500000000003</v>
      </c>
      <c r="Q602">
        <v>88.075000000000003</v>
      </c>
      <c r="R602">
        <v>90.4</v>
      </c>
      <c r="S602">
        <v>91.6875</v>
      </c>
      <c r="T602">
        <v>90.937500000000014</v>
      </c>
      <c r="U602">
        <v>90.887500000000017</v>
      </c>
      <c r="V602">
        <v>89.887500000000003</v>
      </c>
      <c r="W602">
        <v>86.9</v>
      </c>
      <c r="X602">
        <v>84.112500000000011</v>
      </c>
      <c r="Y602">
        <v>82.112499999999997</v>
      </c>
      <c r="Z602">
        <f t="shared" si="36"/>
        <v>91.6875</v>
      </c>
      <c r="AA602">
        <f t="shared" si="37"/>
        <v>75.150000000000006</v>
      </c>
      <c r="AB602">
        <f t="shared" si="38"/>
        <v>82.123437500000009</v>
      </c>
      <c r="AC602">
        <f t="shared" si="39"/>
        <v>16.537499999999994</v>
      </c>
    </row>
    <row r="603" spans="1:29" x14ac:dyDescent="0.35">
      <c r="A603" s="1">
        <v>38893</v>
      </c>
      <c r="B603">
        <v>80.887500000000003</v>
      </c>
      <c r="C603">
        <v>79.987499999999997</v>
      </c>
      <c r="D603">
        <v>78.649999999999991</v>
      </c>
      <c r="E603">
        <v>77.875</v>
      </c>
      <c r="F603">
        <v>76.987499999999997</v>
      </c>
      <c r="G603">
        <v>76.375</v>
      </c>
      <c r="H603">
        <v>74.974999999999994</v>
      </c>
      <c r="I603">
        <v>73.887500000000003</v>
      </c>
      <c r="J603">
        <v>75.837499999999991</v>
      </c>
      <c r="K603">
        <v>79.275000000000006</v>
      </c>
      <c r="L603">
        <v>83.762499999999989</v>
      </c>
      <c r="M603">
        <v>87.300000000000011</v>
      </c>
      <c r="N603">
        <v>90.074999999999989</v>
      </c>
      <c r="O603">
        <v>91.987500000000011</v>
      </c>
      <c r="P603">
        <v>93.324999999999989</v>
      </c>
      <c r="Q603">
        <v>94.537500000000009</v>
      </c>
      <c r="R603">
        <v>94.512500000000003</v>
      </c>
      <c r="S603">
        <v>94.4</v>
      </c>
      <c r="T603">
        <v>93.837500000000006</v>
      </c>
      <c r="U603">
        <v>92.787500000000009</v>
      </c>
      <c r="V603">
        <v>90.850000000000009</v>
      </c>
      <c r="W603">
        <v>87.4</v>
      </c>
      <c r="X603">
        <v>82.924999999999997</v>
      </c>
      <c r="Y603">
        <v>79.650000000000006</v>
      </c>
      <c r="Z603">
        <f t="shared" si="36"/>
        <v>94.537500000000009</v>
      </c>
      <c r="AA603">
        <f t="shared" si="37"/>
        <v>73.887500000000003</v>
      </c>
      <c r="AB603">
        <f t="shared" si="38"/>
        <v>84.670312500000009</v>
      </c>
      <c r="AC603">
        <f t="shared" si="39"/>
        <v>20.650000000000006</v>
      </c>
    </row>
    <row r="604" spans="1:29" x14ac:dyDescent="0.35">
      <c r="A604" s="1">
        <v>38894</v>
      </c>
      <c r="B604">
        <v>77.0625</v>
      </c>
      <c r="C604">
        <v>75.674999999999997</v>
      </c>
      <c r="D604">
        <v>73.600000000000009</v>
      </c>
      <c r="E604">
        <v>72.525000000000006</v>
      </c>
      <c r="F604">
        <v>71.487500000000011</v>
      </c>
      <c r="G604">
        <v>70.737499999999997</v>
      </c>
      <c r="H604">
        <v>70.775000000000006</v>
      </c>
      <c r="I604">
        <v>70.887500000000003</v>
      </c>
      <c r="J604">
        <v>72.650000000000006</v>
      </c>
      <c r="K604">
        <v>75.612500000000011</v>
      </c>
      <c r="L604">
        <v>78.287499999999994</v>
      </c>
      <c r="M604">
        <v>81.237499999999997</v>
      </c>
      <c r="N604">
        <v>83.0625</v>
      </c>
      <c r="O604">
        <v>84.262500000000003</v>
      </c>
      <c r="P604">
        <v>85.325000000000003</v>
      </c>
      <c r="Q604">
        <v>85.812500000000014</v>
      </c>
      <c r="R604">
        <v>86.962500000000006</v>
      </c>
      <c r="S604">
        <v>87.762500000000003</v>
      </c>
      <c r="T604">
        <v>87.35</v>
      </c>
      <c r="U604">
        <v>86.287500000000009</v>
      </c>
      <c r="V604">
        <v>84.587500000000006</v>
      </c>
      <c r="W604">
        <v>82.012500000000003</v>
      </c>
      <c r="X604">
        <v>78.675000000000011</v>
      </c>
      <c r="Y604">
        <v>75.412499999999994</v>
      </c>
      <c r="Z604">
        <f t="shared" si="36"/>
        <v>87.762500000000003</v>
      </c>
      <c r="AA604">
        <f t="shared" si="37"/>
        <v>70.737499999999997</v>
      </c>
      <c r="AB604">
        <f t="shared" si="38"/>
        <v>79.08541666666666</v>
      </c>
      <c r="AC604">
        <f t="shared" si="39"/>
        <v>17.025000000000006</v>
      </c>
    </row>
    <row r="605" spans="1:29" x14ac:dyDescent="0.35">
      <c r="A605" s="1">
        <v>38895</v>
      </c>
      <c r="B605">
        <v>72.849999999999994</v>
      </c>
      <c r="C605">
        <v>70.562500000000014</v>
      </c>
      <c r="D605">
        <v>69.45</v>
      </c>
      <c r="E605">
        <v>68.212500000000006</v>
      </c>
      <c r="F605">
        <v>67.174999999999997</v>
      </c>
      <c r="G605">
        <v>65.275000000000006</v>
      </c>
      <c r="H605">
        <v>63.13750000000001</v>
      </c>
      <c r="I605">
        <v>63.1875</v>
      </c>
      <c r="J605">
        <v>66.2</v>
      </c>
      <c r="K605">
        <v>71.712500000000006</v>
      </c>
      <c r="L605">
        <v>77.099999999999994</v>
      </c>
      <c r="M605">
        <v>81.050000000000011</v>
      </c>
      <c r="N605">
        <v>83.962500000000006</v>
      </c>
      <c r="O605">
        <v>85.674999999999997</v>
      </c>
      <c r="P605">
        <v>87.3125</v>
      </c>
      <c r="Q605">
        <v>88.262500000000003</v>
      </c>
      <c r="R605">
        <v>89.5</v>
      </c>
      <c r="S605">
        <v>90.162500000000009</v>
      </c>
      <c r="T605">
        <v>90.324999999999989</v>
      </c>
      <c r="U605">
        <v>89.462500000000006</v>
      </c>
      <c r="V605">
        <v>87.462500000000006</v>
      </c>
      <c r="W605">
        <v>83.662500000000009</v>
      </c>
      <c r="X605">
        <v>80.512500000000003</v>
      </c>
      <c r="Y605">
        <v>78.125</v>
      </c>
      <c r="Z605">
        <f t="shared" si="36"/>
        <v>90.324999999999989</v>
      </c>
      <c r="AA605">
        <f t="shared" si="37"/>
        <v>63.13750000000001</v>
      </c>
      <c r="AB605">
        <f t="shared" si="38"/>
        <v>77.93072916666668</v>
      </c>
      <c r="AC605">
        <f t="shared" si="39"/>
        <v>27.187499999999979</v>
      </c>
    </row>
    <row r="606" spans="1:29" x14ac:dyDescent="0.35">
      <c r="A606" s="1">
        <v>38896</v>
      </c>
      <c r="B606">
        <v>76.849999999999994</v>
      </c>
      <c r="C606">
        <v>73.2</v>
      </c>
      <c r="D606">
        <v>70.537499999999994</v>
      </c>
      <c r="E606">
        <v>69.087500000000006</v>
      </c>
      <c r="F606">
        <v>68.375</v>
      </c>
      <c r="G606">
        <v>66.875</v>
      </c>
      <c r="H606">
        <v>65.95</v>
      </c>
      <c r="I606">
        <v>65.95</v>
      </c>
      <c r="J606">
        <v>69.162500000000009</v>
      </c>
      <c r="K606">
        <v>73.8125</v>
      </c>
      <c r="L606">
        <v>79.375</v>
      </c>
      <c r="M606">
        <v>83.8125</v>
      </c>
      <c r="N606">
        <v>86.6875</v>
      </c>
      <c r="O606">
        <v>88.974999999999994</v>
      </c>
      <c r="P606">
        <v>90.325000000000003</v>
      </c>
      <c r="Q606">
        <v>91.575000000000003</v>
      </c>
      <c r="R606">
        <v>92.337500000000006</v>
      </c>
      <c r="S606">
        <v>92.262500000000003</v>
      </c>
      <c r="T606">
        <v>91.5625</v>
      </c>
      <c r="U606">
        <v>91.15</v>
      </c>
      <c r="V606">
        <v>89.075000000000017</v>
      </c>
      <c r="W606">
        <v>85.412500000000009</v>
      </c>
      <c r="X606">
        <v>82.225000000000009</v>
      </c>
      <c r="Y606">
        <v>79.599999999999994</v>
      </c>
      <c r="Z606">
        <f t="shared" si="36"/>
        <v>92.337500000000006</v>
      </c>
      <c r="AA606">
        <f t="shared" si="37"/>
        <v>65.95</v>
      </c>
      <c r="AB606">
        <f t="shared" si="38"/>
        <v>80.173958333333346</v>
      </c>
      <c r="AC606">
        <f t="shared" si="39"/>
        <v>26.387500000000003</v>
      </c>
    </row>
    <row r="607" spans="1:29" x14ac:dyDescent="0.35">
      <c r="A607" s="1">
        <v>38897</v>
      </c>
      <c r="B607">
        <v>76.387500000000003</v>
      </c>
      <c r="C607">
        <v>74.025000000000006</v>
      </c>
      <c r="D607">
        <v>72.287500000000009</v>
      </c>
      <c r="E607">
        <v>72.099999999999994</v>
      </c>
      <c r="F607">
        <v>71.174999999999997</v>
      </c>
      <c r="G607">
        <v>70.350000000000009</v>
      </c>
      <c r="H607">
        <v>68.900000000000006</v>
      </c>
      <c r="I607">
        <v>68.400000000000006</v>
      </c>
      <c r="J607">
        <v>70.825000000000003</v>
      </c>
      <c r="K607">
        <v>75.037500000000009</v>
      </c>
      <c r="L607">
        <v>80.000000000000014</v>
      </c>
      <c r="M607">
        <v>83.9</v>
      </c>
      <c r="N607">
        <v>86.925000000000011</v>
      </c>
      <c r="O607">
        <v>88.537500000000009</v>
      </c>
      <c r="P607">
        <v>89.825000000000017</v>
      </c>
      <c r="Q607">
        <v>91.412500000000009</v>
      </c>
      <c r="R607">
        <v>92.2</v>
      </c>
      <c r="S607">
        <v>92.637500000000003</v>
      </c>
      <c r="T607">
        <v>92.162500000000009</v>
      </c>
      <c r="U607">
        <v>90.8</v>
      </c>
      <c r="V607">
        <v>88.675000000000011</v>
      </c>
      <c r="W607">
        <v>85.975000000000009</v>
      </c>
      <c r="X607">
        <v>83.462500000000006</v>
      </c>
      <c r="Y607">
        <v>80.412500000000009</v>
      </c>
      <c r="Z607">
        <f t="shared" si="36"/>
        <v>92.637500000000003</v>
      </c>
      <c r="AA607">
        <f t="shared" si="37"/>
        <v>68.400000000000006</v>
      </c>
      <c r="AB607">
        <f t="shared" si="38"/>
        <v>81.100520833333334</v>
      </c>
      <c r="AC607">
        <f t="shared" si="39"/>
        <v>24.237499999999997</v>
      </c>
    </row>
    <row r="608" spans="1:29" x14ac:dyDescent="0.35">
      <c r="A608" s="1">
        <v>38898</v>
      </c>
      <c r="B608">
        <v>78.0625</v>
      </c>
      <c r="C608">
        <v>76.462500000000006</v>
      </c>
      <c r="D608">
        <v>75.075000000000003</v>
      </c>
      <c r="E608">
        <v>72.825000000000003</v>
      </c>
      <c r="F608">
        <v>71.5625</v>
      </c>
      <c r="G608">
        <v>70.487499999999997</v>
      </c>
      <c r="H608">
        <v>69.875</v>
      </c>
      <c r="I608">
        <v>69.712500000000006</v>
      </c>
      <c r="J608">
        <v>72.1875</v>
      </c>
      <c r="K608">
        <v>76.325000000000017</v>
      </c>
      <c r="L608">
        <v>80.975000000000009</v>
      </c>
      <c r="M608">
        <v>84.587500000000006</v>
      </c>
      <c r="N608">
        <v>87.875</v>
      </c>
      <c r="O608">
        <v>89.537499999999994</v>
      </c>
      <c r="P608">
        <v>90.862500000000011</v>
      </c>
      <c r="Q608">
        <v>92.137500000000003</v>
      </c>
      <c r="R608">
        <v>93.05</v>
      </c>
      <c r="S608">
        <v>93.425000000000011</v>
      </c>
      <c r="T608">
        <v>93.087500000000006</v>
      </c>
      <c r="U608">
        <v>92.725000000000009</v>
      </c>
      <c r="V608">
        <v>91.162499999999994</v>
      </c>
      <c r="W608">
        <v>87.762500000000003</v>
      </c>
      <c r="X608">
        <v>84.725000000000009</v>
      </c>
      <c r="Y608">
        <v>82.1</v>
      </c>
      <c r="Z608">
        <f t="shared" si="36"/>
        <v>93.425000000000011</v>
      </c>
      <c r="AA608">
        <f t="shared" si="37"/>
        <v>69.712500000000006</v>
      </c>
      <c r="AB608">
        <f t="shared" si="38"/>
        <v>82.35781249999998</v>
      </c>
      <c r="AC608">
        <f t="shared" si="39"/>
        <v>23.712500000000006</v>
      </c>
    </row>
    <row r="609" spans="1:29" x14ac:dyDescent="0.35">
      <c r="A609" s="1">
        <v>38899</v>
      </c>
      <c r="B609">
        <v>80.8125</v>
      </c>
      <c r="C609">
        <v>79.637500000000003</v>
      </c>
      <c r="D609">
        <v>78.087499999999991</v>
      </c>
      <c r="E609">
        <v>76.75</v>
      </c>
      <c r="F609">
        <v>75.737499999999997</v>
      </c>
      <c r="G609">
        <v>74.812500000000014</v>
      </c>
      <c r="H609">
        <v>74.125</v>
      </c>
      <c r="I609">
        <v>73.6875</v>
      </c>
      <c r="J609">
        <v>75.325000000000003</v>
      </c>
      <c r="K609">
        <v>78.325000000000017</v>
      </c>
      <c r="L609">
        <v>81.312500000000014</v>
      </c>
      <c r="M609">
        <v>83.862499999999997</v>
      </c>
      <c r="N609">
        <v>86.287500000000009</v>
      </c>
      <c r="O609">
        <v>88.612499999999997</v>
      </c>
      <c r="P609">
        <v>90.762499999999989</v>
      </c>
      <c r="Q609">
        <v>92.25</v>
      </c>
      <c r="R609">
        <v>92.3</v>
      </c>
      <c r="S609">
        <v>92.425000000000011</v>
      </c>
      <c r="T609">
        <v>91.325000000000003</v>
      </c>
      <c r="U609">
        <v>89.012500000000003</v>
      </c>
      <c r="V609">
        <v>87.462500000000006</v>
      </c>
      <c r="W609">
        <v>81.600000000000009</v>
      </c>
      <c r="X609">
        <v>79.087500000000006</v>
      </c>
      <c r="Y609">
        <v>77.0625</v>
      </c>
      <c r="Z609">
        <f t="shared" si="36"/>
        <v>92.425000000000011</v>
      </c>
      <c r="AA609">
        <f t="shared" si="37"/>
        <v>73.6875</v>
      </c>
      <c r="AB609">
        <f t="shared" si="38"/>
        <v>82.527604166666677</v>
      </c>
      <c r="AC609">
        <f t="shared" si="39"/>
        <v>18.737500000000011</v>
      </c>
    </row>
    <row r="610" spans="1:29" x14ac:dyDescent="0.35">
      <c r="A610" s="1">
        <v>38900</v>
      </c>
      <c r="B610">
        <v>76.175000000000011</v>
      </c>
      <c r="C610">
        <v>74.55</v>
      </c>
      <c r="D610">
        <v>73.25</v>
      </c>
      <c r="E610">
        <v>72.512500000000003</v>
      </c>
      <c r="F610">
        <v>72.424999999999997</v>
      </c>
      <c r="G610">
        <v>72.462500000000006</v>
      </c>
      <c r="H610">
        <v>72.5</v>
      </c>
      <c r="I610">
        <v>72.362500000000011</v>
      </c>
      <c r="J610">
        <v>72.837500000000006</v>
      </c>
      <c r="K610">
        <v>74.337500000000006</v>
      </c>
      <c r="L610">
        <v>76.8125</v>
      </c>
      <c r="M610">
        <v>79.150000000000006</v>
      </c>
      <c r="N610">
        <v>82.125</v>
      </c>
      <c r="O610">
        <v>85.125</v>
      </c>
      <c r="P610">
        <v>87.375</v>
      </c>
      <c r="Q610">
        <v>89.375</v>
      </c>
      <c r="R610">
        <v>90.200000000000017</v>
      </c>
      <c r="S610">
        <v>90.225000000000009</v>
      </c>
      <c r="T610">
        <v>89.525000000000006</v>
      </c>
      <c r="U610">
        <v>88.875</v>
      </c>
      <c r="V610">
        <v>87.2</v>
      </c>
      <c r="W610">
        <v>84.725000000000009</v>
      </c>
      <c r="X610">
        <v>82.212500000000006</v>
      </c>
      <c r="Y610">
        <v>80.262500000000003</v>
      </c>
      <c r="Z610">
        <f t="shared" si="36"/>
        <v>90.225000000000009</v>
      </c>
      <c r="AA610">
        <f t="shared" si="37"/>
        <v>72.362500000000011</v>
      </c>
      <c r="AB610">
        <f t="shared" si="38"/>
        <v>80.275000000000006</v>
      </c>
      <c r="AC610">
        <f t="shared" si="39"/>
        <v>17.862499999999997</v>
      </c>
    </row>
    <row r="611" spans="1:29" x14ac:dyDescent="0.35">
      <c r="A611" s="1">
        <v>38901</v>
      </c>
      <c r="B611">
        <v>78.924999999999997</v>
      </c>
      <c r="C611">
        <v>77.575000000000003</v>
      </c>
      <c r="D611">
        <v>76.5625</v>
      </c>
      <c r="E611">
        <v>75.837500000000006</v>
      </c>
      <c r="F611">
        <v>75.575000000000017</v>
      </c>
      <c r="G611">
        <v>74.95</v>
      </c>
      <c r="H611">
        <v>74.512500000000003</v>
      </c>
      <c r="I611">
        <v>74.150000000000006</v>
      </c>
      <c r="J611">
        <v>74.45</v>
      </c>
      <c r="K611">
        <v>75.462499999999991</v>
      </c>
      <c r="L611">
        <v>76.987500000000011</v>
      </c>
      <c r="M611">
        <v>79.112500000000011</v>
      </c>
      <c r="N611">
        <v>82.187500000000014</v>
      </c>
      <c r="O611">
        <v>84.924999999999997</v>
      </c>
      <c r="P611">
        <v>86.575000000000003</v>
      </c>
      <c r="Q611">
        <v>87.962500000000006</v>
      </c>
      <c r="R611">
        <v>89.350000000000009</v>
      </c>
      <c r="S611">
        <v>90.575000000000003</v>
      </c>
      <c r="T611">
        <v>90.962500000000006</v>
      </c>
      <c r="U611">
        <v>90.350000000000009</v>
      </c>
      <c r="V611">
        <v>87.050000000000011</v>
      </c>
      <c r="W611">
        <v>84.737500000000011</v>
      </c>
      <c r="X611">
        <v>83.100000000000009</v>
      </c>
      <c r="Y611">
        <v>81.825000000000017</v>
      </c>
      <c r="Z611">
        <f t="shared" si="36"/>
        <v>90.962500000000006</v>
      </c>
      <c r="AA611">
        <f t="shared" si="37"/>
        <v>74.150000000000006</v>
      </c>
      <c r="AB611">
        <f t="shared" si="38"/>
        <v>81.404166666666654</v>
      </c>
      <c r="AC611">
        <f t="shared" si="39"/>
        <v>16.8125</v>
      </c>
    </row>
    <row r="612" spans="1:29" x14ac:dyDescent="0.35">
      <c r="A612" s="1">
        <v>38902</v>
      </c>
      <c r="B612">
        <v>80.537500000000009</v>
      </c>
      <c r="C612">
        <v>79.250000000000014</v>
      </c>
      <c r="D612">
        <v>78.137500000000003</v>
      </c>
      <c r="E612">
        <v>76.962500000000006</v>
      </c>
      <c r="F612">
        <v>75.887500000000003</v>
      </c>
      <c r="G612">
        <v>75.262500000000003</v>
      </c>
      <c r="H612">
        <v>74.762500000000003</v>
      </c>
      <c r="I612">
        <v>74.712500000000006</v>
      </c>
      <c r="J612">
        <v>75.125</v>
      </c>
      <c r="K612">
        <v>76.900000000000006</v>
      </c>
      <c r="L612">
        <v>78.8</v>
      </c>
      <c r="M612">
        <v>82.075000000000003</v>
      </c>
      <c r="N612">
        <v>84.712500000000006</v>
      </c>
      <c r="O612">
        <v>85.125000000000014</v>
      </c>
      <c r="P612">
        <v>85.662500000000009</v>
      </c>
      <c r="Q612">
        <v>86.500000000000014</v>
      </c>
      <c r="R612">
        <v>83.350000000000009</v>
      </c>
      <c r="S612">
        <v>80.962500000000006</v>
      </c>
      <c r="T612">
        <v>77.725000000000009</v>
      </c>
      <c r="U612">
        <v>76.112499999999997</v>
      </c>
      <c r="V612">
        <v>75.087500000000006</v>
      </c>
      <c r="W612">
        <v>74.274999999999991</v>
      </c>
      <c r="X612">
        <v>74.175000000000011</v>
      </c>
      <c r="Y612">
        <v>74.45</v>
      </c>
      <c r="Z612">
        <f t="shared" si="36"/>
        <v>86.500000000000014</v>
      </c>
      <c r="AA612">
        <f t="shared" si="37"/>
        <v>74.175000000000011</v>
      </c>
      <c r="AB612">
        <f t="shared" si="38"/>
        <v>78.606250000000003</v>
      </c>
      <c r="AC612">
        <f t="shared" si="39"/>
        <v>12.325000000000003</v>
      </c>
    </row>
    <row r="613" spans="1:29" x14ac:dyDescent="0.35">
      <c r="A613" s="1">
        <v>38903</v>
      </c>
      <c r="B613">
        <v>73.987500000000011</v>
      </c>
      <c r="C613">
        <v>73.962500000000006</v>
      </c>
      <c r="D613">
        <v>73.925000000000011</v>
      </c>
      <c r="E613">
        <v>74</v>
      </c>
      <c r="F613">
        <v>74.137500000000003</v>
      </c>
      <c r="G613">
        <v>74.349999999999994</v>
      </c>
      <c r="H613">
        <v>74.325000000000003</v>
      </c>
      <c r="I613">
        <v>74.150000000000006</v>
      </c>
      <c r="J613">
        <v>74.3125</v>
      </c>
      <c r="K613">
        <v>75.8</v>
      </c>
      <c r="L613">
        <v>78.274999999999991</v>
      </c>
      <c r="M613">
        <v>80.787500000000009</v>
      </c>
      <c r="N613">
        <v>82.737500000000011</v>
      </c>
      <c r="O613">
        <v>84.212500000000006</v>
      </c>
      <c r="P613">
        <v>86.737500000000011</v>
      </c>
      <c r="Q613">
        <v>87.7</v>
      </c>
      <c r="R613">
        <v>86.700000000000017</v>
      </c>
      <c r="S613">
        <v>82.575000000000003</v>
      </c>
      <c r="T613">
        <v>79.712500000000006</v>
      </c>
      <c r="U613">
        <v>79.674999999999997</v>
      </c>
      <c r="V613">
        <v>79.612499999999997</v>
      </c>
      <c r="W613">
        <v>79.512500000000003</v>
      </c>
      <c r="X613">
        <v>78.462499999999991</v>
      </c>
      <c r="Y613">
        <v>77.287500000000009</v>
      </c>
      <c r="Z613">
        <f t="shared" si="36"/>
        <v>87.7</v>
      </c>
      <c r="AA613">
        <f t="shared" si="37"/>
        <v>73.925000000000011</v>
      </c>
      <c r="AB613">
        <f t="shared" si="38"/>
        <v>78.622395833333343</v>
      </c>
      <c r="AC613">
        <f t="shared" si="39"/>
        <v>13.774999999999991</v>
      </c>
    </row>
    <row r="614" spans="1:29" x14ac:dyDescent="0.35">
      <c r="A614" s="1">
        <v>38904</v>
      </c>
      <c r="B614">
        <v>76.412499999999994</v>
      </c>
      <c r="C614">
        <v>75.524999999999991</v>
      </c>
      <c r="D614">
        <v>75.150000000000006</v>
      </c>
      <c r="E614">
        <v>73.487500000000011</v>
      </c>
      <c r="F614">
        <v>71.5625</v>
      </c>
      <c r="G614">
        <v>69.037500000000009</v>
      </c>
      <c r="H614">
        <v>66.95</v>
      </c>
      <c r="I614">
        <v>65.1875</v>
      </c>
      <c r="J614">
        <v>68.1875</v>
      </c>
      <c r="K614">
        <v>73.012500000000003</v>
      </c>
      <c r="L614">
        <v>77.462500000000006</v>
      </c>
      <c r="M614">
        <v>80.087500000000006</v>
      </c>
      <c r="N614">
        <v>82.125</v>
      </c>
      <c r="O614">
        <v>83.637500000000003</v>
      </c>
      <c r="P614">
        <v>85.275000000000006</v>
      </c>
      <c r="Q614">
        <v>87.912500000000009</v>
      </c>
      <c r="R614">
        <v>89.5</v>
      </c>
      <c r="S614">
        <v>90.175000000000011</v>
      </c>
      <c r="T614">
        <v>90.112499999999997</v>
      </c>
      <c r="U614">
        <v>90.037499999999994</v>
      </c>
      <c r="V614">
        <v>88.625</v>
      </c>
      <c r="W614">
        <v>85.95</v>
      </c>
      <c r="X614">
        <v>83.287500000000009</v>
      </c>
      <c r="Y614">
        <v>81.125</v>
      </c>
      <c r="Z614">
        <f t="shared" si="36"/>
        <v>90.175000000000011</v>
      </c>
      <c r="AA614">
        <f t="shared" si="37"/>
        <v>65.1875</v>
      </c>
      <c r="AB614">
        <f t="shared" si="38"/>
        <v>79.576041666666654</v>
      </c>
      <c r="AC614">
        <f t="shared" si="39"/>
        <v>24.987500000000011</v>
      </c>
    </row>
    <row r="615" spans="1:29" x14ac:dyDescent="0.35">
      <c r="A615" s="1">
        <v>38905</v>
      </c>
      <c r="B615">
        <v>79.162500000000009</v>
      </c>
      <c r="C615">
        <v>76.925000000000011</v>
      </c>
      <c r="D615">
        <v>75.1875</v>
      </c>
      <c r="E615">
        <v>74.162499999999994</v>
      </c>
      <c r="F615">
        <v>73.275000000000006</v>
      </c>
      <c r="G615">
        <v>72.350000000000009</v>
      </c>
      <c r="H615">
        <v>71.075000000000003</v>
      </c>
      <c r="I615">
        <v>69.787500000000009</v>
      </c>
      <c r="J615">
        <v>71.25</v>
      </c>
      <c r="K615">
        <v>73.7</v>
      </c>
      <c r="L615">
        <v>76.462500000000006</v>
      </c>
      <c r="M615">
        <v>79.000000000000014</v>
      </c>
      <c r="N615">
        <v>81.362499999999997</v>
      </c>
      <c r="O615">
        <v>84.0625</v>
      </c>
      <c r="P615">
        <v>86.262500000000003</v>
      </c>
      <c r="Q615">
        <v>88.475000000000009</v>
      </c>
      <c r="R615">
        <v>89.962500000000006</v>
      </c>
      <c r="S615">
        <v>90.600000000000009</v>
      </c>
      <c r="T615">
        <v>90.612499999999997</v>
      </c>
      <c r="U615">
        <v>90.399999999999991</v>
      </c>
      <c r="V615">
        <v>88.637500000000003</v>
      </c>
      <c r="W615">
        <v>85.224999999999994</v>
      </c>
      <c r="X615">
        <v>81.912500000000009</v>
      </c>
      <c r="Y615">
        <v>80</v>
      </c>
      <c r="Z615">
        <f t="shared" si="36"/>
        <v>90.612499999999997</v>
      </c>
      <c r="AA615">
        <f t="shared" si="37"/>
        <v>69.787500000000009</v>
      </c>
      <c r="AB615">
        <f t="shared" si="38"/>
        <v>80.410416666666663</v>
      </c>
      <c r="AC615">
        <f t="shared" si="39"/>
        <v>20.824999999999989</v>
      </c>
    </row>
    <row r="616" spans="1:29" x14ac:dyDescent="0.35">
      <c r="A616" s="1">
        <v>38906</v>
      </c>
      <c r="B616">
        <v>78.125</v>
      </c>
      <c r="C616">
        <v>76.512500000000003</v>
      </c>
      <c r="D616">
        <v>75.037500000000009</v>
      </c>
      <c r="E616">
        <v>73.474999999999994</v>
      </c>
      <c r="F616">
        <v>72.625</v>
      </c>
      <c r="G616">
        <v>71.600000000000009</v>
      </c>
      <c r="H616">
        <v>71.187500000000014</v>
      </c>
      <c r="I616">
        <v>71.137500000000003</v>
      </c>
      <c r="J616">
        <v>72.725000000000009</v>
      </c>
      <c r="K616">
        <v>75.650000000000006</v>
      </c>
      <c r="L616">
        <v>78.974999999999994</v>
      </c>
      <c r="M616">
        <v>81.887500000000003</v>
      </c>
      <c r="N616">
        <v>84.637500000000017</v>
      </c>
      <c r="O616">
        <v>87.487500000000011</v>
      </c>
      <c r="P616">
        <v>89.075000000000003</v>
      </c>
      <c r="Q616">
        <v>90.362500000000011</v>
      </c>
      <c r="R616">
        <v>91.225000000000009</v>
      </c>
      <c r="S616">
        <v>91.912500000000009</v>
      </c>
      <c r="T616">
        <v>92.037500000000009</v>
      </c>
      <c r="U616">
        <v>91.625000000000014</v>
      </c>
      <c r="V616">
        <v>89.987499999999997</v>
      </c>
      <c r="W616">
        <v>87.337500000000006</v>
      </c>
      <c r="X616">
        <v>85.025000000000006</v>
      </c>
      <c r="Y616">
        <v>83.600000000000009</v>
      </c>
      <c r="Z616">
        <f t="shared" si="36"/>
        <v>92.037500000000009</v>
      </c>
      <c r="AA616">
        <f t="shared" si="37"/>
        <v>71.137500000000003</v>
      </c>
      <c r="AB616">
        <f t="shared" si="38"/>
        <v>81.802083333333329</v>
      </c>
      <c r="AC616">
        <f t="shared" si="39"/>
        <v>20.900000000000006</v>
      </c>
    </row>
    <row r="617" spans="1:29" x14ac:dyDescent="0.35">
      <c r="A617" s="1">
        <v>38907</v>
      </c>
      <c r="B617">
        <v>82.287499999999994</v>
      </c>
      <c r="C617">
        <v>81.45</v>
      </c>
      <c r="D617">
        <v>80.524999999999991</v>
      </c>
      <c r="E617">
        <v>79.600000000000009</v>
      </c>
      <c r="F617">
        <v>78.600000000000009</v>
      </c>
      <c r="G617">
        <v>77.1875</v>
      </c>
      <c r="H617">
        <v>76.100000000000009</v>
      </c>
      <c r="I617">
        <v>75.474999999999994</v>
      </c>
      <c r="J617">
        <v>76.525000000000006</v>
      </c>
      <c r="K617">
        <v>79.087500000000006</v>
      </c>
      <c r="L617">
        <v>81.850000000000009</v>
      </c>
      <c r="M617">
        <v>85.050000000000011</v>
      </c>
      <c r="N617">
        <v>87.987500000000011</v>
      </c>
      <c r="O617">
        <v>90.3</v>
      </c>
      <c r="P617">
        <v>92.2</v>
      </c>
      <c r="Q617">
        <v>93.262500000000003</v>
      </c>
      <c r="R617">
        <v>93.537500000000009</v>
      </c>
      <c r="S617">
        <v>94.087500000000006</v>
      </c>
      <c r="T617">
        <v>94.625000000000014</v>
      </c>
      <c r="U617">
        <v>93.825000000000003</v>
      </c>
      <c r="V617">
        <v>91.787499999999994</v>
      </c>
      <c r="W617">
        <v>89.425000000000011</v>
      </c>
      <c r="X617">
        <v>86.824999999999989</v>
      </c>
      <c r="Y617">
        <v>85.112500000000011</v>
      </c>
      <c r="Z617">
        <f t="shared" si="36"/>
        <v>94.625000000000014</v>
      </c>
      <c r="AA617">
        <f t="shared" si="37"/>
        <v>75.474999999999994</v>
      </c>
      <c r="AB617">
        <f t="shared" si="38"/>
        <v>85.279687499999994</v>
      </c>
      <c r="AC617">
        <f t="shared" si="39"/>
        <v>19.15000000000002</v>
      </c>
    </row>
    <row r="618" spans="1:29" x14ac:dyDescent="0.35">
      <c r="A618" s="1">
        <v>38908</v>
      </c>
      <c r="B618">
        <v>83.3</v>
      </c>
      <c r="C618">
        <v>82.137500000000003</v>
      </c>
      <c r="D618">
        <v>80.925000000000011</v>
      </c>
      <c r="E618">
        <v>79.75</v>
      </c>
      <c r="F618">
        <v>78.637500000000003</v>
      </c>
      <c r="G618">
        <v>77.599999999999994</v>
      </c>
      <c r="H618">
        <v>77.150000000000006</v>
      </c>
      <c r="I618">
        <v>76.587499999999991</v>
      </c>
      <c r="J618">
        <v>77.600000000000009</v>
      </c>
      <c r="K618">
        <v>79.95</v>
      </c>
      <c r="L618">
        <v>83.462500000000006</v>
      </c>
      <c r="M618">
        <v>86.800000000000011</v>
      </c>
      <c r="N618">
        <v>89.125</v>
      </c>
      <c r="O618">
        <v>91.537500000000009</v>
      </c>
      <c r="P618">
        <v>92.862499999999997</v>
      </c>
      <c r="Q618">
        <v>94.525000000000006</v>
      </c>
      <c r="R618">
        <v>95.75</v>
      </c>
      <c r="S618">
        <v>96.212500000000006</v>
      </c>
      <c r="T618">
        <v>95.875</v>
      </c>
      <c r="U618">
        <v>94.925000000000011</v>
      </c>
      <c r="V618">
        <v>93.337500000000006</v>
      </c>
      <c r="W618">
        <v>91.312500000000014</v>
      </c>
      <c r="X618">
        <v>89.512500000000017</v>
      </c>
      <c r="Y618">
        <v>87.625</v>
      </c>
      <c r="Z618">
        <f t="shared" si="36"/>
        <v>96.212500000000006</v>
      </c>
      <c r="AA618">
        <f t="shared" si="37"/>
        <v>76.587499999999991</v>
      </c>
      <c r="AB618">
        <f t="shared" si="38"/>
        <v>86.520833333333329</v>
      </c>
      <c r="AC618">
        <f t="shared" si="39"/>
        <v>19.625000000000014</v>
      </c>
    </row>
    <row r="619" spans="1:29" x14ac:dyDescent="0.35">
      <c r="A619" s="1">
        <v>38909</v>
      </c>
      <c r="B619">
        <v>86.112500000000011</v>
      </c>
      <c r="C619">
        <v>84.474999999999994</v>
      </c>
      <c r="D619">
        <v>83.212500000000006</v>
      </c>
      <c r="E619">
        <v>81.962500000000006</v>
      </c>
      <c r="F619">
        <v>80.474999999999994</v>
      </c>
      <c r="G619">
        <v>79.212500000000006</v>
      </c>
      <c r="H619">
        <v>78.375</v>
      </c>
      <c r="I619">
        <v>77.662500000000009</v>
      </c>
      <c r="J619">
        <v>78.1875</v>
      </c>
      <c r="K619">
        <v>80.3125</v>
      </c>
      <c r="L619">
        <v>83.3</v>
      </c>
      <c r="M619">
        <v>86.55</v>
      </c>
      <c r="N619">
        <v>89.525000000000006</v>
      </c>
      <c r="O619">
        <v>92.212500000000006</v>
      </c>
      <c r="P619">
        <v>94.0625</v>
      </c>
      <c r="Q619">
        <v>95.637500000000003</v>
      </c>
      <c r="R619">
        <v>96.962500000000006</v>
      </c>
      <c r="S619">
        <v>97.149999999999991</v>
      </c>
      <c r="T619">
        <v>97.112499999999997</v>
      </c>
      <c r="U619">
        <v>96.587500000000006</v>
      </c>
      <c r="V619">
        <v>95.262500000000003</v>
      </c>
      <c r="W619">
        <v>93.175000000000011</v>
      </c>
      <c r="X619">
        <v>90.887500000000003</v>
      </c>
      <c r="Y619">
        <v>89.15</v>
      </c>
      <c r="Z619">
        <f t="shared" si="36"/>
        <v>97.149999999999991</v>
      </c>
      <c r="AA619">
        <f t="shared" si="37"/>
        <v>77.662500000000009</v>
      </c>
      <c r="AB619">
        <f t="shared" si="38"/>
        <v>87.815104166666686</v>
      </c>
      <c r="AC619">
        <f t="shared" si="39"/>
        <v>19.487499999999983</v>
      </c>
    </row>
    <row r="620" spans="1:29" x14ac:dyDescent="0.35">
      <c r="A620" s="1">
        <v>38910</v>
      </c>
      <c r="B620">
        <v>87.474999999999994</v>
      </c>
      <c r="C620">
        <v>86.075000000000003</v>
      </c>
      <c r="D620">
        <v>84.474999999999994</v>
      </c>
      <c r="E620">
        <v>82.662499999999994</v>
      </c>
      <c r="F620">
        <v>81.250000000000014</v>
      </c>
      <c r="G620">
        <v>79.824999999999989</v>
      </c>
      <c r="H620">
        <v>78.537500000000009</v>
      </c>
      <c r="I620">
        <v>77.387500000000003</v>
      </c>
      <c r="J620">
        <v>78.275000000000006</v>
      </c>
      <c r="K620">
        <v>80.387500000000003</v>
      </c>
      <c r="L620">
        <v>83.512500000000003</v>
      </c>
      <c r="M620">
        <v>86.350000000000009</v>
      </c>
      <c r="N620">
        <v>89.55</v>
      </c>
      <c r="O620">
        <v>92.487500000000011</v>
      </c>
      <c r="P620">
        <v>94.8</v>
      </c>
      <c r="Q620">
        <v>97.387500000000003</v>
      </c>
      <c r="R620">
        <v>99.237500000000011</v>
      </c>
      <c r="S620">
        <v>99.924999999999997</v>
      </c>
      <c r="T620">
        <v>99.625</v>
      </c>
      <c r="U620">
        <v>98.8125</v>
      </c>
      <c r="V620">
        <v>97.025000000000006</v>
      </c>
      <c r="W620">
        <v>94.337500000000006</v>
      </c>
      <c r="X620">
        <v>91.887500000000003</v>
      </c>
      <c r="Y620">
        <v>89.5625</v>
      </c>
      <c r="Z620">
        <f t="shared" si="36"/>
        <v>99.924999999999997</v>
      </c>
      <c r="AA620">
        <f t="shared" si="37"/>
        <v>77.387500000000003</v>
      </c>
      <c r="AB620">
        <f t="shared" si="38"/>
        <v>88.785416666666677</v>
      </c>
      <c r="AC620">
        <f t="shared" si="39"/>
        <v>22.537499999999994</v>
      </c>
    </row>
    <row r="621" spans="1:29" x14ac:dyDescent="0.35">
      <c r="A621" s="1">
        <v>38911</v>
      </c>
      <c r="B621">
        <v>87.9</v>
      </c>
      <c r="C621">
        <v>86.087500000000006</v>
      </c>
      <c r="D621">
        <v>84.475000000000009</v>
      </c>
      <c r="E621">
        <v>83.175000000000011</v>
      </c>
      <c r="F621">
        <v>81.825000000000017</v>
      </c>
      <c r="G621">
        <v>80.400000000000006</v>
      </c>
      <c r="H621">
        <v>79.175000000000011</v>
      </c>
      <c r="I621">
        <v>78.237499999999997</v>
      </c>
      <c r="J621">
        <v>78.687500000000014</v>
      </c>
      <c r="K621">
        <v>80.8125</v>
      </c>
      <c r="L621">
        <v>83.8</v>
      </c>
      <c r="M621">
        <v>87.462500000000006</v>
      </c>
      <c r="N621">
        <v>90.662500000000009</v>
      </c>
      <c r="O621">
        <v>93.1875</v>
      </c>
      <c r="P621">
        <v>95.712500000000006</v>
      </c>
      <c r="Q621">
        <v>97.25</v>
      </c>
      <c r="R621">
        <v>98.987500000000011</v>
      </c>
      <c r="S621">
        <v>99.837500000000006</v>
      </c>
      <c r="T621">
        <v>99.9375</v>
      </c>
      <c r="U621">
        <v>99</v>
      </c>
      <c r="V621">
        <v>96.824999999999989</v>
      </c>
      <c r="W621">
        <v>94.325000000000003</v>
      </c>
      <c r="X621">
        <v>92.162499999999994</v>
      </c>
      <c r="Y621">
        <v>89.887500000000003</v>
      </c>
      <c r="Z621">
        <f t="shared" si="36"/>
        <v>99.9375</v>
      </c>
      <c r="AA621">
        <f t="shared" si="37"/>
        <v>78.237499999999997</v>
      </c>
      <c r="AB621">
        <f t="shared" si="38"/>
        <v>89.158854166666671</v>
      </c>
      <c r="AC621">
        <f t="shared" si="39"/>
        <v>21.700000000000003</v>
      </c>
    </row>
    <row r="622" spans="1:29" x14ac:dyDescent="0.35">
      <c r="A622" s="1">
        <v>38912</v>
      </c>
      <c r="B622">
        <v>88.187500000000014</v>
      </c>
      <c r="C622">
        <v>86.337500000000006</v>
      </c>
      <c r="D622">
        <v>84.587500000000006</v>
      </c>
      <c r="E622">
        <v>83.212500000000006</v>
      </c>
      <c r="F622">
        <v>81.962500000000006</v>
      </c>
      <c r="G622">
        <v>80.75</v>
      </c>
      <c r="H622">
        <v>79.5</v>
      </c>
      <c r="I622">
        <v>78.387500000000003</v>
      </c>
      <c r="J622">
        <v>79</v>
      </c>
      <c r="K622">
        <v>81.375</v>
      </c>
      <c r="L622">
        <v>84.65</v>
      </c>
      <c r="M622">
        <v>87.875</v>
      </c>
      <c r="N622">
        <v>91.087500000000006</v>
      </c>
      <c r="O622">
        <v>93.887500000000017</v>
      </c>
      <c r="P622">
        <v>95.95</v>
      </c>
      <c r="Q622">
        <v>97.325000000000003</v>
      </c>
      <c r="R622">
        <v>98.262500000000003</v>
      </c>
      <c r="S622">
        <v>98.500000000000014</v>
      </c>
      <c r="T622">
        <v>98.537499999999994</v>
      </c>
      <c r="U622">
        <v>97.675000000000011</v>
      </c>
      <c r="V622">
        <v>96.125</v>
      </c>
      <c r="W622">
        <v>93.375</v>
      </c>
      <c r="X622">
        <v>90.65</v>
      </c>
      <c r="Y622">
        <v>88.412499999999994</v>
      </c>
      <c r="Z622">
        <f t="shared" si="36"/>
        <v>98.537499999999994</v>
      </c>
      <c r="AA622">
        <f t="shared" si="37"/>
        <v>78.387500000000003</v>
      </c>
      <c r="AB622">
        <f t="shared" si="38"/>
        <v>88.983854166666674</v>
      </c>
      <c r="AC622">
        <f t="shared" si="39"/>
        <v>20.149999999999991</v>
      </c>
    </row>
    <row r="623" spans="1:29" x14ac:dyDescent="0.35">
      <c r="A623" s="1">
        <v>38913</v>
      </c>
      <c r="B623">
        <v>86.275000000000006</v>
      </c>
      <c r="C623">
        <v>84.512500000000017</v>
      </c>
      <c r="D623">
        <v>83.037500000000009</v>
      </c>
      <c r="E623">
        <v>81.475000000000009</v>
      </c>
      <c r="F623">
        <v>80.487500000000011</v>
      </c>
      <c r="G623">
        <v>79.387500000000003</v>
      </c>
      <c r="H623">
        <v>78.525000000000006</v>
      </c>
      <c r="I623">
        <v>77.7</v>
      </c>
      <c r="J623">
        <v>79.150000000000006</v>
      </c>
      <c r="K623">
        <v>82.350000000000009</v>
      </c>
      <c r="L623">
        <v>86.175000000000011</v>
      </c>
      <c r="M623">
        <v>89.450000000000017</v>
      </c>
      <c r="N623">
        <v>92.075000000000017</v>
      </c>
      <c r="O623">
        <v>94.675000000000011</v>
      </c>
      <c r="P623">
        <v>96.25</v>
      </c>
      <c r="Q623">
        <v>96.887500000000003</v>
      </c>
      <c r="R623">
        <v>97.412499999999994</v>
      </c>
      <c r="S623">
        <v>97.912499999999994</v>
      </c>
      <c r="T623">
        <v>98.724999999999994</v>
      </c>
      <c r="U623">
        <v>98.274999999999991</v>
      </c>
      <c r="V623">
        <v>97.012500000000003</v>
      </c>
      <c r="W623">
        <v>94.337500000000006</v>
      </c>
      <c r="X623">
        <v>91.925000000000011</v>
      </c>
      <c r="Y623">
        <v>89.837500000000006</v>
      </c>
      <c r="Z623">
        <f t="shared" si="36"/>
        <v>98.724999999999994</v>
      </c>
      <c r="AA623">
        <f t="shared" si="37"/>
        <v>77.7</v>
      </c>
      <c r="AB623">
        <f t="shared" si="38"/>
        <v>88.910416666666663</v>
      </c>
      <c r="AC623">
        <f t="shared" si="39"/>
        <v>21.024999999999991</v>
      </c>
    </row>
    <row r="624" spans="1:29" x14ac:dyDescent="0.35">
      <c r="A624" s="1">
        <v>38914</v>
      </c>
      <c r="B624">
        <v>87.775000000000006</v>
      </c>
      <c r="C624">
        <v>85.875</v>
      </c>
      <c r="D624">
        <v>84.737499999999997</v>
      </c>
      <c r="E624">
        <v>83.225000000000009</v>
      </c>
      <c r="F624">
        <v>82.137500000000003</v>
      </c>
      <c r="G624">
        <v>80.512500000000003</v>
      </c>
      <c r="H624">
        <v>79.25</v>
      </c>
      <c r="I624">
        <v>78.924999999999997</v>
      </c>
      <c r="J624">
        <v>80.712500000000006</v>
      </c>
      <c r="K624">
        <v>84.1</v>
      </c>
      <c r="L624">
        <v>88.062500000000014</v>
      </c>
      <c r="M624">
        <v>91.962500000000006</v>
      </c>
      <c r="N624">
        <v>94.787500000000009</v>
      </c>
      <c r="O624">
        <v>96.775000000000006</v>
      </c>
      <c r="P624">
        <v>98.075000000000003</v>
      </c>
      <c r="Q624">
        <v>99.837500000000006</v>
      </c>
      <c r="R624">
        <v>100.80000000000001</v>
      </c>
      <c r="S624">
        <v>101.48750000000001</v>
      </c>
      <c r="T624">
        <v>101.125</v>
      </c>
      <c r="U624">
        <v>100.35000000000001</v>
      </c>
      <c r="V624">
        <v>98.662500000000009</v>
      </c>
      <c r="W624">
        <v>95.775000000000006</v>
      </c>
      <c r="X624">
        <v>93.487500000000011</v>
      </c>
      <c r="Y624">
        <v>91.787500000000009</v>
      </c>
      <c r="Z624">
        <f t="shared" si="36"/>
        <v>101.48750000000001</v>
      </c>
      <c r="AA624">
        <f t="shared" si="37"/>
        <v>78.924999999999997</v>
      </c>
      <c r="AB624">
        <f t="shared" si="38"/>
        <v>90.842708333333334</v>
      </c>
      <c r="AC624">
        <f t="shared" si="39"/>
        <v>22.562500000000014</v>
      </c>
    </row>
    <row r="625" spans="1:29" x14ac:dyDescent="0.35">
      <c r="A625" s="1">
        <v>38915</v>
      </c>
      <c r="B625">
        <v>89.675000000000011</v>
      </c>
      <c r="C625">
        <v>87.425000000000011</v>
      </c>
      <c r="D625">
        <v>86.337500000000006</v>
      </c>
      <c r="E625">
        <v>85.312500000000014</v>
      </c>
      <c r="F625">
        <v>83.975000000000009</v>
      </c>
      <c r="G625">
        <v>82.575000000000017</v>
      </c>
      <c r="H625">
        <v>81.662500000000009</v>
      </c>
      <c r="I625">
        <v>80.912500000000009</v>
      </c>
      <c r="J625">
        <v>82.125</v>
      </c>
      <c r="K625">
        <v>85.3125</v>
      </c>
      <c r="L625">
        <v>89.137500000000003</v>
      </c>
      <c r="M625">
        <v>92.587499999999991</v>
      </c>
      <c r="N625">
        <v>95.7</v>
      </c>
      <c r="O625">
        <v>98.149999999999991</v>
      </c>
      <c r="P625">
        <v>100.16250000000001</v>
      </c>
      <c r="Q625">
        <v>101.675</v>
      </c>
      <c r="R625">
        <v>102.17500000000001</v>
      </c>
      <c r="S625">
        <v>102.97499999999999</v>
      </c>
      <c r="T625">
        <v>103.03749999999999</v>
      </c>
      <c r="U625">
        <v>102.38750000000002</v>
      </c>
      <c r="V625">
        <v>100.56250000000001</v>
      </c>
      <c r="W625">
        <v>97.562500000000014</v>
      </c>
      <c r="X625">
        <v>95.100000000000009</v>
      </c>
      <c r="Y625">
        <v>92.912500000000009</v>
      </c>
      <c r="Z625">
        <f t="shared" si="36"/>
        <v>103.03749999999999</v>
      </c>
      <c r="AA625">
        <f t="shared" si="37"/>
        <v>80.912500000000009</v>
      </c>
      <c r="AB625">
        <f t="shared" si="38"/>
        <v>92.4765625</v>
      </c>
      <c r="AC625">
        <f t="shared" si="39"/>
        <v>22.124999999999986</v>
      </c>
    </row>
    <row r="626" spans="1:29" x14ac:dyDescent="0.35">
      <c r="A626" s="1">
        <v>38916</v>
      </c>
      <c r="B626">
        <v>90.4</v>
      </c>
      <c r="C626">
        <v>88.787500000000009</v>
      </c>
      <c r="D626">
        <v>86.462500000000006</v>
      </c>
      <c r="E626">
        <v>84.762500000000003</v>
      </c>
      <c r="F626">
        <v>82.974999999999994</v>
      </c>
      <c r="G626">
        <v>81.712500000000006</v>
      </c>
      <c r="H626">
        <v>81.287500000000009</v>
      </c>
      <c r="I626">
        <v>81.075000000000017</v>
      </c>
      <c r="J626">
        <v>83.100000000000009</v>
      </c>
      <c r="K626">
        <v>85.562500000000014</v>
      </c>
      <c r="L626">
        <v>89.487500000000011</v>
      </c>
      <c r="M626">
        <v>93.350000000000009</v>
      </c>
      <c r="N626">
        <v>97.112499999999997</v>
      </c>
      <c r="O626">
        <v>99.137500000000003</v>
      </c>
      <c r="P626">
        <v>101.53750000000001</v>
      </c>
      <c r="Q626">
        <v>103.23750000000001</v>
      </c>
      <c r="R626">
        <v>103.78750000000001</v>
      </c>
      <c r="S626">
        <v>104.5125</v>
      </c>
      <c r="T626">
        <v>104.67500000000001</v>
      </c>
      <c r="U626">
        <v>103.825</v>
      </c>
      <c r="V626">
        <v>101.88750000000002</v>
      </c>
      <c r="W626">
        <v>97.850000000000009</v>
      </c>
      <c r="X626">
        <v>94.725000000000009</v>
      </c>
      <c r="Y626">
        <v>92.2</v>
      </c>
      <c r="Z626">
        <f t="shared" si="36"/>
        <v>104.67500000000001</v>
      </c>
      <c r="AA626">
        <f t="shared" si="37"/>
        <v>81.075000000000017</v>
      </c>
      <c r="AB626">
        <f t="shared" si="38"/>
        <v>93.06041666666664</v>
      </c>
      <c r="AC626">
        <f t="shared" si="39"/>
        <v>23.599999999999994</v>
      </c>
    </row>
    <row r="627" spans="1:29" x14ac:dyDescent="0.35">
      <c r="A627" s="1">
        <v>38917</v>
      </c>
      <c r="B627">
        <v>90.612500000000011</v>
      </c>
      <c r="C627">
        <v>88.425000000000011</v>
      </c>
      <c r="D627">
        <v>86.45</v>
      </c>
      <c r="E627">
        <v>84.6875</v>
      </c>
      <c r="F627">
        <v>83.287499999999994</v>
      </c>
      <c r="G627">
        <v>82.137500000000003</v>
      </c>
      <c r="H627">
        <v>80.412500000000009</v>
      </c>
      <c r="I627">
        <v>79.3125</v>
      </c>
      <c r="J627">
        <v>80.887500000000003</v>
      </c>
      <c r="K627">
        <v>83.862500000000011</v>
      </c>
      <c r="L627">
        <v>86.850000000000009</v>
      </c>
      <c r="M627">
        <v>90.737500000000011</v>
      </c>
      <c r="N627">
        <v>93.775000000000006</v>
      </c>
      <c r="O627">
        <v>96.537500000000009</v>
      </c>
      <c r="P627">
        <v>98.587500000000006</v>
      </c>
      <c r="Q627">
        <v>99.9</v>
      </c>
      <c r="R627">
        <v>100.80000000000001</v>
      </c>
      <c r="S627">
        <v>101.27500000000001</v>
      </c>
      <c r="T627">
        <v>100.91250000000001</v>
      </c>
      <c r="U627">
        <v>99.962500000000006</v>
      </c>
      <c r="V627">
        <v>98.612499999999997</v>
      </c>
      <c r="W627">
        <v>95.362500000000011</v>
      </c>
      <c r="X627">
        <v>92.474999999999994</v>
      </c>
      <c r="Y627">
        <v>90.675000000000011</v>
      </c>
      <c r="Z627">
        <f t="shared" si="36"/>
        <v>101.27500000000001</v>
      </c>
      <c r="AA627">
        <f t="shared" si="37"/>
        <v>79.3125</v>
      </c>
      <c r="AB627">
        <f t="shared" si="38"/>
        <v>91.105729166666677</v>
      </c>
      <c r="AC627">
        <f t="shared" si="39"/>
        <v>21.962500000000006</v>
      </c>
    </row>
    <row r="628" spans="1:29" x14ac:dyDescent="0.35">
      <c r="A628" s="1">
        <v>38918</v>
      </c>
      <c r="B628">
        <v>89.149999999999991</v>
      </c>
      <c r="C628">
        <v>88.100000000000009</v>
      </c>
      <c r="D628">
        <v>86.375</v>
      </c>
      <c r="E628">
        <v>84.9</v>
      </c>
      <c r="F628">
        <v>83.362499999999997</v>
      </c>
      <c r="G628">
        <v>82.449999999999989</v>
      </c>
      <c r="H628">
        <v>81.525000000000006</v>
      </c>
      <c r="I628">
        <v>80.737499999999997</v>
      </c>
      <c r="J628">
        <v>81.187500000000014</v>
      </c>
      <c r="K628">
        <v>83.724999999999994</v>
      </c>
      <c r="L628">
        <v>87.075000000000003</v>
      </c>
      <c r="M628">
        <v>90.787500000000009</v>
      </c>
      <c r="N628">
        <v>93.674999999999997</v>
      </c>
      <c r="O628">
        <v>95.737500000000011</v>
      </c>
      <c r="P628">
        <v>97.762499999999989</v>
      </c>
      <c r="Q628">
        <v>99.350000000000009</v>
      </c>
      <c r="R628">
        <v>99.649999999999991</v>
      </c>
      <c r="S628">
        <v>100.71249999999999</v>
      </c>
      <c r="T628">
        <v>100.1</v>
      </c>
      <c r="U628">
        <v>98.7</v>
      </c>
      <c r="V628">
        <v>96.7</v>
      </c>
      <c r="W628">
        <v>94.15</v>
      </c>
      <c r="X628">
        <v>91.712500000000006</v>
      </c>
      <c r="Y628">
        <v>89.625</v>
      </c>
      <c r="Z628">
        <f t="shared" si="36"/>
        <v>100.71249999999999</v>
      </c>
      <c r="AA628">
        <f t="shared" si="37"/>
        <v>80.737499999999997</v>
      </c>
      <c r="AB628">
        <f t="shared" si="38"/>
        <v>90.71875</v>
      </c>
      <c r="AC628">
        <f t="shared" si="39"/>
        <v>19.974999999999994</v>
      </c>
    </row>
    <row r="629" spans="1:29" x14ac:dyDescent="0.35">
      <c r="A629" s="1">
        <v>38919</v>
      </c>
      <c r="B629">
        <v>87.8</v>
      </c>
      <c r="C629">
        <v>85.912500000000009</v>
      </c>
      <c r="D629">
        <v>84.225000000000009</v>
      </c>
      <c r="E629">
        <v>82.925000000000011</v>
      </c>
      <c r="F629">
        <v>80.887500000000003</v>
      </c>
      <c r="G629">
        <v>79.637500000000003</v>
      </c>
      <c r="H629">
        <v>78.662499999999994</v>
      </c>
      <c r="I629">
        <v>78.087499999999991</v>
      </c>
      <c r="J629">
        <v>79.337500000000006</v>
      </c>
      <c r="K629">
        <v>82.424999999999997</v>
      </c>
      <c r="L629">
        <v>85.9</v>
      </c>
      <c r="M629">
        <v>89.300000000000011</v>
      </c>
      <c r="N629">
        <v>92.275000000000006</v>
      </c>
      <c r="O629">
        <v>94.275000000000006</v>
      </c>
      <c r="P629">
        <v>96.3</v>
      </c>
      <c r="Q629">
        <v>97.3</v>
      </c>
      <c r="R629">
        <v>98.8125</v>
      </c>
      <c r="S629">
        <v>100</v>
      </c>
      <c r="T629">
        <v>100.32499999999999</v>
      </c>
      <c r="U629">
        <v>99.5</v>
      </c>
      <c r="V629">
        <v>98.012499999999989</v>
      </c>
      <c r="W629">
        <v>95.0625</v>
      </c>
      <c r="X629">
        <v>92.912500000000009</v>
      </c>
      <c r="Y629">
        <v>90.975000000000009</v>
      </c>
      <c r="Z629">
        <f t="shared" si="36"/>
        <v>100.32499999999999</v>
      </c>
      <c r="AA629">
        <f t="shared" si="37"/>
        <v>78.087499999999991</v>
      </c>
      <c r="AB629">
        <f t="shared" si="38"/>
        <v>89.618749999999991</v>
      </c>
      <c r="AC629">
        <f t="shared" si="39"/>
        <v>22.237499999999997</v>
      </c>
    </row>
    <row r="630" spans="1:29" x14ac:dyDescent="0.35">
      <c r="A630" s="1">
        <v>38920</v>
      </c>
      <c r="B630">
        <v>88.612499999999997</v>
      </c>
      <c r="C630">
        <v>86.350000000000009</v>
      </c>
      <c r="D630">
        <v>85.3</v>
      </c>
      <c r="E630">
        <v>84.175000000000011</v>
      </c>
      <c r="F630">
        <v>83.862500000000011</v>
      </c>
      <c r="G630">
        <v>83.025000000000006</v>
      </c>
      <c r="H630">
        <v>82.412499999999994</v>
      </c>
      <c r="I630">
        <v>81.387500000000003</v>
      </c>
      <c r="J630">
        <v>81.349999999999994</v>
      </c>
      <c r="K630">
        <v>82.35</v>
      </c>
      <c r="L630">
        <v>83.674999999999997</v>
      </c>
      <c r="M630">
        <v>86.512500000000003</v>
      </c>
      <c r="N630">
        <v>89</v>
      </c>
      <c r="O630">
        <v>91.4375</v>
      </c>
      <c r="P630">
        <v>92.825000000000003</v>
      </c>
      <c r="Q630">
        <v>94.625</v>
      </c>
      <c r="R630">
        <v>95.550000000000011</v>
      </c>
      <c r="S630">
        <v>96.237499999999997</v>
      </c>
      <c r="T630">
        <v>96.425000000000011</v>
      </c>
      <c r="U630">
        <v>95.399999999999991</v>
      </c>
      <c r="V630">
        <v>93.837499999999991</v>
      </c>
      <c r="W630">
        <v>91.637500000000003</v>
      </c>
      <c r="X630">
        <v>89.112499999999997</v>
      </c>
      <c r="Y630">
        <v>86.537499999999994</v>
      </c>
      <c r="Z630">
        <f t="shared" si="36"/>
        <v>96.425000000000011</v>
      </c>
      <c r="AA630">
        <f t="shared" si="37"/>
        <v>81.349999999999994</v>
      </c>
      <c r="AB630">
        <f t="shared" si="38"/>
        <v>88.401562500000011</v>
      </c>
      <c r="AC630">
        <f t="shared" si="39"/>
        <v>15.075000000000017</v>
      </c>
    </row>
    <row r="631" spans="1:29" x14ac:dyDescent="0.35">
      <c r="A631" s="1">
        <v>38921</v>
      </c>
      <c r="B631">
        <v>84.275000000000006</v>
      </c>
      <c r="C631">
        <v>82.0625</v>
      </c>
      <c r="D631">
        <v>80.8125</v>
      </c>
      <c r="E631">
        <v>79.637500000000003</v>
      </c>
      <c r="F631">
        <v>78.362499999999997</v>
      </c>
      <c r="G631">
        <v>76.212500000000006</v>
      </c>
      <c r="H631">
        <v>75.4375</v>
      </c>
      <c r="I631">
        <v>74.762500000000003</v>
      </c>
      <c r="J631">
        <v>75.987499999999997</v>
      </c>
      <c r="K631">
        <v>79.237499999999997</v>
      </c>
      <c r="L631">
        <v>82.6875</v>
      </c>
      <c r="M631">
        <v>86.637500000000003</v>
      </c>
      <c r="N631">
        <v>89.462500000000006</v>
      </c>
      <c r="O631">
        <v>91.662499999999994</v>
      </c>
      <c r="P631">
        <v>92.762500000000003</v>
      </c>
      <c r="Q631">
        <v>93.45</v>
      </c>
      <c r="R631">
        <v>93.125</v>
      </c>
      <c r="S631">
        <v>92.350000000000009</v>
      </c>
      <c r="T631">
        <v>91.625</v>
      </c>
      <c r="U631">
        <v>89.95</v>
      </c>
      <c r="V631">
        <v>87.887500000000003</v>
      </c>
      <c r="W631">
        <v>85.875</v>
      </c>
      <c r="X631">
        <v>84.1875</v>
      </c>
      <c r="Y631">
        <v>82.925000000000011</v>
      </c>
      <c r="Z631">
        <f t="shared" si="36"/>
        <v>93.45</v>
      </c>
      <c r="AA631">
        <f t="shared" si="37"/>
        <v>74.762500000000003</v>
      </c>
      <c r="AB631">
        <f t="shared" si="38"/>
        <v>84.640625</v>
      </c>
      <c r="AC631">
        <f t="shared" si="39"/>
        <v>18.6875</v>
      </c>
    </row>
    <row r="632" spans="1:29" x14ac:dyDescent="0.35">
      <c r="A632" s="1">
        <v>38922</v>
      </c>
      <c r="B632">
        <v>81.575000000000003</v>
      </c>
      <c r="C632">
        <v>80.287500000000009</v>
      </c>
      <c r="D632">
        <v>79</v>
      </c>
      <c r="E632">
        <v>77.887500000000003</v>
      </c>
      <c r="F632">
        <v>76.575000000000003</v>
      </c>
      <c r="G632">
        <v>75.837500000000006</v>
      </c>
      <c r="H632">
        <v>74.575000000000003</v>
      </c>
      <c r="I632">
        <v>73.737499999999997</v>
      </c>
      <c r="J632">
        <v>74.974999999999994</v>
      </c>
      <c r="K632">
        <v>77.587499999999991</v>
      </c>
      <c r="L632">
        <v>80.387500000000003</v>
      </c>
      <c r="M632">
        <v>83.412499999999994</v>
      </c>
      <c r="N632">
        <v>86.55</v>
      </c>
      <c r="O632">
        <v>89.387500000000003</v>
      </c>
      <c r="P632">
        <v>92.687500000000014</v>
      </c>
      <c r="Q632">
        <v>94.600000000000009</v>
      </c>
      <c r="R632">
        <v>95.387500000000017</v>
      </c>
      <c r="S632">
        <v>95.500000000000014</v>
      </c>
      <c r="T632">
        <v>95.362499999999997</v>
      </c>
      <c r="U632">
        <v>94.875</v>
      </c>
      <c r="V632">
        <v>92.962499999999991</v>
      </c>
      <c r="W632">
        <v>90.575000000000003</v>
      </c>
      <c r="X632">
        <v>88.137500000000003</v>
      </c>
      <c r="Y632">
        <v>86.125</v>
      </c>
      <c r="Z632">
        <f t="shared" si="36"/>
        <v>95.500000000000014</v>
      </c>
      <c r="AA632">
        <f t="shared" si="37"/>
        <v>73.737499999999997</v>
      </c>
      <c r="AB632">
        <f t="shared" si="38"/>
        <v>84.916145833333346</v>
      </c>
      <c r="AC632">
        <f t="shared" si="39"/>
        <v>21.762500000000017</v>
      </c>
    </row>
    <row r="633" spans="1:29" x14ac:dyDescent="0.35">
      <c r="A633" s="1">
        <v>38923</v>
      </c>
      <c r="B633">
        <v>84.437500000000014</v>
      </c>
      <c r="C633">
        <v>83.175000000000011</v>
      </c>
      <c r="D633">
        <v>81.962500000000006</v>
      </c>
      <c r="E633">
        <v>80.337500000000006</v>
      </c>
      <c r="F633">
        <v>79.412499999999994</v>
      </c>
      <c r="G633">
        <v>77.9375</v>
      </c>
      <c r="H633">
        <v>77.162499999999994</v>
      </c>
      <c r="I633">
        <v>75.962499999999991</v>
      </c>
      <c r="J633">
        <v>76.4375</v>
      </c>
      <c r="K633">
        <v>78.25</v>
      </c>
      <c r="L633">
        <v>80.575000000000003</v>
      </c>
      <c r="M633">
        <v>83.587500000000006</v>
      </c>
      <c r="N633">
        <v>86.899999999999991</v>
      </c>
      <c r="O633">
        <v>90.262500000000003</v>
      </c>
      <c r="P633">
        <v>92.724999999999994</v>
      </c>
      <c r="Q633">
        <v>94.15</v>
      </c>
      <c r="R633">
        <v>95.1875</v>
      </c>
      <c r="S633">
        <v>95.875000000000014</v>
      </c>
      <c r="T633">
        <v>95.762500000000003</v>
      </c>
      <c r="U633">
        <v>94.65</v>
      </c>
      <c r="V633">
        <v>91.95</v>
      </c>
      <c r="W633">
        <v>89.1875</v>
      </c>
      <c r="X633">
        <v>86.362500000000011</v>
      </c>
      <c r="Y633">
        <v>84.0625</v>
      </c>
      <c r="Z633">
        <f t="shared" si="36"/>
        <v>95.875000000000014</v>
      </c>
      <c r="AA633">
        <f t="shared" si="37"/>
        <v>75.962499999999991</v>
      </c>
      <c r="AB633">
        <f t="shared" si="38"/>
        <v>85.6796875</v>
      </c>
      <c r="AC633">
        <f t="shared" si="39"/>
        <v>19.912500000000023</v>
      </c>
    </row>
    <row r="634" spans="1:29" x14ac:dyDescent="0.35">
      <c r="A634" s="1">
        <v>38924</v>
      </c>
      <c r="B634">
        <v>82.225000000000009</v>
      </c>
      <c r="C634">
        <v>80.512499999999989</v>
      </c>
      <c r="D634">
        <v>78.8</v>
      </c>
      <c r="E634">
        <v>77.325000000000003</v>
      </c>
      <c r="F634">
        <v>75.862499999999997</v>
      </c>
      <c r="G634">
        <v>74.8125</v>
      </c>
      <c r="H634">
        <v>74.362500000000011</v>
      </c>
      <c r="I634">
        <v>73.837500000000006</v>
      </c>
      <c r="J634">
        <v>74.575000000000003</v>
      </c>
      <c r="K634">
        <v>76.500000000000014</v>
      </c>
      <c r="L634">
        <v>79.237499999999997</v>
      </c>
      <c r="M634">
        <v>81.650000000000006</v>
      </c>
      <c r="N634">
        <v>84.350000000000009</v>
      </c>
      <c r="O634">
        <v>86.787500000000009</v>
      </c>
      <c r="P634">
        <v>89.562500000000014</v>
      </c>
      <c r="Q634">
        <v>91.350000000000009</v>
      </c>
      <c r="R634">
        <v>91.962500000000006</v>
      </c>
      <c r="S634">
        <v>92.587500000000006</v>
      </c>
      <c r="T634">
        <v>92.987499999999997</v>
      </c>
      <c r="U634">
        <v>91.975000000000009</v>
      </c>
      <c r="V634">
        <v>90.375</v>
      </c>
      <c r="W634">
        <v>87.587500000000006</v>
      </c>
      <c r="X634">
        <v>85.037500000000009</v>
      </c>
      <c r="Y634">
        <v>82.875</v>
      </c>
      <c r="Z634">
        <f t="shared" si="36"/>
        <v>92.987499999999997</v>
      </c>
      <c r="AA634">
        <f t="shared" si="37"/>
        <v>73.837500000000006</v>
      </c>
      <c r="AB634">
        <f t="shared" si="38"/>
        <v>83.214062499999997</v>
      </c>
      <c r="AC634">
        <f t="shared" si="39"/>
        <v>19.149999999999991</v>
      </c>
    </row>
    <row r="635" spans="1:29" x14ac:dyDescent="0.35">
      <c r="A635" s="1">
        <v>38925</v>
      </c>
      <c r="B635">
        <v>81.050000000000011</v>
      </c>
      <c r="C635">
        <v>79.850000000000009</v>
      </c>
      <c r="D635">
        <v>78.675000000000011</v>
      </c>
      <c r="E635">
        <v>77.775000000000006</v>
      </c>
      <c r="F635">
        <v>76.95</v>
      </c>
      <c r="G635">
        <v>76.337500000000006</v>
      </c>
      <c r="H635">
        <v>76.212499999999991</v>
      </c>
      <c r="I635">
        <v>75.9375</v>
      </c>
      <c r="J635">
        <v>77.337500000000006</v>
      </c>
      <c r="K635">
        <v>79.875</v>
      </c>
      <c r="L635">
        <v>83.875</v>
      </c>
      <c r="M635">
        <v>87.850000000000009</v>
      </c>
      <c r="N635">
        <v>91.474999999999994</v>
      </c>
      <c r="O635">
        <v>94.662499999999994</v>
      </c>
      <c r="P635">
        <v>97.012500000000003</v>
      </c>
      <c r="Q635">
        <v>98.674999999999997</v>
      </c>
      <c r="R635">
        <v>99.45</v>
      </c>
      <c r="S635">
        <v>99.4375</v>
      </c>
      <c r="T635">
        <v>99.1875</v>
      </c>
      <c r="U635">
        <v>97.662500000000009</v>
      </c>
      <c r="V635">
        <v>95.087499999999991</v>
      </c>
      <c r="W635">
        <v>92.224999999999994</v>
      </c>
      <c r="X635">
        <v>89.399999999999991</v>
      </c>
      <c r="Y635">
        <v>87.337500000000006</v>
      </c>
      <c r="Z635">
        <f t="shared" si="36"/>
        <v>99.45</v>
      </c>
      <c r="AA635">
        <f t="shared" si="37"/>
        <v>75.9375</v>
      </c>
      <c r="AB635">
        <f t="shared" si="38"/>
        <v>87.222395833333337</v>
      </c>
      <c r="AC635">
        <f t="shared" si="39"/>
        <v>23.512500000000003</v>
      </c>
    </row>
    <row r="636" spans="1:29" x14ac:dyDescent="0.35">
      <c r="A636" s="1">
        <v>38926</v>
      </c>
      <c r="B636">
        <v>85.512499999999989</v>
      </c>
      <c r="C636">
        <v>84.075000000000003</v>
      </c>
      <c r="D636">
        <v>82.612499999999997</v>
      </c>
      <c r="E636">
        <v>81.287500000000009</v>
      </c>
      <c r="F636">
        <v>80.412500000000009</v>
      </c>
      <c r="G636">
        <v>79.8</v>
      </c>
      <c r="H636">
        <v>79.162499999999994</v>
      </c>
      <c r="I636">
        <v>78.725000000000009</v>
      </c>
      <c r="J636">
        <v>79.362499999999997</v>
      </c>
      <c r="K636">
        <v>81.150000000000006</v>
      </c>
      <c r="L636">
        <v>83.362500000000011</v>
      </c>
      <c r="M636">
        <v>85.65</v>
      </c>
      <c r="N636">
        <v>89.137500000000003</v>
      </c>
      <c r="O636">
        <v>90.962500000000006</v>
      </c>
      <c r="P636">
        <v>91.85</v>
      </c>
      <c r="Q636">
        <v>92.237500000000011</v>
      </c>
      <c r="R636">
        <v>93.662500000000009</v>
      </c>
      <c r="S636">
        <v>94.825000000000003</v>
      </c>
      <c r="T636">
        <v>95.9375</v>
      </c>
      <c r="U636">
        <v>95.9375</v>
      </c>
      <c r="V636">
        <v>95.037499999999994</v>
      </c>
      <c r="W636">
        <v>92.962499999999991</v>
      </c>
      <c r="X636">
        <v>90.95</v>
      </c>
      <c r="Y636">
        <v>89.1875</v>
      </c>
      <c r="Z636">
        <f t="shared" si="36"/>
        <v>95.9375</v>
      </c>
      <c r="AA636">
        <f t="shared" si="37"/>
        <v>78.725000000000009</v>
      </c>
      <c r="AB636">
        <f t="shared" si="38"/>
        <v>87.241666666666674</v>
      </c>
      <c r="AC636">
        <f t="shared" si="39"/>
        <v>17.212499999999991</v>
      </c>
    </row>
    <row r="637" spans="1:29" x14ac:dyDescent="0.35">
      <c r="A637" s="1">
        <v>38927</v>
      </c>
      <c r="B637">
        <v>88.2</v>
      </c>
      <c r="C637">
        <v>86.724999999999994</v>
      </c>
      <c r="D637">
        <v>85.362499999999997</v>
      </c>
      <c r="E637">
        <v>83.587500000000006</v>
      </c>
      <c r="F637">
        <v>81.837499999999991</v>
      </c>
      <c r="G637">
        <v>80.462500000000006</v>
      </c>
      <c r="H637">
        <v>79.212500000000006</v>
      </c>
      <c r="I637">
        <v>78.137500000000003</v>
      </c>
      <c r="J637">
        <v>78.337500000000006</v>
      </c>
      <c r="K637">
        <v>80.075000000000003</v>
      </c>
      <c r="L637">
        <v>83.5625</v>
      </c>
      <c r="M637">
        <v>86.837500000000006</v>
      </c>
      <c r="N637">
        <v>89.987500000000011</v>
      </c>
      <c r="O637">
        <v>92.95</v>
      </c>
      <c r="P637">
        <v>95.537500000000009</v>
      </c>
      <c r="Q637">
        <v>97.212500000000006</v>
      </c>
      <c r="R637">
        <v>97.987499999999997</v>
      </c>
      <c r="S637">
        <v>99.175000000000011</v>
      </c>
      <c r="T637">
        <v>99.325000000000003</v>
      </c>
      <c r="U637">
        <v>98.125</v>
      </c>
      <c r="V637">
        <v>96.512500000000003</v>
      </c>
      <c r="W637">
        <v>94.350000000000009</v>
      </c>
      <c r="X637">
        <v>92.137500000000003</v>
      </c>
      <c r="Y637">
        <v>89.987500000000011</v>
      </c>
      <c r="Z637">
        <f t="shared" si="36"/>
        <v>99.325000000000003</v>
      </c>
      <c r="AA637">
        <f t="shared" si="37"/>
        <v>78.137500000000003</v>
      </c>
      <c r="AB637">
        <f t="shared" si="38"/>
        <v>88.984375</v>
      </c>
      <c r="AC637">
        <f t="shared" si="39"/>
        <v>21.1875</v>
      </c>
    </row>
    <row r="638" spans="1:29" x14ac:dyDescent="0.35">
      <c r="A638" s="1">
        <v>38928</v>
      </c>
      <c r="B638">
        <v>87.95</v>
      </c>
      <c r="C638">
        <v>86.5</v>
      </c>
      <c r="D638">
        <v>85.212500000000006</v>
      </c>
      <c r="E638">
        <v>83.862499999999997</v>
      </c>
      <c r="F638">
        <v>82.537500000000009</v>
      </c>
      <c r="G638">
        <v>81.387500000000003</v>
      </c>
      <c r="H638">
        <v>80.075000000000003</v>
      </c>
      <c r="I638">
        <v>78.924999999999997</v>
      </c>
      <c r="J638">
        <v>79.362499999999997</v>
      </c>
      <c r="K638">
        <v>81.25</v>
      </c>
      <c r="L638">
        <v>84.537500000000009</v>
      </c>
      <c r="M638">
        <v>88.212500000000006</v>
      </c>
      <c r="N638">
        <v>91.312500000000014</v>
      </c>
      <c r="O638">
        <v>94.000000000000014</v>
      </c>
      <c r="P638">
        <v>96.500000000000014</v>
      </c>
      <c r="Q638">
        <v>98.037500000000009</v>
      </c>
      <c r="R638">
        <v>99.600000000000009</v>
      </c>
      <c r="S638">
        <v>99.962500000000006</v>
      </c>
      <c r="T638">
        <v>99.937500000000014</v>
      </c>
      <c r="U638">
        <v>98.962500000000006</v>
      </c>
      <c r="V638">
        <v>97.1</v>
      </c>
      <c r="W638">
        <v>94.612499999999997</v>
      </c>
      <c r="X638">
        <v>92.174999999999997</v>
      </c>
      <c r="Y638">
        <v>89.850000000000009</v>
      </c>
      <c r="Z638">
        <f t="shared" si="36"/>
        <v>99.962500000000006</v>
      </c>
      <c r="AA638">
        <f t="shared" si="37"/>
        <v>78.924999999999997</v>
      </c>
      <c r="AB638">
        <f t="shared" si="38"/>
        <v>89.660937499999989</v>
      </c>
      <c r="AC638">
        <f t="shared" si="39"/>
        <v>21.037500000000009</v>
      </c>
    </row>
    <row r="639" spans="1:29" x14ac:dyDescent="0.35">
      <c r="A639" s="1">
        <v>38929</v>
      </c>
      <c r="B639">
        <v>88.15</v>
      </c>
      <c r="C639">
        <v>86.337500000000006</v>
      </c>
      <c r="D639">
        <v>85.137500000000003</v>
      </c>
      <c r="E639">
        <v>83.649999999999991</v>
      </c>
      <c r="F639">
        <v>82.462500000000006</v>
      </c>
      <c r="G639">
        <v>81.349999999999994</v>
      </c>
      <c r="H639">
        <v>79.9375</v>
      </c>
      <c r="I639">
        <v>78.849999999999994</v>
      </c>
      <c r="J639">
        <v>79.1875</v>
      </c>
      <c r="K639">
        <v>81.174999999999997</v>
      </c>
      <c r="L639">
        <v>84.500000000000014</v>
      </c>
      <c r="M639">
        <v>87.9375</v>
      </c>
      <c r="N639">
        <v>90.750000000000014</v>
      </c>
      <c r="O639">
        <v>93.7</v>
      </c>
      <c r="P639">
        <v>95.15</v>
      </c>
      <c r="Q639">
        <v>96.95</v>
      </c>
      <c r="R639">
        <v>98.212499999999991</v>
      </c>
      <c r="S639">
        <v>99.262500000000003</v>
      </c>
      <c r="T639">
        <v>99.224999999999994</v>
      </c>
      <c r="U639">
        <v>97.875</v>
      </c>
      <c r="V639">
        <v>96.262499999999989</v>
      </c>
      <c r="W639">
        <v>94.100000000000009</v>
      </c>
      <c r="X639">
        <v>92.024999999999991</v>
      </c>
      <c r="Y639">
        <v>89.95</v>
      </c>
      <c r="Z639">
        <f t="shared" si="36"/>
        <v>99.262500000000003</v>
      </c>
      <c r="AA639">
        <f t="shared" si="37"/>
        <v>78.849999999999994</v>
      </c>
      <c r="AB639">
        <f t="shared" si="38"/>
        <v>89.255729166666654</v>
      </c>
      <c r="AC639">
        <f t="shared" si="39"/>
        <v>20.412500000000009</v>
      </c>
    </row>
  </sheetData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B5166-D647-4021-ABE3-7731E772F324}">
  <dimension ref="A1:Y639"/>
  <sheetViews>
    <sheetView workbookViewId="0"/>
  </sheetViews>
  <sheetFormatPr defaultRowHeight="14.5" x14ac:dyDescent="0.35"/>
  <cols>
    <col min="1" max="1" width="12.453125" customWidth="1"/>
  </cols>
  <sheetData>
    <row r="1" spans="1:25" x14ac:dyDescent="0.35">
      <c r="A1" t="s">
        <v>24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</row>
    <row r="2" spans="1:25" x14ac:dyDescent="0.35">
      <c r="A2" s="1">
        <v>44866</v>
      </c>
      <c r="B2">
        <v>0.78621414326986272</v>
      </c>
      <c r="C2">
        <v>0.71104293880115232</v>
      </c>
      <c r="D2">
        <v>0.66382685090659599</v>
      </c>
      <c r="E2">
        <v>0.63830690868736795</v>
      </c>
      <c r="F2">
        <v>0.62885113288337624</v>
      </c>
      <c r="G2">
        <v>0.66213501192400037</v>
      </c>
      <c r="H2">
        <v>0.7536800090101633</v>
      </c>
      <c r="I2">
        <v>0.83059339984872849</v>
      </c>
      <c r="J2">
        <v>0.84860495806967584</v>
      </c>
      <c r="K2">
        <v>0.87452359588177675</v>
      </c>
      <c r="L2">
        <v>0.91663483833369852</v>
      </c>
      <c r="M2">
        <v>0.95613448908654297</v>
      </c>
      <c r="N2">
        <v>0.99816457600568709</v>
      </c>
      <c r="O2">
        <v>1.0400433035474417</v>
      </c>
      <c r="P2">
        <v>1.0898521372272669</v>
      </c>
      <c r="Q2">
        <v>1.1600272981082791</v>
      </c>
      <c r="R2">
        <v>1.2748977697779282</v>
      </c>
      <c r="S2">
        <v>1.3499468328036073</v>
      </c>
      <c r="T2">
        <v>1.37915601945038</v>
      </c>
      <c r="U2">
        <v>1.4188554251102505</v>
      </c>
      <c r="V2">
        <v>1.3856298837771597</v>
      </c>
      <c r="W2">
        <v>1.309289286171879</v>
      </c>
      <c r="X2">
        <v>1.1748967168700843</v>
      </c>
      <c r="Y2">
        <v>0.98674809980615741</v>
      </c>
    </row>
    <row r="3" spans="1:25" x14ac:dyDescent="0.35">
      <c r="A3" s="1">
        <v>44867</v>
      </c>
      <c r="B3">
        <v>0.84075319928574088</v>
      </c>
      <c r="C3">
        <v>0.74608122941028143</v>
      </c>
      <c r="D3">
        <v>0.6890378189468811</v>
      </c>
      <c r="E3">
        <v>0.65667601651724272</v>
      </c>
      <c r="F3">
        <v>0.65444640783039654</v>
      </c>
      <c r="G3">
        <v>0.69326709695819855</v>
      </c>
      <c r="H3">
        <v>0.78823608992721006</v>
      </c>
      <c r="I3">
        <v>0.8613634723410587</v>
      </c>
      <c r="J3">
        <v>0.86586172389420035</v>
      </c>
      <c r="K3">
        <v>0.89159291465677948</v>
      </c>
      <c r="L3">
        <v>0.92847856912565263</v>
      </c>
      <c r="M3">
        <v>0.96553870660400365</v>
      </c>
      <c r="N3">
        <v>1.0126224264143613</v>
      </c>
      <c r="O3">
        <v>1.052592260539249</v>
      </c>
      <c r="P3">
        <v>1.1038748527460536</v>
      </c>
      <c r="Q3">
        <v>1.1886263903872623</v>
      </c>
      <c r="R3">
        <v>1.2952689311740222</v>
      </c>
      <c r="S3">
        <v>1.3718832043698772</v>
      </c>
      <c r="T3">
        <v>1.3972270500849422</v>
      </c>
      <c r="U3">
        <v>1.4272031846120143</v>
      </c>
      <c r="V3">
        <v>1.4036895328794812</v>
      </c>
      <c r="W3">
        <v>1.3470225944388645</v>
      </c>
      <c r="X3">
        <v>1.2145935357067568</v>
      </c>
      <c r="Y3">
        <v>1.0359417225714984</v>
      </c>
    </row>
    <row r="4" spans="1:25" x14ac:dyDescent="0.35">
      <c r="A4" s="1">
        <v>44868</v>
      </c>
      <c r="B4">
        <v>0.88075469040631582</v>
      </c>
      <c r="C4">
        <v>0.79005580126482866</v>
      </c>
      <c r="D4">
        <v>0.7388655220518332</v>
      </c>
      <c r="E4">
        <v>0.72625317137188439</v>
      </c>
      <c r="F4">
        <v>0.72694001054023882</v>
      </c>
      <c r="G4">
        <v>0.76123785599140248</v>
      </c>
      <c r="H4">
        <v>0.84934344025131236</v>
      </c>
      <c r="I4">
        <v>0.9188200522878518</v>
      </c>
      <c r="J4">
        <v>0.92880009610217829</v>
      </c>
      <c r="K4">
        <v>0.95019866076964421</v>
      </c>
      <c r="L4">
        <v>1.0144073781672385</v>
      </c>
      <c r="M4">
        <v>1.0505858523126526</v>
      </c>
      <c r="N4">
        <v>1.1061076923076922</v>
      </c>
      <c r="O4">
        <v>1.1522810327367421</v>
      </c>
      <c r="P4">
        <v>1.206293136444426</v>
      </c>
      <c r="Q4">
        <v>1.2896646829661471</v>
      </c>
      <c r="R4">
        <v>1.418133372256438</v>
      </c>
      <c r="S4">
        <v>1.5380768259413879</v>
      </c>
      <c r="T4">
        <v>1.5902354255363123</v>
      </c>
      <c r="U4">
        <v>1.6471572520977142</v>
      </c>
      <c r="V4">
        <v>1.6334566713512171</v>
      </c>
      <c r="W4">
        <v>1.5910814233455959</v>
      </c>
      <c r="X4">
        <v>1.4890980149216717</v>
      </c>
      <c r="Y4">
        <v>1.3343398080023148</v>
      </c>
    </row>
    <row r="5" spans="1:25" x14ac:dyDescent="0.35">
      <c r="A5" s="1">
        <v>44869</v>
      </c>
      <c r="B5">
        <v>1.1841519596749943</v>
      </c>
      <c r="C5">
        <v>1.082293786431644</v>
      </c>
      <c r="D5">
        <v>1.0167928714103107</v>
      </c>
      <c r="E5">
        <v>0.97502675520311832</v>
      </c>
      <c r="F5">
        <v>0.95351505626012034</v>
      </c>
      <c r="G5">
        <v>0.96137694642242677</v>
      </c>
      <c r="H5">
        <v>1.0223494441154983</v>
      </c>
      <c r="I5">
        <v>1.0886000793604049</v>
      </c>
      <c r="J5">
        <v>1.1065627913369025</v>
      </c>
      <c r="K5">
        <v>1.1606334406972143</v>
      </c>
      <c r="L5">
        <v>1.2275651390822093</v>
      </c>
      <c r="M5">
        <v>1.275768266584826</v>
      </c>
      <c r="N5">
        <v>1.3199323493883151</v>
      </c>
      <c r="O5">
        <v>1.3451993279165724</v>
      </c>
      <c r="P5">
        <v>1.3596252184219473</v>
      </c>
      <c r="Q5">
        <v>1.4073797788035387</v>
      </c>
      <c r="R5">
        <v>1.4697022889483404</v>
      </c>
      <c r="S5">
        <v>1.4439731404296827</v>
      </c>
      <c r="T5">
        <v>1.3139405974970471</v>
      </c>
      <c r="U5">
        <v>1.2512515177160737</v>
      </c>
      <c r="V5">
        <v>1.1838659873498687</v>
      </c>
      <c r="W5">
        <v>1.1141379775703522</v>
      </c>
      <c r="X5">
        <v>1.0261516217732709</v>
      </c>
      <c r="Y5">
        <v>0.89832591809551554</v>
      </c>
    </row>
    <row r="6" spans="1:25" x14ac:dyDescent="0.35">
      <c r="A6" s="1">
        <v>44870</v>
      </c>
      <c r="B6">
        <v>0.78385179808241734</v>
      </c>
      <c r="C6">
        <v>0.70521522947857007</v>
      </c>
      <c r="D6">
        <v>0.666211833049006</v>
      </c>
      <c r="E6">
        <v>0.64394860614126537</v>
      </c>
      <c r="F6">
        <v>0.62934299185456211</v>
      </c>
      <c r="G6">
        <v>0.64245246910199727</v>
      </c>
      <c r="H6">
        <v>0.68305985755041698</v>
      </c>
      <c r="I6">
        <v>0.7816452182880218</v>
      </c>
      <c r="J6">
        <v>0.92386113387222923</v>
      </c>
      <c r="K6">
        <v>1.0256589899987705</v>
      </c>
      <c r="L6">
        <v>1.0838189828070608</v>
      </c>
      <c r="M6">
        <v>1.1186548330665718</v>
      </c>
      <c r="N6">
        <v>1.1303171864295745</v>
      </c>
      <c r="O6">
        <v>1.1283757750978785</v>
      </c>
      <c r="P6">
        <v>1.1231190889261102</v>
      </c>
      <c r="Q6">
        <v>1.1283904085738405</v>
      </c>
      <c r="R6">
        <v>1.1380604506598082</v>
      </c>
      <c r="S6">
        <v>1.146738872740837</v>
      </c>
      <c r="T6">
        <v>1.1576637731056922</v>
      </c>
      <c r="U6">
        <v>1.1808722593231318</v>
      </c>
      <c r="V6">
        <v>1.1463654576810249</v>
      </c>
      <c r="W6">
        <v>1.0928919238960053</v>
      </c>
      <c r="X6">
        <v>1.0256067478076134</v>
      </c>
      <c r="Y6">
        <v>0.92849117827277028</v>
      </c>
    </row>
    <row r="7" spans="1:25" x14ac:dyDescent="0.35">
      <c r="A7" s="1">
        <v>44871</v>
      </c>
      <c r="B7">
        <v>0.82405964258259701</v>
      </c>
      <c r="C7">
        <v>0.74827620806090311</v>
      </c>
      <c r="D7">
        <v>0.70236349800378584</v>
      </c>
      <c r="E7">
        <v>0.67839981319071907</v>
      </c>
      <c r="F7">
        <v>0.65982263554005238</v>
      </c>
      <c r="G7">
        <v>0.65888746600649695</v>
      </c>
      <c r="H7">
        <v>0.68496287682159707</v>
      </c>
      <c r="I7">
        <v>0.75006769459988931</v>
      </c>
      <c r="J7">
        <v>0.888901880698303</v>
      </c>
      <c r="K7">
        <v>1.0173473877697781</v>
      </c>
      <c r="L7">
        <v>1.0897714241727903</v>
      </c>
      <c r="M7">
        <v>1.1316655576587673</v>
      </c>
      <c r="N7">
        <v>1.1752885097826895</v>
      </c>
      <c r="O7">
        <v>1.2361598872531596</v>
      </c>
      <c r="P7">
        <v>1.3166517887401945</v>
      </c>
      <c r="Q7">
        <v>1.4039772863472173</v>
      </c>
      <c r="R7">
        <v>1.4779212373635093</v>
      </c>
      <c r="S7">
        <v>1.5219841170781705</v>
      </c>
      <c r="T7">
        <v>1.5173903611370569</v>
      </c>
      <c r="U7">
        <v>1.5434002812471588</v>
      </c>
      <c r="V7">
        <v>1.5254231963811902</v>
      </c>
      <c r="W7">
        <v>1.4538385070962727</v>
      </c>
      <c r="X7">
        <v>1.357581713561858</v>
      </c>
      <c r="Y7">
        <v>1.1993564523595004</v>
      </c>
    </row>
    <row r="8" spans="1:25" x14ac:dyDescent="0.35">
      <c r="A8" s="1">
        <v>44872</v>
      </c>
      <c r="B8">
        <v>0.88688576334966873</v>
      </c>
      <c r="C8">
        <v>0.79420515419499027</v>
      </c>
      <c r="D8">
        <v>0.74108001380403443</v>
      </c>
      <c r="E8">
        <v>0.71973875761624162</v>
      </c>
      <c r="F8">
        <v>0.72679779982703629</v>
      </c>
      <c r="G8">
        <v>0.77662037665589001</v>
      </c>
      <c r="H8">
        <v>0.88791340034902722</v>
      </c>
      <c r="I8">
        <v>0.96911700572309478</v>
      </c>
      <c r="J8">
        <v>0.98749810762807211</v>
      </c>
      <c r="K8">
        <v>1.0295549965748225</v>
      </c>
      <c r="L8">
        <v>1.0901024505260724</v>
      </c>
      <c r="M8">
        <v>1.1773163448652817</v>
      </c>
      <c r="N8">
        <v>1.2940255105994525</v>
      </c>
      <c r="O8">
        <v>1.3463137390438227</v>
      </c>
      <c r="P8">
        <v>1.3307831144422642</v>
      </c>
      <c r="Q8">
        <v>1.3143230805314552</v>
      </c>
      <c r="R8">
        <v>1.3619313011645606</v>
      </c>
      <c r="S8">
        <v>1.4793335926755959</v>
      </c>
      <c r="T8">
        <v>1.5892684884685684</v>
      </c>
      <c r="U8">
        <v>1.5747589894124294</v>
      </c>
      <c r="V8">
        <v>1.5417238872822068</v>
      </c>
      <c r="W8">
        <v>1.4780156710920169</v>
      </c>
      <c r="X8">
        <v>1.3603165432466138</v>
      </c>
      <c r="Y8">
        <v>1.1867652353246894</v>
      </c>
    </row>
    <row r="9" spans="1:25" x14ac:dyDescent="0.35">
      <c r="A9" s="1">
        <v>44873</v>
      </c>
      <c r="B9">
        <v>1.0447657528159555</v>
      </c>
      <c r="C9">
        <v>0.94799163687093102</v>
      </c>
      <c r="D9">
        <v>0.87968943370879416</v>
      </c>
      <c r="E9">
        <v>0.84515317350418517</v>
      </c>
      <c r="F9">
        <v>0.83153522992663009</v>
      </c>
      <c r="G9">
        <v>0.8558925979125761</v>
      </c>
      <c r="H9">
        <v>0.94787146739692052</v>
      </c>
      <c r="I9">
        <v>1.0189425379766457</v>
      </c>
      <c r="J9">
        <v>1.0435175136922601</v>
      </c>
      <c r="K9">
        <v>1.0906097478557404</v>
      </c>
      <c r="L9">
        <v>1.157827056939134</v>
      </c>
      <c r="M9">
        <v>1.2293135744548931</v>
      </c>
      <c r="N9">
        <v>1.3239866942234162</v>
      </c>
      <c r="O9">
        <v>1.4010042471840447</v>
      </c>
      <c r="P9">
        <v>1.4933638855017051</v>
      </c>
      <c r="Q9">
        <v>1.5532039774723572</v>
      </c>
      <c r="R9">
        <v>1.6134717092073989</v>
      </c>
      <c r="S9">
        <v>1.6873586152733284</v>
      </c>
      <c r="T9">
        <v>1.7665763924770075</v>
      </c>
      <c r="U9">
        <v>1.7344945716647722</v>
      </c>
      <c r="V9">
        <v>1.6811461289655885</v>
      </c>
      <c r="W9">
        <v>1.5991924615066655</v>
      </c>
      <c r="X9">
        <v>1.4436330205642245</v>
      </c>
      <c r="Y9">
        <v>1.2394527560194275</v>
      </c>
    </row>
    <row r="10" spans="1:25" x14ac:dyDescent="0.35">
      <c r="A10" s="1">
        <v>44874</v>
      </c>
      <c r="B10">
        <v>1.0905044480611743</v>
      </c>
      <c r="C10">
        <v>0.98529291482600945</v>
      </c>
      <c r="D10">
        <v>0.91971668294195152</v>
      </c>
      <c r="E10">
        <v>0.87528911725955216</v>
      </c>
      <c r="F10">
        <v>0.8541857490506084</v>
      </c>
      <c r="G10">
        <v>0.88291448087008184</v>
      </c>
      <c r="H10">
        <v>0.97478155467720684</v>
      </c>
      <c r="I10">
        <v>1.0393477723526827</v>
      </c>
      <c r="J10">
        <v>1.0511908166059574</v>
      </c>
      <c r="K10">
        <v>1.1204684161306155</v>
      </c>
      <c r="L10">
        <v>1.2326142561161486</v>
      </c>
      <c r="M10">
        <v>1.3699895166498746</v>
      </c>
      <c r="N10">
        <v>1.5030108987573951</v>
      </c>
      <c r="O10">
        <v>1.6174895275000647</v>
      </c>
      <c r="P10">
        <v>1.7017602924384509</v>
      </c>
      <c r="Q10">
        <v>1.7496924539512773</v>
      </c>
      <c r="R10">
        <v>1.7859553261515411</v>
      </c>
      <c r="S10">
        <v>1.7958292180113151</v>
      </c>
      <c r="T10">
        <v>1.8203397556123897</v>
      </c>
      <c r="U10">
        <v>1.7342811397866129</v>
      </c>
      <c r="V10">
        <v>1.6525008023973755</v>
      </c>
      <c r="W10">
        <v>1.5644219793846392</v>
      </c>
      <c r="X10">
        <v>1.4113981007000955</v>
      </c>
      <c r="Y10">
        <v>1.2118225714950013</v>
      </c>
    </row>
    <row r="11" spans="1:25" x14ac:dyDescent="0.35">
      <c r="A11" s="1">
        <v>44875</v>
      </c>
      <c r="B11">
        <v>1.0632665124853777</v>
      </c>
      <c r="C11">
        <v>0.94837212150146954</v>
      </c>
      <c r="D11">
        <v>0.87409409088842327</v>
      </c>
      <c r="E11">
        <v>0.82586632626910217</v>
      </c>
      <c r="F11">
        <v>0.79768044997788556</v>
      </c>
      <c r="G11">
        <v>0.81619638996705568</v>
      </c>
      <c r="H11">
        <v>0.89750672011342458</v>
      </c>
      <c r="I11">
        <v>0.95309711767793881</v>
      </c>
      <c r="J11">
        <v>0.9755521219561597</v>
      </c>
      <c r="K11">
        <v>1.0232395937963732</v>
      </c>
      <c r="L11">
        <v>1.0632864413470402</v>
      </c>
      <c r="M11">
        <v>1.094639054575216</v>
      </c>
      <c r="N11">
        <v>1.1287178751090223</v>
      </c>
      <c r="O11">
        <v>1.1396031877911565</v>
      </c>
      <c r="P11">
        <v>1.1524780818690243</v>
      </c>
      <c r="Q11">
        <v>1.1744795513448496</v>
      </c>
      <c r="R11">
        <v>1.2393321718067316</v>
      </c>
      <c r="S11">
        <v>1.3415465912707762</v>
      </c>
      <c r="T11">
        <v>1.4455546589204005</v>
      </c>
      <c r="U11">
        <v>1.4493295831731585</v>
      </c>
      <c r="V11">
        <v>1.4270504427028434</v>
      </c>
      <c r="W11">
        <v>1.3876303286582921</v>
      </c>
      <c r="X11">
        <v>1.2639544193813734</v>
      </c>
      <c r="Y11">
        <v>1.0811028364396935</v>
      </c>
    </row>
    <row r="12" spans="1:25" x14ac:dyDescent="0.35">
      <c r="A12" s="1">
        <v>44876</v>
      </c>
      <c r="B12">
        <v>0.94589953766949886</v>
      </c>
      <c r="C12">
        <v>0.84785554496923665</v>
      </c>
      <c r="D12">
        <v>0.78549902449710973</v>
      </c>
      <c r="E12">
        <v>0.74703690480373164</v>
      </c>
      <c r="F12">
        <v>0.71232782787334159</v>
      </c>
      <c r="G12">
        <v>0.72815945648781755</v>
      </c>
      <c r="H12">
        <v>0.82077365646177669</v>
      </c>
      <c r="I12">
        <v>0.90515938001831142</v>
      </c>
      <c r="J12">
        <v>0.9515785176489554</v>
      </c>
      <c r="K12">
        <v>1.0077282604427378</v>
      </c>
      <c r="L12">
        <v>1.0455385137634778</v>
      </c>
      <c r="M12">
        <v>1.0808061797694755</v>
      </c>
      <c r="N12">
        <v>1.0997468125649732</v>
      </c>
      <c r="O12">
        <v>1.0960164399104688</v>
      </c>
      <c r="P12">
        <v>1.0943496206492469</v>
      </c>
      <c r="Q12">
        <v>1.1144856857351302</v>
      </c>
      <c r="R12">
        <v>1.1781317724598173</v>
      </c>
      <c r="S12">
        <v>1.2712610369265045</v>
      </c>
      <c r="T12">
        <v>1.3099370614628822</v>
      </c>
      <c r="U12">
        <v>1.2836452951619604</v>
      </c>
      <c r="V12">
        <v>1.2500806412278109</v>
      </c>
      <c r="W12">
        <v>1.2049064829607341</v>
      </c>
      <c r="X12">
        <v>1.1299778817120076</v>
      </c>
      <c r="Y12">
        <v>1.0337929092100286</v>
      </c>
    </row>
    <row r="13" spans="1:25" x14ac:dyDescent="0.35">
      <c r="A13" s="1">
        <v>44877</v>
      </c>
      <c r="B13">
        <v>0.95720259192166168</v>
      </c>
      <c r="C13">
        <v>0.90439485728516822</v>
      </c>
      <c r="D13">
        <v>0.87789050520874778</v>
      </c>
      <c r="E13">
        <v>0.87596280041624508</v>
      </c>
      <c r="F13">
        <v>0.89026643822097584</v>
      </c>
      <c r="G13">
        <v>0.92759541551660174</v>
      </c>
      <c r="H13">
        <v>1.0020762096478348</v>
      </c>
      <c r="I13">
        <v>1.1234522211968805</v>
      </c>
      <c r="J13">
        <v>1.2195831400053114</v>
      </c>
      <c r="K13">
        <v>1.2743465127069469</v>
      </c>
      <c r="L13">
        <v>1.2844131739311502</v>
      </c>
      <c r="M13">
        <v>1.2711644953647776</v>
      </c>
      <c r="N13">
        <v>1.2381233896077191</v>
      </c>
      <c r="O13">
        <v>1.2000994141773422</v>
      </c>
      <c r="P13">
        <v>1.1662168525543584</v>
      </c>
      <c r="Q13">
        <v>1.1557490738339089</v>
      </c>
      <c r="R13">
        <v>1.1706754528009224</v>
      </c>
      <c r="S13">
        <v>1.2561743124669964</v>
      </c>
      <c r="T13">
        <v>1.3289702479800019</v>
      </c>
      <c r="U13">
        <v>1.3211582217197704</v>
      </c>
      <c r="V13">
        <v>1.29062107948856</v>
      </c>
      <c r="W13">
        <v>1.2611672792882911</v>
      </c>
      <c r="X13">
        <v>1.204548934121044</v>
      </c>
      <c r="Y13">
        <v>1.1302553066604391</v>
      </c>
    </row>
    <row r="14" spans="1:25" x14ac:dyDescent="0.35">
      <c r="A14" s="1">
        <v>44878</v>
      </c>
      <c r="B14">
        <v>1.061661155607176</v>
      </c>
      <c r="C14">
        <v>1.0181659693454204</v>
      </c>
      <c r="D14">
        <v>0.99805166411607937</v>
      </c>
      <c r="E14">
        <v>0.99801461326312257</v>
      </c>
      <c r="F14">
        <v>1.0102901014827161</v>
      </c>
      <c r="G14">
        <v>1.0441119513180559</v>
      </c>
      <c r="H14">
        <v>1.1040624137820578</v>
      </c>
      <c r="I14">
        <v>1.2186103481164059</v>
      </c>
      <c r="J14">
        <v>1.2902468062549146</v>
      </c>
      <c r="K14">
        <v>1.3380831308880075</v>
      </c>
      <c r="L14">
        <v>1.3522698483390874</v>
      </c>
      <c r="M14">
        <v>1.3418986268161954</v>
      </c>
      <c r="N14">
        <v>1.3258986826156729</v>
      </c>
      <c r="O14">
        <v>1.301074047973084</v>
      </c>
      <c r="P14">
        <v>1.2797157553957579</v>
      </c>
      <c r="Q14">
        <v>1.279533826366493</v>
      </c>
      <c r="R14">
        <v>1.308275762050362</v>
      </c>
      <c r="S14">
        <v>1.4169576316635168</v>
      </c>
      <c r="T14">
        <v>1.4713924077577807</v>
      </c>
      <c r="U14">
        <v>1.4764829837427189</v>
      </c>
      <c r="V14">
        <v>1.4279916724446682</v>
      </c>
      <c r="W14">
        <v>1.3498089942557538</v>
      </c>
      <c r="X14">
        <v>1.2128343489182651</v>
      </c>
      <c r="Y14">
        <v>1.0611588972783288</v>
      </c>
    </row>
    <row r="15" spans="1:25" x14ac:dyDescent="0.35">
      <c r="A15" s="1">
        <v>44879</v>
      </c>
      <c r="B15">
        <v>0.9621780383817341</v>
      </c>
      <c r="C15">
        <v>0.90172526432391775</v>
      </c>
      <c r="D15">
        <v>0.86742619183427161</v>
      </c>
      <c r="E15">
        <v>0.85311709094892085</v>
      </c>
      <c r="F15">
        <v>0.86372156192908933</v>
      </c>
      <c r="G15">
        <v>0.92517716315750309</v>
      </c>
      <c r="H15">
        <v>1.0540449143995569</v>
      </c>
      <c r="I15">
        <v>1.1483628501930248</v>
      </c>
      <c r="J15">
        <v>1.1738843288363132</v>
      </c>
      <c r="K15">
        <v>1.2196772819896007</v>
      </c>
      <c r="L15">
        <v>1.2635850362489562</v>
      </c>
      <c r="M15">
        <v>1.2957388091163851</v>
      </c>
      <c r="N15">
        <v>1.3326839479536081</v>
      </c>
      <c r="O15">
        <v>1.3480371789466723</v>
      </c>
      <c r="P15">
        <v>1.3342777261116483</v>
      </c>
      <c r="Q15">
        <v>1.3325361797237307</v>
      </c>
      <c r="R15">
        <v>1.4079724671196752</v>
      </c>
      <c r="S15">
        <v>1.5514296090320661</v>
      </c>
      <c r="T15">
        <v>1.6212853623655648</v>
      </c>
      <c r="U15">
        <v>1.5893373333250667</v>
      </c>
      <c r="V15">
        <v>1.5244181835842241</v>
      </c>
      <c r="W15">
        <v>1.4161774504211824</v>
      </c>
      <c r="X15">
        <v>1.2850392507584587</v>
      </c>
      <c r="Y15">
        <v>1.1275700158718349</v>
      </c>
    </row>
    <row r="16" spans="1:25" x14ac:dyDescent="0.35">
      <c r="A16" s="1">
        <v>44880</v>
      </c>
      <c r="B16">
        <v>1.034455615284934</v>
      </c>
      <c r="C16">
        <v>0.97452705802843442</v>
      </c>
      <c r="D16">
        <v>0.94540207482086347</v>
      </c>
      <c r="E16">
        <v>0.94165541625589799</v>
      </c>
      <c r="F16">
        <v>0.96150525370518503</v>
      </c>
      <c r="G16">
        <v>1.0397242517810308</v>
      </c>
      <c r="H16">
        <v>1.185080844437004</v>
      </c>
      <c r="I16">
        <v>1.269512809781564</v>
      </c>
      <c r="J16">
        <v>1.2661800768421552</v>
      </c>
      <c r="K16">
        <v>1.2717629828727557</v>
      </c>
      <c r="L16">
        <v>1.2767165303638117</v>
      </c>
      <c r="M16">
        <v>1.2662699468222525</v>
      </c>
      <c r="N16">
        <v>1.2521764703450868</v>
      </c>
      <c r="O16">
        <v>1.2207320569020501</v>
      </c>
      <c r="P16">
        <v>1.1810714634111057</v>
      </c>
      <c r="Q16">
        <v>1.1709727084276291</v>
      </c>
      <c r="R16">
        <v>1.2520486949440839</v>
      </c>
      <c r="S16">
        <v>1.4163345837234345</v>
      </c>
      <c r="T16">
        <v>1.5360941182062999</v>
      </c>
      <c r="U16">
        <v>1.5444404989986544</v>
      </c>
      <c r="V16">
        <v>1.5115602171338578</v>
      </c>
      <c r="W16">
        <v>1.4327314771757307</v>
      </c>
      <c r="X16">
        <v>1.2903310485296033</v>
      </c>
      <c r="Y16">
        <v>1.1528052584587341</v>
      </c>
    </row>
    <row r="17" spans="1:25" x14ac:dyDescent="0.35">
      <c r="A17" s="1">
        <v>44881</v>
      </c>
      <c r="B17">
        <v>1.0506975686026494</v>
      </c>
      <c r="C17">
        <v>1.0058692700227556</v>
      </c>
      <c r="D17">
        <v>0.99828933297784173</v>
      </c>
      <c r="E17">
        <v>0.9931766080312171</v>
      </c>
      <c r="F17">
        <v>1.0094548360294893</v>
      </c>
      <c r="G17">
        <v>1.069059006442252</v>
      </c>
      <c r="H17">
        <v>1.1923762289779409</v>
      </c>
      <c r="I17">
        <v>1.2632754698379827</v>
      </c>
      <c r="J17">
        <v>1.2325635854636996</v>
      </c>
      <c r="K17">
        <v>1.2057125622885394</v>
      </c>
      <c r="L17">
        <v>1.1719056862125055</v>
      </c>
      <c r="M17">
        <v>1.1322146404677607</v>
      </c>
      <c r="N17">
        <v>1.1025207766251857</v>
      </c>
      <c r="O17">
        <v>1.0641947587720659</v>
      </c>
      <c r="P17">
        <v>1.0323409164656692</v>
      </c>
      <c r="Q17">
        <v>1.0297518255114841</v>
      </c>
      <c r="R17">
        <v>1.1010228878733954</v>
      </c>
      <c r="S17">
        <v>1.2576145540750294</v>
      </c>
      <c r="T17">
        <v>1.3749591794343965</v>
      </c>
      <c r="U17">
        <v>1.400669256381798</v>
      </c>
      <c r="V17">
        <v>1.400445564311948</v>
      </c>
      <c r="W17">
        <v>1.3432122501999639</v>
      </c>
      <c r="X17">
        <v>1.22239563324012</v>
      </c>
      <c r="Y17">
        <v>1.0901720641455699</v>
      </c>
    </row>
    <row r="18" spans="1:25" x14ac:dyDescent="0.35">
      <c r="A18" s="1">
        <v>44882</v>
      </c>
      <c r="B18">
        <v>1.0066945347223444</v>
      </c>
      <c r="C18">
        <v>0.96272677538594453</v>
      </c>
      <c r="D18">
        <v>0.95424079277372631</v>
      </c>
      <c r="E18">
        <v>0.97202473103501008</v>
      </c>
      <c r="F18">
        <v>1.0090349295384582</v>
      </c>
      <c r="G18">
        <v>1.0900641516765166</v>
      </c>
      <c r="H18">
        <v>1.2358159784476654</v>
      </c>
      <c r="I18">
        <v>1.3010598631174621</v>
      </c>
      <c r="J18">
        <v>1.2278078198515849</v>
      </c>
      <c r="K18">
        <v>1.18429204673806</v>
      </c>
      <c r="L18">
        <v>1.1523436933897289</v>
      </c>
      <c r="M18">
        <v>1.1110444904416803</v>
      </c>
      <c r="N18">
        <v>1.0732485793502264</v>
      </c>
      <c r="O18">
        <v>1.02671004173853</v>
      </c>
      <c r="P18">
        <v>0.99647075047716671</v>
      </c>
      <c r="Q18">
        <v>0.99146499450754433</v>
      </c>
      <c r="R18">
        <v>1.0505619841457656</v>
      </c>
      <c r="S18">
        <v>1.1945820380679368</v>
      </c>
      <c r="T18">
        <v>1.3133275839084999</v>
      </c>
      <c r="U18">
        <v>1.3404781712344127</v>
      </c>
      <c r="V18">
        <v>1.3341396726847723</v>
      </c>
      <c r="W18">
        <v>1.2822342679636374</v>
      </c>
      <c r="X18">
        <v>1.175239734584697</v>
      </c>
      <c r="Y18">
        <v>1.0542200640493711</v>
      </c>
    </row>
    <row r="19" spans="1:25" x14ac:dyDescent="0.35">
      <c r="A19" s="1">
        <v>44883</v>
      </c>
      <c r="B19">
        <v>0.96717905089446909</v>
      </c>
      <c r="C19">
        <v>0.91949865294847721</v>
      </c>
      <c r="D19">
        <v>0.8969322361261961</v>
      </c>
      <c r="E19">
        <v>0.90178314278952831</v>
      </c>
      <c r="F19">
        <v>0.92885057597174248</v>
      </c>
      <c r="G19">
        <v>0.99322151789506541</v>
      </c>
      <c r="H19">
        <v>1.1280288156384055</v>
      </c>
      <c r="I19">
        <v>1.21867341415298</v>
      </c>
      <c r="J19">
        <v>1.212281016545947</v>
      </c>
      <c r="K19">
        <v>1.2014183248610837</v>
      </c>
      <c r="L19">
        <v>1.1823502519973252</v>
      </c>
      <c r="M19">
        <v>1.1722548640082506</v>
      </c>
      <c r="N19">
        <v>1.1518899034690582</v>
      </c>
      <c r="O19">
        <v>1.1399987475056037</v>
      </c>
      <c r="P19">
        <v>1.1388985138513272</v>
      </c>
      <c r="Q19">
        <v>1.1545659486869995</v>
      </c>
      <c r="R19">
        <v>1.2362363225441757</v>
      </c>
      <c r="S19">
        <v>1.3670187522799633</v>
      </c>
      <c r="T19">
        <v>1.4280082032182493</v>
      </c>
      <c r="U19">
        <v>1.4160636477969222</v>
      </c>
      <c r="V19">
        <v>1.4069308193194159</v>
      </c>
      <c r="W19">
        <v>1.3705646155865281</v>
      </c>
      <c r="X19">
        <v>1.2936970131315564</v>
      </c>
      <c r="Y19">
        <v>1.1924853529461006</v>
      </c>
    </row>
    <row r="20" spans="1:25" x14ac:dyDescent="0.35">
      <c r="A20" s="1">
        <v>44884</v>
      </c>
      <c r="B20">
        <v>1.1220259277515814</v>
      </c>
      <c r="C20">
        <v>1.0784835458499582</v>
      </c>
      <c r="D20">
        <v>1.0592509432265946</v>
      </c>
      <c r="E20">
        <v>1.0574356378960597</v>
      </c>
      <c r="F20">
        <v>1.068289918558545</v>
      </c>
      <c r="G20">
        <v>1.0944796396362881</v>
      </c>
      <c r="H20">
        <v>1.1506946818657646</v>
      </c>
      <c r="I20">
        <v>1.2625450914498357</v>
      </c>
      <c r="J20">
        <v>1.3921420146348671</v>
      </c>
      <c r="K20">
        <v>1.4903424540322356</v>
      </c>
      <c r="L20">
        <v>1.530341794729505</v>
      </c>
      <c r="M20">
        <v>1.5498764210402309</v>
      </c>
      <c r="N20">
        <v>1.5412928575193063</v>
      </c>
      <c r="O20">
        <v>1.5077602039498226</v>
      </c>
      <c r="P20">
        <v>1.4625288248600532</v>
      </c>
      <c r="Q20">
        <v>1.4360471980150649</v>
      </c>
      <c r="R20">
        <v>1.4496045144669414</v>
      </c>
      <c r="S20">
        <v>1.5353188152391937</v>
      </c>
      <c r="T20">
        <v>1.589321028760273</v>
      </c>
      <c r="U20">
        <v>1.5847664652589828</v>
      </c>
      <c r="V20">
        <v>1.5629980592938433</v>
      </c>
      <c r="W20">
        <v>1.5250825688831846</v>
      </c>
      <c r="X20">
        <v>1.4521796145249146</v>
      </c>
      <c r="Y20">
        <v>1.3550783929547612</v>
      </c>
    </row>
    <row r="21" spans="1:25" x14ac:dyDescent="0.35">
      <c r="A21" s="1">
        <v>44885</v>
      </c>
      <c r="B21">
        <v>1.2677461788362501</v>
      </c>
      <c r="C21">
        <v>1.2229784328475419</v>
      </c>
      <c r="D21">
        <v>1.1927279327276787</v>
      </c>
      <c r="E21">
        <v>1.1823440060014383</v>
      </c>
      <c r="F21">
        <v>1.1942790699837151</v>
      </c>
      <c r="G21">
        <v>1.2350050001653288</v>
      </c>
      <c r="H21">
        <v>1.2914804322936901</v>
      </c>
      <c r="I21">
        <v>1.3964870754147689</v>
      </c>
      <c r="J21">
        <v>1.4551358114754775</v>
      </c>
      <c r="K21">
        <v>1.4644852795298047</v>
      </c>
      <c r="L21">
        <v>1.4424204447760207</v>
      </c>
      <c r="M21">
        <v>1.4224518510634778</v>
      </c>
      <c r="N21">
        <v>1.409770336485604</v>
      </c>
      <c r="O21">
        <v>1.3886277361929718</v>
      </c>
      <c r="P21">
        <v>1.3807700316604805</v>
      </c>
      <c r="Q21">
        <v>1.3977851230873515</v>
      </c>
      <c r="R21">
        <v>1.4304795560506236</v>
      </c>
      <c r="S21">
        <v>1.5107012631126469</v>
      </c>
      <c r="T21">
        <v>1.5530936422779011</v>
      </c>
      <c r="U21">
        <v>1.5294064755189263</v>
      </c>
      <c r="V21">
        <v>1.4846364469583619</v>
      </c>
      <c r="W21">
        <v>1.4097184159839962</v>
      </c>
      <c r="X21">
        <v>1.2833269988261649</v>
      </c>
      <c r="Y21">
        <v>1.1457390479949738</v>
      </c>
    </row>
    <row r="22" spans="1:25" x14ac:dyDescent="0.35">
      <c r="A22" s="1">
        <v>44886</v>
      </c>
      <c r="B22">
        <v>1.0330869796138946</v>
      </c>
      <c r="C22">
        <v>0.96985872219242852</v>
      </c>
      <c r="D22">
        <v>0.93168200713601512</v>
      </c>
      <c r="E22">
        <v>0.91986376266188041</v>
      </c>
      <c r="F22">
        <v>0.9317681280721497</v>
      </c>
      <c r="G22">
        <v>0.96909465501510184</v>
      </c>
      <c r="H22">
        <v>1.0460250607842589</v>
      </c>
      <c r="I22">
        <v>1.1498470995601213</v>
      </c>
      <c r="J22">
        <v>1.2103824267618135</v>
      </c>
      <c r="K22">
        <v>1.2563093647541195</v>
      </c>
      <c r="L22">
        <v>1.2933148547119298</v>
      </c>
      <c r="M22">
        <v>1.3008260335390647</v>
      </c>
      <c r="N22">
        <v>1.2916259233885841</v>
      </c>
      <c r="O22">
        <v>1.2522647775755942</v>
      </c>
      <c r="P22">
        <v>1.2246055166171197</v>
      </c>
      <c r="Q22">
        <v>1.2238476678787353</v>
      </c>
      <c r="R22">
        <v>1.26227182059318</v>
      </c>
      <c r="S22">
        <v>1.3942455653065253</v>
      </c>
      <c r="T22">
        <v>1.4851223052656271</v>
      </c>
      <c r="U22">
        <v>1.4779374932189258</v>
      </c>
      <c r="V22">
        <v>1.4529313998100784</v>
      </c>
      <c r="W22">
        <v>1.3883091188271557</v>
      </c>
      <c r="X22">
        <v>1.2811685250685341</v>
      </c>
      <c r="Y22">
        <v>1.1407140220734948</v>
      </c>
    </row>
    <row r="23" spans="1:25" x14ac:dyDescent="0.35">
      <c r="A23" s="1">
        <v>44887</v>
      </c>
      <c r="B23">
        <v>1.0279327744553057</v>
      </c>
      <c r="C23">
        <v>0.9583266573864806</v>
      </c>
      <c r="D23">
        <v>0.91557227952582176</v>
      </c>
      <c r="E23">
        <v>0.89556493081714206</v>
      </c>
      <c r="F23">
        <v>0.90202392799898312</v>
      </c>
      <c r="G23">
        <v>0.92844805214265858</v>
      </c>
      <c r="H23">
        <v>0.99782641401411454</v>
      </c>
      <c r="I23">
        <v>1.0921021698894131</v>
      </c>
      <c r="J23">
        <v>1.155933733476773</v>
      </c>
      <c r="K23">
        <v>1.1873269519135476</v>
      </c>
      <c r="L23">
        <v>1.1915189411906955</v>
      </c>
      <c r="M23">
        <v>1.1719374031806855</v>
      </c>
      <c r="N23">
        <v>1.1460007368343819</v>
      </c>
      <c r="O23">
        <v>1.1092889920250339</v>
      </c>
      <c r="P23">
        <v>1.0826938127613928</v>
      </c>
      <c r="Q23">
        <v>1.0750451060452457</v>
      </c>
      <c r="R23">
        <v>1.1039104875404715</v>
      </c>
      <c r="S23">
        <v>1.2200798571388709</v>
      </c>
      <c r="T23">
        <v>1.3241415435078485</v>
      </c>
      <c r="U23">
        <v>1.3303274324577095</v>
      </c>
      <c r="V23">
        <v>1.3127695113847631</v>
      </c>
      <c r="W23">
        <v>1.2652703830815384</v>
      </c>
      <c r="X23">
        <v>1.1667668430728784</v>
      </c>
      <c r="Y23">
        <v>1.0376788094492551</v>
      </c>
    </row>
    <row r="24" spans="1:25" x14ac:dyDescent="0.35">
      <c r="A24" s="1">
        <v>44888</v>
      </c>
      <c r="B24">
        <v>0.9262810443129218</v>
      </c>
      <c r="C24">
        <v>0.84868710296483918</v>
      </c>
      <c r="D24">
        <v>0.80053351604572365</v>
      </c>
      <c r="E24">
        <v>0.77966187460018743</v>
      </c>
      <c r="F24">
        <v>0.78281849363555278</v>
      </c>
      <c r="G24">
        <v>0.81361036169405809</v>
      </c>
      <c r="H24">
        <v>0.86794369399395022</v>
      </c>
      <c r="I24">
        <v>0.95727863949543268</v>
      </c>
      <c r="J24">
        <v>1.0461516264813087</v>
      </c>
      <c r="K24">
        <v>1.1253830625200874</v>
      </c>
      <c r="L24">
        <v>1.1785745333238258</v>
      </c>
      <c r="M24">
        <v>1.2142939385577916</v>
      </c>
      <c r="N24">
        <v>1.22524923499521</v>
      </c>
      <c r="O24">
        <v>1.2120866302688704</v>
      </c>
      <c r="P24">
        <v>1.2045828855949674</v>
      </c>
      <c r="Q24">
        <v>1.2143765849111396</v>
      </c>
      <c r="R24">
        <v>1.2492273446453799</v>
      </c>
      <c r="S24">
        <v>1.3329843464673365</v>
      </c>
      <c r="T24">
        <v>1.3710148608833235</v>
      </c>
      <c r="U24">
        <v>1.3471049635143613</v>
      </c>
      <c r="V24">
        <v>1.3142152926550237</v>
      </c>
      <c r="W24">
        <v>1.2629301528149386</v>
      </c>
      <c r="X24">
        <v>1.1679146542984433</v>
      </c>
      <c r="Y24">
        <v>1.0302560329709056</v>
      </c>
    </row>
    <row r="25" spans="1:25" x14ac:dyDescent="0.35">
      <c r="A25" s="1">
        <v>44889</v>
      </c>
      <c r="B25">
        <v>0.92687890804241346</v>
      </c>
      <c r="C25">
        <v>0.83985463095016633</v>
      </c>
      <c r="D25">
        <v>0.78933914139848294</v>
      </c>
      <c r="E25">
        <v>0.74824142741985489</v>
      </c>
      <c r="F25">
        <v>0.74212147950641782</v>
      </c>
      <c r="G25">
        <v>0.76849747421508441</v>
      </c>
      <c r="H25">
        <v>0.8271031903019781</v>
      </c>
      <c r="I25">
        <v>0.94965309625679506</v>
      </c>
      <c r="J25">
        <v>1.1338993313490833</v>
      </c>
      <c r="K25">
        <v>1.3191456088133773</v>
      </c>
      <c r="L25">
        <v>1.4646430323887476</v>
      </c>
      <c r="M25">
        <v>1.5439072507802649</v>
      </c>
      <c r="N25">
        <v>1.5489254934788448</v>
      </c>
      <c r="O25">
        <v>1.484417411793886</v>
      </c>
      <c r="P25">
        <v>1.3961345269837333</v>
      </c>
      <c r="Q25">
        <v>1.3212782559269134</v>
      </c>
      <c r="R25">
        <v>1.2609628531861681</v>
      </c>
      <c r="S25">
        <v>1.2432781794506107</v>
      </c>
      <c r="T25">
        <v>1.2116466247080466</v>
      </c>
      <c r="U25">
        <v>1.1808555941381949</v>
      </c>
      <c r="V25">
        <v>1.1514245116884727</v>
      </c>
      <c r="W25">
        <v>1.1145438570926602</v>
      </c>
      <c r="X25">
        <v>1.0441986513300676</v>
      </c>
      <c r="Y25">
        <v>0.95167917364254562</v>
      </c>
    </row>
    <row r="26" spans="1:25" x14ac:dyDescent="0.35">
      <c r="A26" s="1">
        <v>44890</v>
      </c>
      <c r="B26">
        <v>0.85693944451621229</v>
      </c>
      <c r="C26">
        <v>0.79515041777548123</v>
      </c>
      <c r="D26">
        <v>0.75657756775610374</v>
      </c>
      <c r="E26">
        <v>0.73615935925591003</v>
      </c>
      <c r="F26">
        <v>0.72772692727037858</v>
      </c>
      <c r="G26">
        <v>0.73390861749128022</v>
      </c>
      <c r="H26">
        <v>0.76686866192998326</v>
      </c>
      <c r="I26">
        <v>0.85118302544890845</v>
      </c>
      <c r="J26">
        <v>0.96800868518279293</v>
      </c>
      <c r="K26">
        <v>1.0648987645007104</v>
      </c>
      <c r="L26">
        <v>1.1458721767213538</v>
      </c>
      <c r="M26">
        <v>1.1979723291564397</v>
      </c>
      <c r="N26">
        <v>1.2122840160186024</v>
      </c>
      <c r="O26">
        <v>1.1850753442707662</v>
      </c>
      <c r="P26">
        <v>1.1472010189897948</v>
      </c>
      <c r="Q26">
        <v>1.1397680630409508</v>
      </c>
      <c r="R26">
        <v>1.1609994698359385</v>
      </c>
      <c r="S26">
        <v>1.2290239369590492</v>
      </c>
      <c r="T26">
        <v>1.2524717747061105</v>
      </c>
      <c r="U26">
        <v>1.2221337542953108</v>
      </c>
      <c r="V26">
        <v>1.1849454323730786</v>
      </c>
      <c r="W26">
        <v>1.1462253042242605</v>
      </c>
      <c r="X26">
        <v>1.0774434331481721</v>
      </c>
      <c r="Y26">
        <v>0.98439046221418414</v>
      </c>
    </row>
    <row r="27" spans="1:25" x14ac:dyDescent="0.35">
      <c r="A27" s="1">
        <v>44891</v>
      </c>
      <c r="B27">
        <v>0.89567184428694546</v>
      </c>
      <c r="C27">
        <v>0.82001433301709548</v>
      </c>
      <c r="D27">
        <v>0.77046115234605106</v>
      </c>
      <c r="E27">
        <v>0.74469094257492041</v>
      </c>
      <c r="F27">
        <v>0.73813451168116606</v>
      </c>
      <c r="G27">
        <v>0.74570440748801714</v>
      </c>
      <c r="H27">
        <v>0.78362015386109918</v>
      </c>
      <c r="I27">
        <v>0.87245760242077008</v>
      </c>
      <c r="J27">
        <v>0.99470393519810341</v>
      </c>
      <c r="K27">
        <v>1.1098861243910352</v>
      </c>
      <c r="L27">
        <v>1.1853807235440139</v>
      </c>
      <c r="M27">
        <v>1.2452582433708892</v>
      </c>
      <c r="N27">
        <v>1.2797023157707625</v>
      </c>
      <c r="O27">
        <v>1.2846634464142137</v>
      </c>
      <c r="P27">
        <v>1.2801220523218682</v>
      </c>
      <c r="Q27">
        <v>1.2891913745600057</v>
      </c>
      <c r="R27">
        <v>1.2935288406884475</v>
      </c>
      <c r="S27">
        <v>1.347135233034251</v>
      </c>
      <c r="T27">
        <v>1.3777910845719319</v>
      </c>
      <c r="U27">
        <v>1.3664131100239141</v>
      </c>
      <c r="V27">
        <v>1.3355234987484834</v>
      </c>
      <c r="W27">
        <v>1.2888043448605142</v>
      </c>
      <c r="X27">
        <v>1.2150450349618551</v>
      </c>
      <c r="Y27">
        <v>1.1078559061042179</v>
      </c>
    </row>
    <row r="28" spans="1:25" x14ac:dyDescent="0.35">
      <c r="A28" s="1">
        <v>44892</v>
      </c>
      <c r="B28">
        <v>1.0032645118222279</v>
      </c>
      <c r="C28">
        <v>0.93144541603846598</v>
      </c>
      <c r="D28">
        <v>0.88912971641326799</v>
      </c>
      <c r="E28">
        <v>0.86023651379389088</v>
      </c>
      <c r="F28">
        <v>0.85152875703593323</v>
      </c>
      <c r="G28">
        <v>0.86784338609357548</v>
      </c>
      <c r="H28">
        <v>0.91879302188359957</v>
      </c>
      <c r="I28">
        <v>1.010924434051075</v>
      </c>
      <c r="J28">
        <v>1.1152883743183657</v>
      </c>
      <c r="K28">
        <v>1.1810403322892888</v>
      </c>
      <c r="L28">
        <v>1.2100974877830262</v>
      </c>
      <c r="M28">
        <v>1.2160780635954329</v>
      </c>
      <c r="N28">
        <v>1.2245887491203469</v>
      </c>
      <c r="O28">
        <v>1.2164939883911623</v>
      </c>
      <c r="P28">
        <v>1.2108961063788672</v>
      </c>
      <c r="Q28">
        <v>1.2052349513439446</v>
      </c>
      <c r="R28">
        <v>1.2277521026422142</v>
      </c>
      <c r="S28">
        <v>1.3358541021027972</v>
      </c>
      <c r="T28">
        <v>1.4268083456734499</v>
      </c>
      <c r="U28">
        <v>1.4156759373407972</v>
      </c>
      <c r="V28">
        <v>1.3793387664292336</v>
      </c>
      <c r="W28">
        <v>1.3017693123256839</v>
      </c>
      <c r="X28">
        <v>1.1703163330787807</v>
      </c>
      <c r="Y28">
        <v>1.0198879531182345</v>
      </c>
    </row>
    <row r="29" spans="1:25" x14ac:dyDescent="0.35">
      <c r="A29" s="1">
        <v>44893</v>
      </c>
      <c r="B29">
        <v>0.91143050160533134</v>
      </c>
      <c r="C29">
        <v>0.8588158782614268</v>
      </c>
      <c r="D29">
        <v>0.8429675575299701</v>
      </c>
      <c r="E29">
        <v>0.84810102272057941</v>
      </c>
      <c r="F29">
        <v>0.88117270409718573</v>
      </c>
      <c r="G29">
        <v>0.96240000392678415</v>
      </c>
      <c r="H29">
        <v>1.109758596815378</v>
      </c>
      <c r="I29">
        <v>1.2063882401083792</v>
      </c>
      <c r="J29">
        <v>1.1811760418636519</v>
      </c>
      <c r="K29">
        <v>1.1606318474589057</v>
      </c>
      <c r="L29">
        <v>1.1392986050616247</v>
      </c>
      <c r="M29">
        <v>1.1140913628317488</v>
      </c>
      <c r="N29">
        <v>1.0941759571277849</v>
      </c>
      <c r="O29">
        <v>1.0634739814387117</v>
      </c>
      <c r="P29">
        <v>1.038577321995261</v>
      </c>
      <c r="Q29">
        <v>1.0268734924507577</v>
      </c>
      <c r="R29">
        <v>1.0811493221647328</v>
      </c>
      <c r="S29">
        <v>1.2376416954200262</v>
      </c>
      <c r="T29">
        <v>1.3780311683319331</v>
      </c>
      <c r="U29">
        <v>1.3781544125169343</v>
      </c>
      <c r="V29">
        <v>1.3473158694778309</v>
      </c>
      <c r="W29">
        <v>1.269075844801093</v>
      </c>
      <c r="X29">
        <v>1.1359957053382561</v>
      </c>
      <c r="Y29">
        <v>0.97485771711240832</v>
      </c>
    </row>
    <row r="30" spans="1:25" x14ac:dyDescent="0.35">
      <c r="A30" s="1">
        <v>44894</v>
      </c>
      <c r="B30">
        <v>0.85662607450893247</v>
      </c>
      <c r="C30">
        <v>0.78057209920054571</v>
      </c>
      <c r="D30">
        <v>0.73699400021704642</v>
      </c>
      <c r="E30">
        <v>0.71695816482091079</v>
      </c>
      <c r="F30">
        <v>0.71986736293777476</v>
      </c>
      <c r="G30">
        <v>0.75901132155425899</v>
      </c>
      <c r="H30">
        <v>0.86573554031637101</v>
      </c>
      <c r="I30">
        <v>0.93980842140077625</v>
      </c>
      <c r="J30">
        <v>0.93863029554486399</v>
      </c>
      <c r="K30">
        <v>0.95120644111065744</v>
      </c>
      <c r="L30">
        <v>0.97222556186597897</v>
      </c>
      <c r="M30">
        <v>0.99804446040711714</v>
      </c>
      <c r="N30">
        <v>1.0294534781687483</v>
      </c>
      <c r="O30">
        <v>1.0544950983685344</v>
      </c>
      <c r="P30">
        <v>1.0812771641335972</v>
      </c>
      <c r="Q30">
        <v>1.1141123411556173</v>
      </c>
      <c r="R30">
        <v>1.1809243252182091</v>
      </c>
      <c r="S30">
        <v>1.3053445487760131</v>
      </c>
      <c r="T30">
        <v>1.4122054912742175</v>
      </c>
      <c r="U30">
        <v>1.4000463673148773</v>
      </c>
      <c r="V30">
        <v>1.3538994392967696</v>
      </c>
      <c r="W30">
        <v>1.258784894603296</v>
      </c>
      <c r="X30">
        <v>1.1229594071532296</v>
      </c>
      <c r="Y30">
        <v>0.97555121830218028</v>
      </c>
    </row>
    <row r="31" spans="1:25" x14ac:dyDescent="0.35">
      <c r="A31" s="1">
        <v>44895</v>
      </c>
      <c r="B31">
        <v>0.8609266809369609</v>
      </c>
      <c r="C31">
        <v>0.81508075463741503</v>
      </c>
      <c r="D31">
        <v>0.804013620516976</v>
      </c>
      <c r="E31">
        <v>0.82015560856672443</v>
      </c>
      <c r="F31">
        <v>0.8711621707660171</v>
      </c>
      <c r="G31">
        <v>0.9712302723173174</v>
      </c>
      <c r="H31">
        <v>1.1390731681603619</v>
      </c>
      <c r="I31">
        <v>1.2483646377147133</v>
      </c>
      <c r="J31">
        <v>1.2284334979137188</v>
      </c>
      <c r="K31">
        <v>1.2104100335810135</v>
      </c>
      <c r="L31">
        <v>1.1939067896902467</v>
      </c>
      <c r="M31">
        <v>1.1686005234049017</v>
      </c>
      <c r="N31">
        <v>1.138269665151094</v>
      </c>
      <c r="O31">
        <v>1.0977219194407093</v>
      </c>
      <c r="P31">
        <v>1.0659709905107022</v>
      </c>
      <c r="Q31">
        <v>1.0660187584430563</v>
      </c>
      <c r="R31">
        <v>1.1470162199706257</v>
      </c>
      <c r="S31">
        <v>1.3373403299807443</v>
      </c>
      <c r="T31">
        <v>1.4840713149514577</v>
      </c>
      <c r="U31">
        <v>1.5165378295440568</v>
      </c>
      <c r="V31">
        <v>1.5182739410714712</v>
      </c>
      <c r="W31">
        <v>1.4649561214291105</v>
      </c>
      <c r="X31">
        <v>1.3323516693867048</v>
      </c>
      <c r="Y31">
        <v>1.1884408342644166</v>
      </c>
    </row>
    <row r="32" spans="1:25" x14ac:dyDescent="0.35">
      <c r="A32" s="1">
        <v>44896</v>
      </c>
      <c r="B32">
        <v>1.0756751495953585</v>
      </c>
      <c r="C32">
        <v>1.0225640354976242</v>
      </c>
      <c r="D32">
        <v>1.0039742772486859</v>
      </c>
      <c r="E32">
        <v>1.0054545931047603</v>
      </c>
      <c r="F32">
        <v>1.0356731191511006</v>
      </c>
      <c r="G32">
        <v>1.1040721107522569</v>
      </c>
      <c r="H32">
        <v>1.2272430144033346</v>
      </c>
      <c r="I32">
        <v>1.2925458607470874</v>
      </c>
      <c r="J32">
        <v>1.2454908991849276</v>
      </c>
      <c r="K32">
        <v>1.2345686960081714</v>
      </c>
      <c r="L32">
        <v>1.2152264162452082</v>
      </c>
      <c r="M32">
        <v>1.1964570494874265</v>
      </c>
      <c r="N32">
        <v>1.1995142430909069</v>
      </c>
      <c r="O32">
        <v>1.1915829845876462</v>
      </c>
      <c r="P32">
        <v>1.1864174713318638</v>
      </c>
      <c r="Q32">
        <v>1.1999948897729293</v>
      </c>
      <c r="R32">
        <v>1.2807156664695494</v>
      </c>
      <c r="S32">
        <v>1.4212208221851881</v>
      </c>
      <c r="T32">
        <v>1.5049108413730932</v>
      </c>
      <c r="U32">
        <v>1.501444724153189</v>
      </c>
      <c r="V32">
        <v>1.4738398864439932</v>
      </c>
      <c r="W32">
        <v>1.3955534914543521</v>
      </c>
      <c r="X32">
        <v>1.2438968825857355</v>
      </c>
      <c r="Y32">
        <v>1.0804066057671233</v>
      </c>
    </row>
    <row r="33" spans="1:25" x14ac:dyDescent="0.35">
      <c r="A33" s="1">
        <v>44897</v>
      </c>
      <c r="B33">
        <v>1.0000309584880225</v>
      </c>
      <c r="C33">
        <v>0.92366931330982371</v>
      </c>
      <c r="D33">
        <v>0.88747499284062348</v>
      </c>
      <c r="E33">
        <v>0.86994986575522892</v>
      </c>
      <c r="F33">
        <v>0.87561666888943335</v>
      </c>
      <c r="G33">
        <v>0.92487655890900411</v>
      </c>
      <c r="H33">
        <v>1.0336324081454578</v>
      </c>
      <c r="I33">
        <v>1.1169280878106576</v>
      </c>
      <c r="J33">
        <v>1.1260385210640746</v>
      </c>
      <c r="K33">
        <v>1.1469180047205361</v>
      </c>
      <c r="L33">
        <v>1.1615885999981392</v>
      </c>
      <c r="M33">
        <v>1.1693239635962505</v>
      </c>
      <c r="N33">
        <v>1.1573405971281854</v>
      </c>
      <c r="O33">
        <v>1.1309532640036888</v>
      </c>
      <c r="P33">
        <v>1.1041749172665551</v>
      </c>
      <c r="Q33">
        <v>1.0866402105735462</v>
      </c>
      <c r="R33">
        <v>1.1066774413990816</v>
      </c>
      <c r="S33">
        <v>1.1971038249162842</v>
      </c>
      <c r="T33">
        <v>1.277857167078654</v>
      </c>
      <c r="U33">
        <v>1.2631162527668276</v>
      </c>
      <c r="V33">
        <v>1.2318496334502613</v>
      </c>
      <c r="W33">
        <v>1.1787332928066101</v>
      </c>
      <c r="X33">
        <v>1.0967445803261366</v>
      </c>
      <c r="Y33">
        <v>0.97432081347058663</v>
      </c>
    </row>
    <row r="34" spans="1:25" x14ac:dyDescent="0.35">
      <c r="A34" s="1">
        <v>44898</v>
      </c>
      <c r="B34">
        <v>0.85723039363159392</v>
      </c>
      <c r="C34">
        <v>0.77635542219120734</v>
      </c>
      <c r="D34">
        <v>0.73269207309193363</v>
      </c>
      <c r="E34">
        <v>0.72208161794732628</v>
      </c>
      <c r="F34">
        <v>0.7304630141376548</v>
      </c>
      <c r="G34">
        <v>0.75758680003101497</v>
      </c>
      <c r="H34">
        <v>0.81982141066397873</v>
      </c>
      <c r="I34">
        <v>0.93608749321547646</v>
      </c>
      <c r="J34">
        <v>1.0685500359256674</v>
      </c>
      <c r="K34">
        <v>1.1563292434933188</v>
      </c>
      <c r="L34">
        <v>1.2060276446718876</v>
      </c>
      <c r="M34">
        <v>1.2150450275257809</v>
      </c>
      <c r="N34">
        <v>1.2047384921557986</v>
      </c>
      <c r="O34">
        <v>1.1785984513194281</v>
      </c>
      <c r="P34">
        <v>1.1584429340156626</v>
      </c>
      <c r="Q34">
        <v>1.1623208560130263</v>
      </c>
      <c r="R34">
        <v>1.1981450569899976</v>
      </c>
      <c r="S34">
        <v>1.3070656783231243</v>
      </c>
      <c r="T34">
        <v>1.3532778610012666</v>
      </c>
      <c r="U34">
        <v>1.3328379013207206</v>
      </c>
      <c r="V34">
        <v>1.3001561872270038</v>
      </c>
      <c r="W34">
        <v>1.2505585453981547</v>
      </c>
      <c r="X34">
        <v>1.1536748360083739</v>
      </c>
      <c r="Y34">
        <v>1.0344001519733272</v>
      </c>
    </row>
    <row r="35" spans="1:25" x14ac:dyDescent="0.35">
      <c r="A35" s="1">
        <v>44899</v>
      </c>
      <c r="B35">
        <v>0.90691959578207382</v>
      </c>
      <c r="C35">
        <v>0.82832362555567041</v>
      </c>
      <c r="D35">
        <v>0.7800397270753644</v>
      </c>
      <c r="E35">
        <v>0.75706636307246977</v>
      </c>
      <c r="F35">
        <v>0.74830340845652843</v>
      </c>
      <c r="G35">
        <v>0.75650631861883599</v>
      </c>
      <c r="H35">
        <v>0.79135545228987902</v>
      </c>
      <c r="I35">
        <v>0.88754621833970848</v>
      </c>
      <c r="J35">
        <v>1.0245244939522382</v>
      </c>
      <c r="K35">
        <v>1.1287484048382095</v>
      </c>
      <c r="L35">
        <v>1.217046767290396</v>
      </c>
      <c r="M35">
        <v>1.2725692753023881</v>
      </c>
      <c r="N35">
        <v>1.2909981029670217</v>
      </c>
      <c r="O35">
        <v>1.2773585857541609</v>
      </c>
      <c r="P35">
        <v>1.2738777390675076</v>
      </c>
      <c r="Q35">
        <v>1.2899111950790862</v>
      </c>
      <c r="R35">
        <v>1.3363565625969194</v>
      </c>
      <c r="S35">
        <v>1.4751099844929185</v>
      </c>
      <c r="T35">
        <v>1.5373796660808436</v>
      </c>
      <c r="U35">
        <v>1.502288493745477</v>
      </c>
      <c r="V35">
        <v>1.4479740111650987</v>
      </c>
      <c r="W35">
        <v>1.3618605303421896</v>
      </c>
      <c r="X35">
        <v>1.2094854605603225</v>
      </c>
      <c r="Y35">
        <v>1.0314113708260106</v>
      </c>
    </row>
    <row r="36" spans="1:25" x14ac:dyDescent="0.35">
      <c r="A36" s="1">
        <v>44900</v>
      </c>
      <c r="B36">
        <v>0.92757665253799249</v>
      </c>
      <c r="C36">
        <v>0.829509435542231</v>
      </c>
      <c r="D36">
        <v>0.78156984699679521</v>
      </c>
      <c r="E36">
        <v>0.75427349012715805</v>
      </c>
      <c r="F36">
        <v>0.75962729763258552</v>
      </c>
      <c r="G36">
        <v>0.80350813294737933</v>
      </c>
      <c r="H36">
        <v>0.9263544246872738</v>
      </c>
      <c r="I36">
        <v>0.99661046934766884</v>
      </c>
      <c r="J36">
        <v>0.99697121161997315</v>
      </c>
      <c r="K36">
        <v>1.0028843543885042</v>
      </c>
      <c r="L36">
        <v>1.0137728956890315</v>
      </c>
      <c r="M36">
        <v>1.0197583004238602</v>
      </c>
      <c r="N36">
        <v>1.0251167114649025</v>
      </c>
      <c r="O36">
        <v>1.0212003938798717</v>
      </c>
      <c r="P36">
        <v>1.0241795244494987</v>
      </c>
      <c r="Q36">
        <v>1.0498593156208</v>
      </c>
      <c r="R36">
        <v>1.1317029308384163</v>
      </c>
      <c r="S36">
        <v>1.3047947172542127</v>
      </c>
      <c r="T36">
        <v>1.4584957055722112</v>
      </c>
      <c r="U36">
        <v>1.4649338364519797</v>
      </c>
      <c r="V36">
        <v>1.4429277979944175</v>
      </c>
      <c r="W36">
        <v>1.3709942685826526</v>
      </c>
      <c r="X36">
        <v>1.2184799865605291</v>
      </c>
      <c r="Y36">
        <v>1.0300492411868087</v>
      </c>
    </row>
    <row r="37" spans="1:25" x14ac:dyDescent="0.35">
      <c r="A37" s="1">
        <v>44901</v>
      </c>
      <c r="B37">
        <v>0.87594503710718996</v>
      </c>
      <c r="C37">
        <v>0.77711833564585531</v>
      </c>
      <c r="D37">
        <v>0.72628206323834421</v>
      </c>
      <c r="E37">
        <v>0.69338228160107862</v>
      </c>
      <c r="F37">
        <v>0.68864681895537416</v>
      </c>
      <c r="G37">
        <v>0.72672363879991486</v>
      </c>
      <c r="H37">
        <v>0.84219488150306343</v>
      </c>
      <c r="I37">
        <v>0.91135625900797979</v>
      </c>
      <c r="J37">
        <v>0.90389193629432651</v>
      </c>
      <c r="K37">
        <v>0.91896193747298893</v>
      </c>
      <c r="L37">
        <v>0.9563682948062342</v>
      </c>
      <c r="M37">
        <v>0.98606595857311541</v>
      </c>
      <c r="N37">
        <v>1.0331440418611288</v>
      </c>
      <c r="O37">
        <v>1.0647946914695852</v>
      </c>
      <c r="P37">
        <v>1.0676382291940221</v>
      </c>
      <c r="Q37">
        <v>1.0827964305137108</v>
      </c>
      <c r="R37">
        <v>1.1583212527321187</v>
      </c>
      <c r="S37">
        <v>1.3417962020186147</v>
      </c>
      <c r="T37">
        <v>1.4572445838390897</v>
      </c>
      <c r="U37">
        <v>1.4663518338540815</v>
      </c>
      <c r="V37">
        <v>1.4447982377961908</v>
      </c>
      <c r="W37">
        <v>1.3859231460362822</v>
      </c>
      <c r="X37">
        <v>1.2363259684159811</v>
      </c>
      <c r="Y37">
        <v>1.0340088627147699</v>
      </c>
    </row>
    <row r="38" spans="1:25" x14ac:dyDescent="0.35">
      <c r="A38" s="1">
        <v>44902</v>
      </c>
      <c r="B38">
        <v>0.89177556561460247</v>
      </c>
      <c r="C38">
        <v>0.78816578437474794</v>
      </c>
      <c r="D38">
        <v>0.72996378743106238</v>
      </c>
      <c r="E38">
        <v>0.70171212848100351</v>
      </c>
      <c r="F38">
        <v>0.68710063194158677</v>
      </c>
      <c r="G38">
        <v>0.72968708758884093</v>
      </c>
      <c r="H38">
        <v>0.84193928832128107</v>
      </c>
      <c r="I38">
        <v>0.9241570807028282</v>
      </c>
      <c r="J38">
        <v>0.93008687232339859</v>
      </c>
      <c r="K38">
        <v>0.95291852999137694</v>
      </c>
      <c r="L38">
        <v>0.98466016596738137</v>
      </c>
      <c r="M38">
        <v>1.0191967342102488</v>
      </c>
      <c r="N38">
        <v>1.0452843457977745</v>
      </c>
      <c r="O38">
        <v>1.0549473995479632</v>
      </c>
      <c r="P38">
        <v>1.0567971417877577</v>
      </c>
      <c r="Q38">
        <v>1.0719489618250209</v>
      </c>
      <c r="R38">
        <v>1.1434943288619055</v>
      </c>
      <c r="S38">
        <v>1.3148970313634099</v>
      </c>
      <c r="T38">
        <v>1.4208790853389963</v>
      </c>
      <c r="U38">
        <v>1.4125329649764575</v>
      </c>
      <c r="V38">
        <v>1.3853533320650386</v>
      </c>
      <c r="W38">
        <v>1.3253917034920151</v>
      </c>
      <c r="X38">
        <v>1.1774370663931562</v>
      </c>
      <c r="Y38">
        <v>0.99964327352359128</v>
      </c>
    </row>
    <row r="39" spans="1:25" x14ac:dyDescent="0.35">
      <c r="A39" s="1">
        <v>44903</v>
      </c>
      <c r="B39">
        <v>0.86708657117954135</v>
      </c>
      <c r="C39">
        <v>0.77798451272305802</v>
      </c>
      <c r="D39">
        <v>0.72705071853148484</v>
      </c>
      <c r="E39">
        <v>0.70379175872975175</v>
      </c>
      <c r="F39">
        <v>0.70202722551414887</v>
      </c>
      <c r="G39">
        <v>0.73924106759748176</v>
      </c>
      <c r="H39">
        <v>0.8443852670803087</v>
      </c>
      <c r="I39">
        <v>0.92256241903015057</v>
      </c>
      <c r="J39">
        <v>0.91924348699984804</v>
      </c>
      <c r="K39">
        <v>0.94326864671659172</v>
      </c>
      <c r="L39">
        <v>0.97883150826991017</v>
      </c>
      <c r="M39">
        <v>1.0103048602071381</v>
      </c>
      <c r="N39">
        <v>1.0410836461841166</v>
      </c>
      <c r="O39">
        <v>1.0647487409285334</v>
      </c>
      <c r="P39">
        <v>1.0757140421492977</v>
      </c>
      <c r="Q39">
        <v>1.098901500339647</v>
      </c>
      <c r="R39">
        <v>1.1795336674314323</v>
      </c>
      <c r="S39">
        <v>1.3376611089341084</v>
      </c>
      <c r="T39">
        <v>1.4309023967592416</v>
      </c>
      <c r="U39">
        <v>1.4228798704689196</v>
      </c>
      <c r="V39">
        <v>1.4118219237143823</v>
      </c>
      <c r="W39">
        <v>1.3663987898852439</v>
      </c>
      <c r="X39">
        <v>1.2317871453223337</v>
      </c>
      <c r="Y39">
        <v>1.0561585907911757</v>
      </c>
    </row>
    <row r="40" spans="1:25" x14ac:dyDescent="0.35">
      <c r="A40" s="1">
        <v>44904</v>
      </c>
      <c r="B40">
        <v>0.91877241139716248</v>
      </c>
      <c r="C40">
        <v>0.81809664241335134</v>
      </c>
      <c r="D40">
        <v>0.76280949549864396</v>
      </c>
      <c r="E40">
        <v>0.73153923939645538</v>
      </c>
      <c r="F40">
        <v>0.72374287212054356</v>
      </c>
      <c r="G40">
        <v>0.74975001370000405</v>
      </c>
      <c r="H40">
        <v>0.84463553543234626</v>
      </c>
      <c r="I40">
        <v>0.92224691749909271</v>
      </c>
      <c r="J40">
        <v>0.93477288598598163</v>
      </c>
      <c r="K40">
        <v>0.96453360326649451</v>
      </c>
      <c r="L40">
        <v>0.99561785363846256</v>
      </c>
      <c r="M40">
        <v>1.0121014379317441</v>
      </c>
      <c r="N40">
        <v>1.0315505664563931</v>
      </c>
      <c r="O40">
        <v>1.0387845738988557</v>
      </c>
      <c r="P40">
        <v>1.043480700571678</v>
      </c>
      <c r="Q40">
        <v>1.0550699227526565</v>
      </c>
      <c r="R40">
        <v>1.1120645192642735</v>
      </c>
      <c r="S40">
        <v>1.2400682167144186</v>
      </c>
      <c r="T40">
        <v>1.3048327896413494</v>
      </c>
      <c r="U40">
        <v>1.284587433425735</v>
      </c>
      <c r="V40">
        <v>1.2564274359899623</v>
      </c>
      <c r="W40">
        <v>1.2221473014093944</v>
      </c>
      <c r="X40">
        <v>1.1462890814586728</v>
      </c>
      <c r="Y40">
        <v>1.007525222999877</v>
      </c>
    </row>
    <row r="41" spans="1:25" x14ac:dyDescent="0.35">
      <c r="A41" s="1">
        <v>44905</v>
      </c>
      <c r="B41">
        <v>0.88951242602081959</v>
      </c>
      <c r="C41">
        <v>0.80552737177976019</v>
      </c>
      <c r="D41">
        <v>0.75476364298092158</v>
      </c>
      <c r="E41">
        <v>0.71888630780301987</v>
      </c>
      <c r="F41">
        <v>0.70490801663420055</v>
      </c>
      <c r="G41">
        <v>0.70773659482776441</v>
      </c>
      <c r="H41">
        <v>0.75019948633323819</v>
      </c>
      <c r="I41">
        <v>0.83836744543841579</v>
      </c>
      <c r="J41">
        <v>0.95689823545954988</v>
      </c>
      <c r="K41">
        <v>1.0732131096690942</v>
      </c>
      <c r="L41">
        <v>1.1692567837512564</v>
      </c>
      <c r="M41">
        <v>1.231844861884851</v>
      </c>
      <c r="N41">
        <v>1.2705179710990069</v>
      </c>
      <c r="O41">
        <v>1.2849120200917321</v>
      </c>
      <c r="P41">
        <v>1.2640664034227906</v>
      </c>
      <c r="Q41">
        <v>1.2612308181445959</v>
      </c>
      <c r="R41">
        <v>1.2909078088100878</v>
      </c>
      <c r="S41">
        <v>1.3549220421769215</v>
      </c>
      <c r="T41">
        <v>1.3572850840188426</v>
      </c>
      <c r="U41">
        <v>1.3035391598529309</v>
      </c>
      <c r="V41">
        <v>1.2538295501073242</v>
      </c>
      <c r="W41">
        <v>1.1951282254095477</v>
      </c>
      <c r="X41">
        <v>1.0974458096041622</v>
      </c>
      <c r="Y41">
        <v>0.9787385665719569</v>
      </c>
    </row>
    <row r="42" spans="1:25" x14ac:dyDescent="0.35">
      <c r="A42" s="1">
        <v>44906</v>
      </c>
      <c r="B42">
        <v>0.86889139195957044</v>
      </c>
      <c r="C42">
        <v>0.78536101289065896</v>
      </c>
      <c r="D42">
        <v>0.72982607639276598</v>
      </c>
      <c r="E42">
        <v>0.70080284673887427</v>
      </c>
      <c r="F42">
        <v>0.68494310347679721</v>
      </c>
      <c r="G42">
        <v>0.6919152781396426</v>
      </c>
      <c r="H42">
        <v>0.72187652965430527</v>
      </c>
      <c r="I42">
        <v>0.82016631824253627</v>
      </c>
      <c r="J42">
        <v>0.95620411450643694</v>
      </c>
      <c r="K42">
        <v>1.0668377718638726</v>
      </c>
      <c r="L42">
        <v>1.1493189393845402</v>
      </c>
      <c r="M42">
        <v>1.2041880745896454</v>
      </c>
      <c r="N42">
        <v>1.2370074223644867</v>
      </c>
      <c r="O42">
        <v>1.2368456170932536</v>
      </c>
      <c r="P42">
        <v>1.2273965769655464</v>
      </c>
      <c r="Q42">
        <v>1.2414950858756921</v>
      </c>
      <c r="R42">
        <v>1.2796317539484621</v>
      </c>
      <c r="S42">
        <v>1.3909869046289749</v>
      </c>
      <c r="T42">
        <v>1.4550476131396219</v>
      </c>
      <c r="U42">
        <v>1.4327346652026651</v>
      </c>
      <c r="V42">
        <v>1.3916052664772565</v>
      </c>
      <c r="W42">
        <v>1.3093352822338844</v>
      </c>
      <c r="X42">
        <v>1.1655720173033421</v>
      </c>
      <c r="Y42">
        <v>0.99645430577784389</v>
      </c>
    </row>
    <row r="43" spans="1:25" x14ac:dyDescent="0.35">
      <c r="A43" s="1">
        <v>44907</v>
      </c>
      <c r="B43">
        <v>0.87004862946282724</v>
      </c>
      <c r="C43">
        <v>0.77597927651848819</v>
      </c>
      <c r="D43">
        <v>0.73011313548632562</v>
      </c>
      <c r="E43">
        <v>0.70766538359739128</v>
      </c>
      <c r="F43">
        <v>0.71312383221051845</v>
      </c>
      <c r="G43">
        <v>0.76568294748204113</v>
      </c>
      <c r="H43">
        <v>0.89040444183901779</v>
      </c>
      <c r="I43">
        <v>0.97667556750743378</v>
      </c>
      <c r="J43">
        <v>0.99665335934624477</v>
      </c>
      <c r="K43">
        <v>1.0376328105937478</v>
      </c>
      <c r="L43">
        <v>1.0671413516374899</v>
      </c>
      <c r="M43">
        <v>1.0945235170779519</v>
      </c>
      <c r="N43">
        <v>1.1012890421127943</v>
      </c>
      <c r="O43">
        <v>1.0861522323957933</v>
      </c>
      <c r="P43">
        <v>1.0687539319197858</v>
      </c>
      <c r="Q43">
        <v>1.0844119127967808</v>
      </c>
      <c r="R43">
        <v>1.1723296857359089</v>
      </c>
      <c r="S43">
        <v>1.3398005835328761</v>
      </c>
      <c r="T43">
        <v>1.4356452215233062</v>
      </c>
      <c r="U43">
        <v>1.4262201182367462</v>
      </c>
      <c r="V43">
        <v>1.3893520272701332</v>
      </c>
      <c r="W43">
        <v>1.3152818379011013</v>
      </c>
      <c r="X43">
        <v>1.1680881523388875</v>
      </c>
      <c r="Y43">
        <v>0.99954662059610511</v>
      </c>
    </row>
    <row r="44" spans="1:25" x14ac:dyDescent="0.35">
      <c r="A44" s="1">
        <v>44908</v>
      </c>
      <c r="B44">
        <v>0.86506576578719074</v>
      </c>
      <c r="C44">
        <v>0.78329157847608744</v>
      </c>
      <c r="D44">
        <v>0.74117080348123154</v>
      </c>
      <c r="E44">
        <v>0.71727976309261732</v>
      </c>
      <c r="F44">
        <v>0.71795335679107952</v>
      </c>
      <c r="G44">
        <v>0.75580411920229884</v>
      </c>
      <c r="H44">
        <v>0.86232109263603929</v>
      </c>
      <c r="I44">
        <v>0.94164795906233811</v>
      </c>
      <c r="J44">
        <v>0.9569886344014088</v>
      </c>
      <c r="K44">
        <v>0.99148931838462084</v>
      </c>
      <c r="L44">
        <v>1.0112753169432414</v>
      </c>
      <c r="M44">
        <v>1.040770893024612</v>
      </c>
      <c r="N44">
        <v>1.0530201327847679</v>
      </c>
      <c r="O44">
        <v>1.0501010454654962</v>
      </c>
      <c r="P44">
        <v>1.0233696942186616</v>
      </c>
      <c r="Q44">
        <v>1.0268200271111714</v>
      </c>
      <c r="R44">
        <v>1.0927875443710195</v>
      </c>
      <c r="S44">
        <v>1.2354216821127275</v>
      </c>
      <c r="T44">
        <v>1.3632040203530242</v>
      </c>
      <c r="U44">
        <v>1.3628658410615337</v>
      </c>
      <c r="V44">
        <v>1.3292389433053917</v>
      </c>
      <c r="W44">
        <v>1.2855361011819519</v>
      </c>
      <c r="X44">
        <v>1.1504092060107802</v>
      </c>
      <c r="Y44">
        <v>0.99382439157547753</v>
      </c>
    </row>
    <row r="45" spans="1:25" x14ac:dyDescent="0.35">
      <c r="A45" s="1">
        <v>44909</v>
      </c>
      <c r="B45">
        <v>0.86571062052135794</v>
      </c>
      <c r="C45">
        <v>0.77806189392921032</v>
      </c>
      <c r="D45">
        <v>0.73688440269261402</v>
      </c>
      <c r="E45">
        <v>0.71889904042022978</v>
      </c>
      <c r="F45">
        <v>0.72865033450868055</v>
      </c>
      <c r="G45">
        <v>0.77989976734326683</v>
      </c>
      <c r="H45">
        <v>0.90056562057305944</v>
      </c>
      <c r="I45">
        <v>0.98992876567847865</v>
      </c>
      <c r="J45">
        <v>0.99740474619735486</v>
      </c>
      <c r="K45">
        <v>1.0127018509135655</v>
      </c>
      <c r="L45">
        <v>1.0184262736663598</v>
      </c>
      <c r="M45">
        <v>1.0246753931898789</v>
      </c>
      <c r="N45">
        <v>1.0203638017144216</v>
      </c>
      <c r="O45">
        <v>1.0060521812861265</v>
      </c>
      <c r="P45">
        <v>0.99081652793431851</v>
      </c>
      <c r="Q45">
        <v>0.99798400355706296</v>
      </c>
      <c r="R45">
        <v>1.0696197179166365</v>
      </c>
      <c r="S45">
        <v>1.2650985844130329</v>
      </c>
      <c r="T45">
        <v>1.4273300406373759</v>
      </c>
      <c r="U45">
        <v>1.4514273201046439</v>
      </c>
      <c r="V45">
        <v>1.4536425358549876</v>
      </c>
      <c r="W45">
        <v>1.4084176302102183</v>
      </c>
      <c r="X45">
        <v>1.2827924588197583</v>
      </c>
      <c r="Y45">
        <v>1.1375742557569615</v>
      </c>
    </row>
    <row r="46" spans="1:25" x14ac:dyDescent="0.35">
      <c r="A46" s="1">
        <v>44910</v>
      </c>
      <c r="B46">
        <v>1.0162006971689275</v>
      </c>
      <c r="C46">
        <v>0.95137276098335766</v>
      </c>
      <c r="D46">
        <v>0.92343875316166413</v>
      </c>
      <c r="E46">
        <v>0.92459191420541142</v>
      </c>
      <c r="F46">
        <v>0.95274554161401537</v>
      </c>
      <c r="G46">
        <v>1.0244532115062861</v>
      </c>
      <c r="H46">
        <v>1.1679144566901125</v>
      </c>
      <c r="I46">
        <v>1.2621625369420943</v>
      </c>
      <c r="J46">
        <v>1.2263723070273223</v>
      </c>
      <c r="K46">
        <v>1.1957300647120017</v>
      </c>
      <c r="L46">
        <v>1.1615815755893673</v>
      </c>
      <c r="M46">
        <v>1.1247772192659355</v>
      </c>
      <c r="N46">
        <v>1.0969759517048685</v>
      </c>
      <c r="O46">
        <v>1.0669105965127077</v>
      </c>
      <c r="P46">
        <v>1.0381923139762619</v>
      </c>
      <c r="Q46">
        <v>1.0346694031563903</v>
      </c>
      <c r="R46">
        <v>1.1045769140089385</v>
      </c>
      <c r="S46">
        <v>1.2900788146266911</v>
      </c>
      <c r="T46">
        <v>1.4529956289927968</v>
      </c>
      <c r="U46">
        <v>1.4844656006800034</v>
      </c>
      <c r="V46">
        <v>1.4898143692079244</v>
      </c>
      <c r="W46">
        <v>1.4529877390507666</v>
      </c>
      <c r="X46">
        <v>1.3284094559352424</v>
      </c>
      <c r="Y46">
        <v>1.1887980536764233</v>
      </c>
    </row>
    <row r="47" spans="1:25" x14ac:dyDescent="0.35">
      <c r="A47" s="1">
        <v>44911</v>
      </c>
      <c r="B47">
        <v>1.0989197292249655</v>
      </c>
      <c r="C47">
        <v>1.040055742387296</v>
      </c>
      <c r="D47">
        <v>1.0129261128725691</v>
      </c>
      <c r="E47">
        <v>1.0088137945940132</v>
      </c>
      <c r="F47">
        <v>1.0241721868207099</v>
      </c>
      <c r="G47">
        <v>1.0723733239434872</v>
      </c>
      <c r="H47">
        <v>1.1969402369384965</v>
      </c>
      <c r="I47">
        <v>1.292619562317348</v>
      </c>
      <c r="J47">
        <v>1.2961099811582601</v>
      </c>
      <c r="K47">
        <v>1.3119442793293086</v>
      </c>
      <c r="L47">
        <v>1.3298118928399318</v>
      </c>
      <c r="M47">
        <v>1.3344633423715775</v>
      </c>
      <c r="N47">
        <v>1.3176557607947037</v>
      </c>
      <c r="O47">
        <v>1.2861955414776804</v>
      </c>
      <c r="P47">
        <v>1.2616039832389179</v>
      </c>
      <c r="Q47">
        <v>1.2577352621814639</v>
      </c>
      <c r="R47">
        <v>1.3166124713289113</v>
      </c>
      <c r="S47">
        <v>1.4686487018641119</v>
      </c>
      <c r="T47">
        <v>1.5653135091757826</v>
      </c>
      <c r="U47">
        <v>1.5570818581554122</v>
      </c>
      <c r="V47">
        <v>1.5297201101962563</v>
      </c>
      <c r="W47">
        <v>1.4802681876562818</v>
      </c>
      <c r="X47">
        <v>1.3876261662333687</v>
      </c>
      <c r="Y47">
        <v>1.2486753202165042</v>
      </c>
    </row>
    <row r="48" spans="1:25" x14ac:dyDescent="0.35">
      <c r="A48" s="1">
        <v>44912</v>
      </c>
      <c r="B48">
        <v>1.1409571510416989</v>
      </c>
      <c r="C48">
        <v>1.0621107191683781</v>
      </c>
      <c r="D48">
        <v>1.0228660300441168</v>
      </c>
      <c r="E48">
        <v>1.0090081315190211</v>
      </c>
      <c r="F48">
        <v>1.0232897987337872</v>
      </c>
      <c r="G48">
        <v>1.0726428036625446</v>
      </c>
      <c r="H48">
        <v>1.1511586985432967</v>
      </c>
      <c r="I48">
        <v>1.2532512383942549</v>
      </c>
      <c r="J48">
        <v>1.345846320185154</v>
      </c>
      <c r="K48">
        <v>1.3868654343738946</v>
      </c>
      <c r="L48">
        <v>1.3988386985019308</v>
      </c>
      <c r="M48">
        <v>1.3796528814512845</v>
      </c>
      <c r="N48">
        <v>1.3374066814343242</v>
      </c>
      <c r="O48">
        <v>1.2893035177635892</v>
      </c>
      <c r="P48">
        <v>1.2406821354777462</v>
      </c>
      <c r="Q48">
        <v>1.226054329054022</v>
      </c>
      <c r="R48">
        <v>1.2551574865198587</v>
      </c>
      <c r="S48">
        <v>1.3872113584797172</v>
      </c>
      <c r="T48">
        <v>1.5040811952288469</v>
      </c>
      <c r="U48">
        <v>1.507054727201653</v>
      </c>
      <c r="V48">
        <v>1.5133155821538857</v>
      </c>
      <c r="W48">
        <v>1.5048663351182756</v>
      </c>
      <c r="X48">
        <v>1.4572042642128362</v>
      </c>
      <c r="Y48">
        <v>1.3717607474006646</v>
      </c>
    </row>
    <row r="49" spans="1:25" x14ac:dyDescent="0.35">
      <c r="A49" s="1">
        <v>44913</v>
      </c>
      <c r="B49">
        <v>1.2707967805218054</v>
      </c>
      <c r="C49">
        <v>1.2104422418455638</v>
      </c>
      <c r="D49">
        <v>1.1720279000071356</v>
      </c>
      <c r="E49">
        <v>1.1672835657903038</v>
      </c>
      <c r="F49">
        <v>1.1778297509071975</v>
      </c>
      <c r="G49">
        <v>1.2057656353898543</v>
      </c>
      <c r="H49">
        <v>1.2631803753713848</v>
      </c>
      <c r="I49">
        <v>1.3687354096065207</v>
      </c>
      <c r="J49">
        <v>1.4558718341160033</v>
      </c>
      <c r="K49">
        <v>1.4627165800231441</v>
      </c>
      <c r="L49">
        <v>1.4513205569039567</v>
      </c>
      <c r="M49">
        <v>1.4240315308653975</v>
      </c>
      <c r="N49">
        <v>1.4102607661514248</v>
      </c>
      <c r="O49">
        <v>1.3795404260027777</v>
      </c>
      <c r="P49">
        <v>1.3340556273132373</v>
      </c>
      <c r="Q49">
        <v>1.3294995082674157</v>
      </c>
      <c r="R49">
        <v>1.3607030597038852</v>
      </c>
      <c r="S49">
        <v>1.5076996201611395</v>
      </c>
      <c r="T49">
        <v>1.6154037533001926</v>
      </c>
      <c r="U49">
        <v>1.6043432076269741</v>
      </c>
      <c r="V49">
        <v>1.5651060673906321</v>
      </c>
      <c r="W49">
        <v>1.4917061693566318</v>
      </c>
      <c r="X49">
        <v>1.3554174566618649</v>
      </c>
      <c r="Y49">
        <v>1.1932704549896638</v>
      </c>
    </row>
    <row r="50" spans="1:25" x14ac:dyDescent="0.35">
      <c r="A50" s="1">
        <v>44914</v>
      </c>
      <c r="B50">
        <v>1.0765340448194916</v>
      </c>
      <c r="C50">
        <v>0.98546061903432303</v>
      </c>
      <c r="D50">
        <v>0.93087826864807299</v>
      </c>
      <c r="E50">
        <v>0.91258605880102173</v>
      </c>
      <c r="F50">
        <v>0.9228589933711826</v>
      </c>
      <c r="G50">
        <v>0.9695829936193755</v>
      </c>
      <c r="H50">
        <v>1.0526926348772996</v>
      </c>
      <c r="I50">
        <v>1.147710141780163</v>
      </c>
      <c r="J50">
        <v>1.2225615704402322</v>
      </c>
      <c r="K50">
        <v>1.2847139835985895</v>
      </c>
      <c r="L50">
        <v>1.3310142721227729</v>
      </c>
      <c r="M50">
        <v>1.3479802210984602</v>
      </c>
      <c r="N50">
        <v>1.3518214748859865</v>
      </c>
      <c r="O50">
        <v>1.337930357087457</v>
      </c>
      <c r="P50">
        <v>1.3169260240540235</v>
      </c>
      <c r="Q50">
        <v>1.3249158336694278</v>
      </c>
      <c r="R50">
        <v>1.3737170436095514</v>
      </c>
      <c r="S50">
        <v>1.5324643088346313</v>
      </c>
      <c r="T50">
        <v>1.6587080424823422</v>
      </c>
      <c r="U50">
        <v>1.6567112348628217</v>
      </c>
      <c r="V50">
        <v>1.6173920350779221</v>
      </c>
      <c r="W50">
        <v>1.5348039069690482</v>
      </c>
      <c r="X50">
        <v>1.3862046318989854</v>
      </c>
      <c r="Y50">
        <v>1.2235190425960971</v>
      </c>
    </row>
    <row r="51" spans="1:25" x14ac:dyDescent="0.35">
      <c r="A51" s="1">
        <v>44915</v>
      </c>
      <c r="B51">
        <v>1.0900111193392312</v>
      </c>
      <c r="C51">
        <v>1.0037110833469511</v>
      </c>
      <c r="D51">
        <v>0.95940618425978985</v>
      </c>
      <c r="E51">
        <v>0.93587177026168877</v>
      </c>
      <c r="F51">
        <v>0.94744100575669632</v>
      </c>
      <c r="G51">
        <v>0.99679708938289779</v>
      </c>
      <c r="H51">
        <v>1.0824443040147942</v>
      </c>
      <c r="I51">
        <v>1.1684612752023531</v>
      </c>
      <c r="J51">
        <v>1.2220829301439484</v>
      </c>
      <c r="K51">
        <v>1.2498709780178183</v>
      </c>
      <c r="L51">
        <v>1.2524387148687421</v>
      </c>
      <c r="M51">
        <v>1.2285737169476065</v>
      </c>
      <c r="N51">
        <v>1.2075531475662806</v>
      </c>
      <c r="O51">
        <v>1.1709550903220067</v>
      </c>
      <c r="P51">
        <v>1.1430004819655921</v>
      </c>
      <c r="Q51">
        <v>1.1396248239170772</v>
      </c>
      <c r="R51">
        <v>1.1973513477454147</v>
      </c>
      <c r="S51">
        <v>1.3667165773409979</v>
      </c>
      <c r="T51">
        <v>1.5220250229088796</v>
      </c>
      <c r="U51">
        <v>1.5589974226217689</v>
      </c>
      <c r="V51">
        <v>1.5530656259243707</v>
      </c>
      <c r="W51">
        <v>1.5121040052788679</v>
      </c>
      <c r="X51">
        <v>1.4011392415144062</v>
      </c>
      <c r="Y51">
        <v>1.2616165529324399</v>
      </c>
    </row>
    <row r="52" spans="1:25" x14ac:dyDescent="0.35">
      <c r="A52" s="1">
        <v>44916</v>
      </c>
      <c r="B52">
        <v>1.1367614975219877</v>
      </c>
      <c r="C52">
        <v>1.0761170447117812</v>
      </c>
      <c r="D52">
        <v>1.0583238149805978</v>
      </c>
      <c r="E52">
        <v>1.0699304667267899</v>
      </c>
      <c r="F52">
        <v>1.1075335048774233</v>
      </c>
      <c r="G52">
        <v>1.1736144963719253</v>
      </c>
      <c r="H52">
        <v>1.2744881518744364</v>
      </c>
      <c r="I52">
        <v>1.3616900788496065</v>
      </c>
      <c r="J52">
        <v>1.3993670571225274</v>
      </c>
      <c r="K52">
        <v>1.4008933813491309</v>
      </c>
      <c r="L52">
        <v>1.3775003288847705</v>
      </c>
      <c r="M52">
        <v>1.3404238290461101</v>
      </c>
      <c r="N52">
        <v>1.3095180431563009</v>
      </c>
      <c r="O52">
        <v>1.273385585332153</v>
      </c>
      <c r="P52">
        <v>1.2428135213009772</v>
      </c>
      <c r="Q52">
        <v>1.2417379626105591</v>
      </c>
      <c r="R52">
        <v>1.3043308818662454</v>
      </c>
      <c r="S52">
        <v>1.4800487059728784</v>
      </c>
      <c r="T52">
        <v>1.6164544339458726</v>
      </c>
      <c r="U52">
        <v>1.6306245345970232</v>
      </c>
      <c r="V52">
        <v>1.625904264539189</v>
      </c>
      <c r="W52">
        <v>1.5932296401711028</v>
      </c>
      <c r="X52">
        <v>1.4877753168877157</v>
      </c>
      <c r="Y52">
        <v>1.3475011552336114</v>
      </c>
    </row>
    <row r="53" spans="1:25" x14ac:dyDescent="0.35">
      <c r="A53" s="1">
        <v>44917</v>
      </c>
      <c r="B53">
        <v>1.2325159518466042</v>
      </c>
      <c r="C53">
        <v>1.1468133228532129</v>
      </c>
      <c r="D53">
        <v>1.0902193937388174</v>
      </c>
      <c r="E53">
        <v>1.0584627690271069</v>
      </c>
      <c r="F53">
        <v>1.0546415292012701</v>
      </c>
      <c r="G53">
        <v>1.0820279033208884</v>
      </c>
      <c r="H53">
        <v>1.1367423389974247</v>
      </c>
      <c r="I53">
        <v>1.2369160201052838</v>
      </c>
      <c r="J53">
        <v>1.4121366342265567</v>
      </c>
      <c r="K53">
        <v>1.6385324383861994</v>
      </c>
      <c r="L53">
        <v>1.811915165837565</v>
      </c>
      <c r="M53">
        <v>1.9508182354097072</v>
      </c>
      <c r="N53">
        <v>2.0332472298352484</v>
      </c>
      <c r="O53">
        <v>2.0868129081300224</v>
      </c>
      <c r="P53">
        <v>2.1317907437093422</v>
      </c>
      <c r="Q53">
        <v>2.1830676350435927</v>
      </c>
      <c r="R53">
        <v>2.2465874393687106</v>
      </c>
      <c r="S53">
        <v>2.4408610780734508</v>
      </c>
      <c r="T53">
        <v>2.6103814770764595</v>
      </c>
      <c r="U53">
        <v>2.622308692639439</v>
      </c>
      <c r="V53">
        <v>2.6248928152568491</v>
      </c>
      <c r="W53">
        <v>2.5845650712062134</v>
      </c>
      <c r="X53">
        <v>2.4725866936943457</v>
      </c>
      <c r="Y53">
        <v>2.3227438293119316</v>
      </c>
    </row>
    <row r="54" spans="1:25" x14ac:dyDescent="0.35">
      <c r="A54" s="1">
        <v>44918</v>
      </c>
      <c r="B54">
        <v>2.1815901790903389</v>
      </c>
      <c r="C54">
        <v>2.0821993685612585</v>
      </c>
      <c r="D54">
        <v>2.0196030384757777</v>
      </c>
      <c r="E54">
        <v>1.9887410129079894</v>
      </c>
      <c r="F54">
        <v>1.9786435370083497</v>
      </c>
      <c r="G54">
        <v>1.9894851354397836</v>
      </c>
      <c r="H54">
        <v>2.021245013950391</v>
      </c>
      <c r="I54">
        <v>2.0876654160608399</v>
      </c>
      <c r="J54">
        <v>2.1542389622315663</v>
      </c>
      <c r="K54">
        <v>2.1855643817257118</v>
      </c>
      <c r="L54">
        <v>2.1770601945402164</v>
      </c>
      <c r="M54">
        <v>2.1363829242666474</v>
      </c>
      <c r="N54">
        <v>2.0866895443423878</v>
      </c>
      <c r="O54">
        <v>2.0475739401736095</v>
      </c>
      <c r="P54">
        <v>2.0100298914785761</v>
      </c>
      <c r="Q54">
        <v>2.0194107661029292</v>
      </c>
      <c r="R54">
        <v>2.0738180492617357</v>
      </c>
      <c r="S54">
        <v>2.2165724603360091</v>
      </c>
      <c r="T54">
        <v>2.3017329332635641</v>
      </c>
      <c r="U54">
        <v>2.294323697670523</v>
      </c>
      <c r="V54">
        <v>2.2792864638810006</v>
      </c>
      <c r="W54">
        <v>2.2331485525306154</v>
      </c>
      <c r="X54">
        <v>2.1397955745513433</v>
      </c>
      <c r="Y54">
        <v>2.0104911757831969</v>
      </c>
    </row>
    <row r="55" spans="1:25" x14ac:dyDescent="0.35">
      <c r="A55" s="1">
        <v>44919</v>
      </c>
      <c r="B55">
        <v>1.8379859183185954</v>
      </c>
      <c r="C55">
        <v>1.7426701926885289</v>
      </c>
      <c r="D55">
        <v>1.6878703651805944</v>
      </c>
      <c r="E55">
        <v>1.6552913202778488</v>
      </c>
      <c r="F55">
        <v>1.639066981316462</v>
      </c>
      <c r="G55">
        <v>1.6440242233462012</v>
      </c>
      <c r="H55">
        <v>1.675722893771568</v>
      </c>
      <c r="I55">
        <v>1.7470548148347314</v>
      </c>
      <c r="J55">
        <v>1.8373850750929936</v>
      </c>
      <c r="K55">
        <v>1.8867218627488491</v>
      </c>
      <c r="L55">
        <v>1.8774333221992532</v>
      </c>
      <c r="M55">
        <v>1.8269552637484345</v>
      </c>
      <c r="N55">
        <v>1.7530810257693632</v>
      </c>
      <c r="O55">
        <v>1.6743880854311421</v>
      </c>
      <c r="P55">
        <v>1.6100535852599944</v>
      </c>
      <c r="Q55">
        <v>1.5831203928434407</v>
      </c>
      <c r="R55">
        <v>1.6068963806655836</v>
      </c>
      <c r="S55">
        <v>1.7612203917059028</v>
      </c>
      <c r="T55">
        <v>1.879605414058517</v>
      </c>
      <c r="U55">
        <v>1.890724589736722</v>
      </c>
      <c r="V55">
        <v>1.8827212950141725</v>
      </c>
      <c r="W55">
        <v>1.8723177763001277</v>
      </c>
      <c r="X55">
        <v>1.8182963709448077</v>
      </c>
      <c r="Y55">
        <v>1.7310891157299733</v>
      </c>
    </row>
    <row r="56" spans="1:25" x14ac:dyDescent="0.35">
      <c r="A56" s="1">
        <v>44920</v>
      </c>
      <c r="B56">
        <v>1.6218769431230609</v>
      </c>
      <c r="C56">
        <v>1.5612960330920371</v>
      </c>
      <c r="D56">
        <v>1.5198414994829368</v>
      </c>
      <c r="E56">
        <v>1.49871141778697</v>
      </c>
      <c r="F56">
        <v>1.4891881582213031</v>
      </c>
      <c r="G56">
        <v>1.5060382874870735</v>
      </c>
      <c r="H56">
        <v>1.5483324291623577</v>
      </c>
      <c r="I56">
        <v>1.6545377600827302</v>
      </c>
      <c r="J56">
        <v>1.7441926225439504</v>
      </c>
      <c r="K56">
        <v>1.727368056876939</v>
      </c>
      <c r="L56">
        <v>1.6694212388831438</v>
      </c>
      <c r="M56">
        <v>1.6083102182006206</v>
      </c>
      <c r="N56">
        <v>1.5396073422957601</v>
      </c>
      <c r="O56">
        <v>1.4502207280248192</v>
      </c>
      <c r="P56">
        <v>1.3676710124095139</v>
      </c>
      <c r="Q56">
        <v>1.3198132213029992</v>
      </c>
      <c r="R56">
        <v>1.3163931406411582</v>
      </c>
      <c r="S56">
        <v>1.4257914198552224</v>
      </c>
      <c r="T56">
        <v>1.5320686577042397</v>
      </c>
      <c r="U56">
        <v>1.5478535966907963</v>
      </c>
      <c r="V56">
        <v>1.5500886587383662</v>
      </c>
      <c r="W56">
        <v>1.526168557394002</v>
      </c>
      <c r="X56">
        <v>1.4594481737331955</v>
      </c>
      <c r="Y56">
        <v>1.3662262947259565</v>
      </c>
    </row>
    <row r="57" spans="1:25" x14ac:dyDescent="0.35">
      <c r="A57" s="1">
        <v>44921</v>
      </c>
      <c r="B57">
        <v>1.2696257697768669</v>
      </c>
      <c r="C57">
        <v>1.2090487341791787</v>
      </c>
      <c r="D57">
        <v>1.1781616720148171</v>
      </c>
      <c r="E57">
        <v>1.1829605760490425</v>
      </c>
      <c r="F57">
        <v>1.2014672911403401</v>
      </c>
      <c r="G57">
        <v>1.241294020378469</v>
      </c>
      <c r="H57">
        <v>1.2935490366607687</v>
      </c>
      <c r="I57">
        <v>1.3645263562292076</v>
      </c>
      <c r="J57">
        <v>1.4247517055308112</v>
      </c>
      <c r="K57">
        <v>1.4645866870871902</v>
      </c>
      <c r="L57">
        <v>1.5217835565837059</v>
      </c>
      <c r="M57">
        <v>1.5600958209970828</v>
      </c>
      <c r="N57">
        <v>1.5339049752792397</v>
      </c>
      <c r="O57">
        <v>1.4496858710590783</v>
      </c>
      <c r="P57">
        <v>1.357939279276857</v>
      </c>
      <c r="Q57">
        <v>1.3030793132582077</v>
      </c>
      <c r="R57">
        <v>1.3046964646365411</v>
      </c>
      <c r="S57">
        <v>1.4372850627869052</v>
      </c>
      <c r="T57">
        <v>1.571981015531525</v>
      </c>
      <c r="U57">
        <v>1.585767931987661</v>
      </c>
      <c r="V57">
        <v>1.5877840591685013</v>
      </c>
      <c r="W57">
        <v>1.5812324268537468</v>
      </c>
      <c r="X57">
        <v>1.5404452580710879</v>
      </c>
      <c r="Y57">
        <v>1.4575205578898056</v>
      </c>
    </row>
    <row r="58" spans="1:25" x14ac:dyDescent="0.35">
      <c r="A58" s="1">
        <v>44922</v>
      </c>
      <c r="B58">
        <v>1.3419739752078852</v>
      </c>
      <c r="C58">
        <v>1.292640374725569</v>
      </c>
      <c r="D58">
        <v>1.2919619628107935</v>
      </c>
      <c r="E58">
        <v>1.2957184946034184</v>
      </c>
      <c r="F58">
        <v>1.3233346190955335</v>
      </c>
      <c r="G58">
        <v>1.3771837619609493</v>
      </c>
      <c r="H58">
        <v>1.4519080869616474</v>
      </c>
      <c r="I58">
        <v>1.5347148389712111</v>
      </c>
      <c r="J58">
        <v>1.587575281721529</v>
      </c>
      <c r="K58">
        <v>1.5824396686249549</v>
      </c>
      <c r="L58">
        <v>1.5497929433371838</v>
      </c>
      <c r="M58">
        <v>1.4999678614603296</v>
      </c>
      <c r="N58">
        <v>1.4477239775346664</v>
      </c>
      <c r="O58">
        <v>1.3811042067174697</v>
      </c>
      <c r="P58">
        <v>1.3287365173355559</v>
      </c>
      <c r="Q58">
        <v>1.3095596943539873</v>
      </c>
      <c r="R58">
        <v>1.3661724176086683</v>
      </c>
      <c r="S58">
        <v>1.547311902469594</v>
      </c>
      <c r="T58">
        <v>1.6999407467003653</v>
      </c>
      <c r="U58">
        <v>1.7079330217859134</v>
      </c>
      <c r="V58">
        <v>1.6834988350580815</v>
      </c>
      <c r="W58">
        <v>1.6123512726460469</v>
      </c>
      <c r="X58">
        <v>1.4820125697905173</v>
      </c>
      <c r="Y58">
        <v>1.3325272031776596</v>
      </c>
    </row>
    <row r="59" spans="1:25" x14ac:dyDescent="0.35">
      <c r="A59" s="1">
        <v>44923</v>
      </c>
      <c r="B59">
        <v>1.2557541876215796</v>
      </c>
      <c r="C59">
        <v>1.1750446152207388</v>
      </c>
      <c r="D59">
        <v>1.1321618024379574</v>
      </c>
      <c r="E59">
        <v>1.1199500308700387</v>
      </c>
      <c r="F59">
        <v>1.1276523888859586</v>
      </c>
      <c r="G59">
        <v>1.151813281252424</v>
      </c>
      <c r="H59">
        <v>1.1951207344276944</v>
      </c>
      <c r="I59">
        <v>1.253487819003327</v>
      </c>
      <c r="J59">
        <v>1.3049774157485803</v>
      </c>
      <c r="K59">
        <v>1.3073372621533323</v>
      </c>
      <c r="L59">
        <v>1.2800464560471665</v>
      </c>
      <c r="M59">
        <v>1.2397178250946008</v>
      </c>
      <c r="N59">
        <v>1.183941786449656</v>
      </c>
      <c r="O59">
        <v>1.1255887862645393</v>
      </c>
      <c r="P59">
        <v>1.0875939405785366</v>
      </c>
      <c r="Q59">
        <v>1.0699704754192791</v>
      </c>
      <c r="R59">
        <v>1.0912443686740982</v>
      </c>
      <c r="S59">
        <v>1.218355565966222</v>
      </c>
      <c r="T59">
        <v>1.3377990065742325</v>
      </c>
      <c r="U59">
        <v>1.3300777552672973</v>
      </c>
      <c r="V59">
        <v>1.3018588427406803</v>
      </c>
      <c r="W59">
        <v>1.2570206017434074</v>
      </c>
      <c r="X59">
        <v>1.154285887583419</v>
      </c>
      <c r="Y59">
        <v>1.006894034584785</v>
      </c>
    </row>
    <row r="60" spans="1:25" x14ac:dyDescent="0.35">
      <c r="A60" s="1">
        <v>44924</v>
      </c>
      <c r="B60">
        <v>0.88122726111593164</v>
      </c>
      <c r="C60">
        <v>0.79571401342195813</v>
      </c>
      <c r="D60">
        <v>0.73639416789134193</v>
      </c>
      <c r="E60">
        <v>0.70278887253690314</v>
      </c>
      <c r="F60">
        <v>0.69194608877852737</v>
      </c>
      <c r="G60">
        <v>0.71004426515865282</v>
      </c>
      <c r="H60">
        <v>0.75068917483605202</v>
      </c>
      <c r="I60">
        <v>0.81974759106981621</v>
      </c>
      <c r="J60">
        <v>0.89842903002617569</v>
      </c>
      <c r="K60">
        <v>0.96679781533793274</v>
      </c>
      <c r="L60">
        <v>1.0130298834550424</v>
      </c>
      <c r="M60">
        <v>1.0459696015091171</v>
      </c>
      <c r="N60">
        <v>1.0690104062060783</v>
      </c>
      <c r="O60">
        <v>1.0674827478506559</v>
      </c>
      <c r="P60">
        <v>1.0557038740416766</v>
      </c>
      <c r="Q60">
        <v>1.0522230798109051</v>
      </c>
      <c r="R60">
        <v>1.0777876511366467</v>
      </c>
      <c r="S60">
        <v>1.2014885528630512</v>
      </c>
      <c r="T60">
        <v>1.2955538072835169</v>
      </c>
      <c r="U60">
        <v>1.2697665543171484</v>
      </c>
      <c r="V60">
        <v>1.2290893173499853</v>
      </c>
      <c r="W60">
        <v>1.1842128442492317</v>
      </c>
      <c r="X60">
        <v>1.094020153621333</v>
      </c>
      <c r="Y60">
        <v>0.96598343197958891</v>
      </c>
    </row>
    <row r="61" spans="1:25" x14ac:dyDescent="0.35">
      <c r="A61" s="1">
        <v>44925</v>
      </c>
      <c r="B61">
        <v>0.83038398219462417</v>
      </c>
      <c r="C61">
        <v>0.74907990493319365</v>
      </c>
      <c r="D61">
        <v>0.70702223706922862</v>
      </c>
      <c r="E61">
        <v>0.68771864796633364</v>
      </c>
      <c r="F61">
        <v>0.69230223632457988</v>
      </c>
      <c r="G61">
        <v>0.72156636318788214</v>
      </c>
      <c r="H61">
        <v>0.78216205415457041</v>
      </c>
      <c r="I61">
        <v>0.8720463585131436</v>
      </c>
      <c r="J61">
        <v>0.96987491247793201</v>
      </c>
      <c r="K61">
        <v>1.0315486519274506</v>
      </c>
      <c r="L61">
        <v>1.0632566007411322</v>
      </c>
      <c r="M61">
        <v>1.075401282864084</v>
      </c>
      <c r="N61">
        <v>1.0850697311715081</v>
      </c>
      <c r="O61">
        <v>1.0722418308427248</v>
      </c>
      <c r="P61">
        <v>1.0502384054591019</v>
      </c>
      <c r="Q61">
        <v>1.0564129459229972</v>
      </c>
      <c r="R61">
        <v>1.0752151020944278</v>
      </c>
      <c r="S61">
        <v>1.176941720903631</v>
      </c>
      <c r="T61">
        <v>1.2723869121800726</v>
      </c>
      <c r="U61">
        <v>1.2587120909215956</v>
      </c>
      <c r="V61">
        <v>1.2378906307690876</v>
      </c>
      <c r="W61">
        <v>1.2092693869783713</v>
      </c>
      <c r="X61">
        <v>1.1446740424801349</v>
      </c>
      <c r="Y61">
        <v>1.0398262114243577</v>
      </c>
    </row>
    <row r="62" spans="1:25" x14ac:dyDescent="0.35">
      <c r="A62" s="1">
        <v>44926</v>
      </c>
      <c r="B62">
        <v>0.94047833731889152</v>
      </c>
      <c r="C62">
        <v>0.8534841284453013</v>
      </c>
      <c r="D62">
        <v>0.80593090262550382</v>
      </c>
      <c r="E62">
        <v>0.78433598048869291</v>
      </c>
      <c r="F62">
        <v>0.78193139909642295</v>
      </c>
      <c r="G62">
        <v>0.80395433294994745</v>
      </c>
      <c r="H62">
        <v>0.84455561405178192</v>
      </c>
      <c r="I62">
        <v>0.92215704926646425</v>
      </c>
      <c r="J62">
        <v>1.0193829931817993</v>
      </c>
      <c r="K62">
        <v>1.0901586669342094</v>
      </c>
      <c r="L62">
        <v>1.1540012329027824</v>
      </c>
      <c r="M62">
        <v>1.1823021956426405</v>
      </c>
      <c r="N62">
        <v>1.1938759722555503</v>
      </c>
      <c r="O62">
        <v>1.1918556728008407</v>
      </c>
      <c r="P62">
        <v>1.1919938685841476</v>
      </c>
      <c r="Q62">
        <v>1.2036174391616261</v>
      </c>
      <c r="R62">
        <v>1.2239845173475212</v>
      </c>
      <c r="S62">
        <v>1.2975305277899596</v>
      </c>
      <c r="T62">
        <v>1.379156029432451</v>
      </c>
      <c r="U62">
        <v>1.3308519730581783</v>
      </c>
      <c r="V62">
        <v>1.2532453114527566</v>
      </c>
      <c r="W62">
        <v>1.1845529496578486</v>
      </c>
      <c r="X62">
        <v>1.1102138755347406</v>
      </c>
      <c r="Y62">
        <v>1.0320947018278406</v>
      </c>
    </row>
    <row r="63" spans="1:25" x14ac:dyDescent="0.35">
      <c r="A63" s="1">
        <v>44927</v>
      </c>
      <c r="B63">
        <v>0.93311301978021988</v>
      </c>
      <c r="C63">
        <v>0.86711303529411765</v>
      </c>
      <c r="D63">
        <v>0.80496953070458954</v>
      </c>
      <c r="E63">
        <v>0.76650232760181003</v>
      </c>
      <c r="F63">
        <v>0.74231826140917911</v>
      </c>
      <c r="G63">
        <v>0.73546860349062704</v>
      </c>
      <c r="H63">
        <v>0.75053405248868776</v>
      </c>
      <c r="I63">
        <v>0.80242530523594058</v>
      </c>
      <c r="J63">
        <v>0.90167811144149967</v>
      </c>
      <c r="K63">
        <v>0.9861329292824822</v>
      </c>
      <c r="L63">
        <v>1.0526805905623788</v>
      </c>
      <c r="M63">
        <v>1.1175948979961214</v>
      </c>
      <c r="N63">
        <v>1.1708755619909501</v>
      </c>
      <c r="O63">
        <v>1.2030937928894634</v>
      </c>
      <c r="P63">
        <v>1.2199789993535877</v>
      </c>
      <c r="Q63">
        <v>1.2427669419521656</v>
      </c>
      <c r="R63">
        <v>1.2495238288299935</v>
      </c>
      <c r="S63">
        <v>1.3076650808015513</v>
      </c>
      <c r="T63">
        <v>1.3897783457013575</v>
      </c>
      <c r="U63">
        <v>1.3538482771816418</v>
      </c>
      <c r="V63">
        <v>1.3107907102779575</v>
      </c>
      <c r="W63">
        <v>1.256310312087912</v>
      </c>
      <c r="X63">
        <v>1.1604227206205557</v>
      </c>
      <c r="Y63">
        <v>1.0416034720103426</v>
      </c>
    </row>
    <row r="64" spans="1:25" x14ac:dyDescent="0.35">
      <c r="A64" s="1">
        <v>44928</v>
      </c>
      <c r="B64">
        <v>0.88779797264172988</v>
      </c>
      <c r="C64">
        <v>0.80468778972234234</v>
      </c>
      <c r="D64">
        <v>0.7435812980802049</v>
      </c>
      <c r="E64">
        <v>0.71673911905791243</v>
      </c>
      <c r="F64">
        <v>0.70095874953716819</v>
      </c>
      <c r="G64">
        <v>0.70906538183879175</v>
      </c>
      <c r="H64">
        <v>0.73677512271505896</v>
      </c>
      <c r="I64">
        <v>0.79972250365611242</v>
      </c>
      <c r="J64">
        <v>0.90501027641657539</v>
      </c>
      <c r="K64">
        <v>1.0290585722648453</v>
      </c>
      <c r="L64">
        <v>1.1505728181748605</v>
      </c>
      <c r="M64">
        <v>1.2577234189770332</v>
      </c>
      <c r="N64">
        <v>1.3269814753525278</v>
      </c>
      <c r="O64">
        <v>1.3642734296299206</v>
      </c>
      <c r="P64">
        <v>1.3825621177113046</v>
      </c>
      <c r="Q64">
        <v>1.4031049671415303</v>
      </c>
      <c r="R64">
        <v>1.4381090286841924</v>
      </c>
      <c r="S64">
        <v>1.5224906606238249</v>
      </c>
      <c r="T64">
        <v>1.5969222432292107</v>
      </c>
      <c r="U64">
        <v>1.5548981635662973</v>
      </c>
      <c r="V64">
        <v>1.4846104890606222</v>
      </c>
      <c r="W64">
        <v>1.4055628851329129</v>
      </c>
      <c r="X64">
        <v>1.271675641293488</v>
      </c>
      <c r="Y64">
        <v>1.0785643765371704</v>
      </c>
    </row>
    <row r="65" spans="1:25" x14ac:dyDescent="0.35">
      <c r="A65" s="1">
        <v>44929</v>
      </c>
      <c r="B65">
        <v>0.90331394369897211</v>
      </c>
      <c r="C65">
        <v>0.79310790961386912</v>
      </c>
      <c r="D65">
        <v>0.72325441163998616</v>
      </c>
      <c r="E65">
        <v>0.68598814736977098</v>
      </c>
      <c r="F65">
        <v>0.67429607787571078</v>
      </c>
      <c r="G65">
        <v>0.70212818009378675</v>
      </c>
      <c r="H65">
        <v>0.76933259762906026</v>
      </c>
      <c r="I65">
        <v>0.84579120133543761</v>
      </c>
      <c r="J65">
        <v>0.89083672743294362</v>
      </c>
      <c r="K65">
        <v>0.92297760307961541</v>
      </c>
      <c r="L65">
        <v>0.96529599410057576</v>
      </c>
      <c r="M65">
        <v>1.0053398788259897</v>
      </c>
      <c r="N65">
        <v>1.0278783740177109</v>
      </c>
      <c r="O65">
        <v>1.0282729580069379</v>
      </c>
      <c r="P65">
        <v>1.0217316413514068</v>
      </c>
      <c r="Q65">
        <v>1.0274280919747556</v>
      </c>
      <c r="R65">
        <v>1.0668514366918542</v>
      </c>
      <c r="S65">
        <v>1.1681331766083276</v>
      </c>
      <c r="T65">
        <v>1.2932192777962797</v>
      </c>
      <c r="U65">
        <v>1.297738855321376</v>
      </c>
      <c r="V65">
        <v>1.2677710363501344</v>
      </c>
      <c r="W65">
        <v>1.1916469384842288</v>
      </c>
      <c r="X65">
        <v>1.0750406992017574</v>
      </c>
      <c r="Y65">
        <v>0.93887016302020732</v>
      </c>
    </row>
    <row r="66" spans="1:25" x14ac:dyDescent="0.35">
      <c r="A66" s="1">
        <v>44930</v>
      </c>
      <c r="B66">
        <v>0.82556978925163693</v>
      </c>
      <c r="C66">
        <v>0.76868551721854794</v>
      </c>
      <c r="D66">
        <v>0.74458997127052162</v>
      </c>
      <c r="E66">
        <v>0.73907516219171687</v>
      </c>
      <c r="F66">
        <v>0.7561594573987459</v>
      </c>
      <c r="G66">
        <v>0.82655096249442639</v>
      </c>
      <c r="H66">
        <v>0.94597182710999239</v>
      </c>
      <c r="I66">
        <v>1.0557783174684954</v>
      </c>
      <c r="J66">
        <v>1.0818458901948371</v>
      </c>
      <c r="K66">
        <v>1.0843522356127593</v>
      </c>
      <c r="L66">
        <v>1.0830548249901977</v>
      </c>
      <c r="M66">
        <v>1.0828082418531704</v>
      </c>
      <c r="N66">
        <v>1.0729128308105811</v>
      </c>
      <c r="O66">
        <v>1.047271473397041</v>
      </c>
      <c r="P66">
        <v>1.0177689165045007</v>
      </c>
      <c r="Q66">
        <v>1.0157958355188221</v>
      </c>
      <c r="R66">
        <v>1.0636668456439717</v>
      </c>
      <c r="S66">
        <v>1.1853726742002664</v>
      </c>
      <c r="T66">
        <v>1.3284998422309882</v>
      </c>
      <c r="U66">
        <v>1.3454024765079355</v>
      </c>
      <c r="V66">
        <v>1.3374443623700734</v>
      </c>
      <c r="W66">
        <v>1.2908696765890442</v>
      </c>
      <c r="X66">
        <v>1.1724362235581725</v>
      </c>
      <c r="Y66">
        <v>1.056132525969814</v>
      </c>
    </row>
    <row r="67" spans="1:25" x14ac:dyDescent="0.35">
      <c r="A67" s="1">
        <v>44931</v>
      </c>
      <c r="B67">
        <v>0.95031448114764183</v>
      </c>
      <c r="C67">
        <v>0.90532385068737886</v>
      </c>
      <c r="D67">
        <v>0.88093713190909151</v>
      </c>
      <c r="E67">
        <v>0.87264212227264881</v>
      </c>
      <c r="F67">
        <v>0.89619880245343941</v>
      </c>
      <c r="G67">
        <v>0.96608049403968166</v>
      </c>
      <c r="H67">
        <v>1.103314924951611</v>
      </c>
      <c r="I67">
        <v>1.1947590785843378</v>
      </c>
      <c r="J67">
        <v>1.1777660325476935</v>
      </c>
      <c r="K67">
        <v>1.1438863313550089</v>
      </c>
      <c r="L67">
        <v>1.1253144997687874</v>
      </c>
      <c r="M67">
        <v>1.0983853221923707</v>
      </c>
      <c r="N67">
        <v>1.0712383330764306</v>
      </c>
      <c r="O67">
        <v>1.0337752107034346</v>
      </c>
      <c r="P67">
        <v>1.0017096818577282</v>
      </c>
      <c r="Q67">
        <v>0.99621549320690261</v>
      </c>
      <c r="R67">
        <v>1.0440028831740362</v>
      </c>
      <c r="S67">
        <v>1.169452505216507</v>
      </c>
      <c r="T67">
        <v>1.3233117810815367</v>
      </c>
      <c r="U67">
        <v>1.3377237025458211</v>
      </c>
      <c r="V67">
        <v>1.3455899313396982</v>
      </c>
      <c r="W67">
        <v>1.3160393299284225</v>
      </c>
      <c r="X67">
        <v>1.2179475669921576</v>
      </c>
      <c r="Y67">
        <v>1.093278993382252</v>
      </c>
    </row>
    <row r="68" spans="1:25" x14ac:dyDescent="0.35">
      <c r="A68" s="1">
        <v>44932</v>
      </c>
      <c r="B68">
        <v>0.98135150295625362</v>
      </c>
      <c r="C68">
        <v>0.92411328529528924</v>
      </c>
      <c r="D68">
        <v>0.89115786756604365</v>
      </c>
      <c r="E68">
        <v>0.88693337747453704</v>
      </c>
      <c r="F68">
        <v>0.90459580175771659</v>
      </c>
      <c r="G68">
        <v>0.96197237105509548</v>
      </c>
      <c r="H68">
        <v>1.0840184441260301</v>
      </c>
      <c r="I68">
        <v>1.1756986545554238</v>
      </c>
      <c r="J68">
        <v>1.1852081274991078</v>
      </c>
      <c r="K68">
        <v>1.1768334555837761</v>
      </c>
      <c r="L68">
        <v>1.1772220309436734</v>
      </c>
      <c r="M68">
        <v>1.1790596009704168</v>
      </c>
      <c r="N68">
        <v>1.1497529078879984</v>
      </c>
      <c r="O68">
        <v>1.0956341983974676</v>
      </c>
      <c r="P68">
        <v>1.0495308717715279</v>
      </c>
      <c r="Q68">
        <v>1.0302884827668259</v>
      </c>
      <c r="R68">
        <v>1.0540099421163982</v>
      </c>
      <c r="S68">
        <v>1.127666635974736</v>
      </c>
      <c r="T68">
        <v>1.2284813732742255</v>
      </c>
      <c r="U68">
        <v>1.2239685349086227</v>
      </c>
      <c r="V68">
        <v>1.1951890574646051</v>
      </c>
      <c r="W68">
        <v>1.1477492072688147</v>
      </c>
      <c r="X68">
        <v>1.0801828604534474</v>
      </c>
      <c r="Y68">
        <v>0.97285433506277186</v>
      </c>
    </row>
    <row r="69" spans="1:25" x14ac:dyDescent="0.35">
      <c r="A69" s="1">
        <v>44933</v>
      </c>
      <c r="B69">
        <v>0.87990990145617265</v>
      </c>
      <c r="C69">
        <v>0.79775305382406958</v>
      </c>
      <c r="D69">
        <v>0.73776907534335157</v>
      </c>
      <c r="E69">
        <v>0.71397560975609764</v>
      </c>
      <c r="F69">
        <v>0.69991717559423738</v>
      </c>
      <c r="G69">
        <v>0.71047288518738838</v>
      </c>
      <c r="H69">
        <v>0.74578118304321961</v>
      </c>
      <c r="I69">
        <v>0.82129317642190214</v>
      </c>
      <c r="J69">
        <v>0.94048965781237881</v>
      </c>
      <c r="K69">
        <v>1.0427882585417583</v>
      </c>
      <c r="L69">
        <v>1.0972702821819311</v>
      </c>
      <c r="M69">
        <v>1.1346833023821223</v>
      </c>
      <c r="N69">
        <v>1.1449182556966608</v>
      </c>
      <c r="O69">
        <v>1.1283716369655745</v>
      </c>
      <c r="P69">
        <v>1.1200289310193208</v>
      </c>
      <c r="Q69">
        <v>1.1157132410832062</v>
      </c>
      <c r="R69">
        <v>1.1329350324599747</v>
      </c>
      <c r="S69">
        <v>1.2007978635905128</v>
      </c>
      <c r="T69">
        <v>1.2663872022346947</v>
      </c>
      <c r="U69">
        <v>1.2453780751622998</v>
      </c>
      <c r="V69">
        <v>1.2186265142384192</v>
      </c>
      <c r="W69">
        <v>1.1758429413134004</v>
      </c>
      <c r="X69">
        <v>1.112649955771668</v>
      </c>
      <c r="Y69">
        <v>1.0186281468070248</v>
      </c>
    </row>
    <row r="70" spans="1:25" x14ac:dyDescent="0.35">
      <c r="A70" s="1">
        <v>44934</v>
      </c>
      <c r="B70">
        <v>0.92716455671321085</v>
      </c>
      <c r="C70">
        <v>0.86764510262163919</v>
      </c>
      <c r="D70">
        <v>0.82030092312403458</v>
      </c>
      <c r="E70">
        <v>0.7980240738499228</v>
      </c>
      <c r="F70">
        <v>0.80353216140135264</v>
      </c>
      <c r="G70">
        <v>0.82362977481070432</v>
      </c>
      <c r="H70">
        <v>0.87891065570463334</v>
      </c>
      <c r="I70">
        <v>0.98259406647362069</v>
      </c>
      <c r="J70">
        <v>1.1090317739644469</v>
      </c>
      <c r="K70">
        <v>1.188591616672305</v>
      </c>
      <c r="L70">
        <v>1.2171078698832725</v>
      </c>
      <c r="M70">
        <v>1.2252028731369149</v>
      </c>
      <c r="N70">
        <v>1.2337718612179278</v>
      </c>
      <c r="O70">
        <v>1.2350791478250254</v>
      </c>
      <c r="P70">
        <v>1.2106658131674752</v>
      </c>
      <c r="Q70">
        <v>1.2045744908230733</v>
      </c>
      <c r="R70">
        <v>1.2092546789860223</v>
      </c>
      <c r="S70">
        <v>1.2881072791583774</v>
      </c>
      <c r="T70">
        <v>1.3933035167270325</v>
      </c>
      <c r="U70">
        <v>1.406480442453981</v>
      </c>
      <c r="V70">
        <v>1.3846999614114912</v>
      </c>
      <c r="W70">
        <v>1.3301406432176817</v>
      </c>
      <c r="X70">
        <v>1.2112692308886013</v>
      </c>
      <c r="Y70">
        <v>1.0667813459216706</v>
      </c>
    </row>
    <row r="71" spans="1:25" x14ac:dyDescent="0.35">
      <c r="A71" s="1">
        <v>44935</v>
      </c>
      <c r="B71">
        <v>0.92821911445062077</v>
      </c>
      <c r="C71">
        <v>0.8788540040492071</v>
      </c>
      <c r="D71">
        <v>0.85800731009125719</v>
      </c>
      <c r="E71">
        <v>0.855197676620019</v>
      </c>
      <c r="F71">
        <v>0.87698787617330287</v>
      </c>
      <c r="G71">
        <v>0.94743663984092852</v>
      </c>
      <c r="H71">
        <v>1.0896823586372566</v>
      </c>
      <c r="I71">
        <v>1.1770826301017268</v>
      </c>
      <c r="J71">
        <v>1.1621433951059841</v>
      </c>
      <c r="K71">
        <v>1.1331304933018418</v>
      </c>
      <c r="L71">
        <v>1.1015842651992689</v>
      </c>
      <c r="M71">
        <v>1.0780643910826406</v>
      </c>
      <c r="N71">
        <v>1.0404774205495706</v>
      </c>
      <c r="O71">
        <v>0.99162481003177083</v>
      </c>
      <c r="P71">
        <v>0.96361425871267503</v>
      </c>
      <c r="Q71">
        <v>0.95229560866906893</v>
      </c>
      <c r="R71">
        <v>0.99960722898297039</v>
      </c>
      <c r="S71">
        <v>1.125929311645143</v>
      </c>
      <c r="T71">
        <v>1.2520573861820032</v>
      </c>
      <c r="U71">
        <v>1.2378667123935325</v>
      </c>
      <c r="V71">
        <v>1.2077612405843521</v>
      </c>
      <c r="W71">
        <v>1.1388730324257275</v>
      </c>
      <c r="X71">
        <v>1.0271974904020136</v>
      </c>
      <c r="Y71">
        <v>0.89740091598567773</v>
      </c>
    </row>
    <row r="72" spans="1:25" x14ac:dyDescent="0.35">
      <c r="A72" s="1">
        <v>44936</v>
      </c>
      <c r="B72">
        <v>0.83221449219881638</v>
      </c>
      <c r="C72">
        <v>0.77887320386541403</v>
      </c>
      <c r="D72">
        <v>0.74696964470471372</v>
      </c>
      <c r="E72">
        <v>0.7405627333112611</v>
      </c>
      <c r="F72">
        <v>0.76129167632330419</v>
      </c>
      <c r="G72">
        <v>0.82341477775938421</v>
      </c>
      <c r="H72">
        <v>0.95295157161776267</v>
      </c>
      <c r="I72">
        <v>1.0308463849687539</v>
      </c>
      <c r="J72">
        <v>1.0202024934817695</v>
      </c>
      <c r="K72">
        <v>0.99830473140752396</v>
      </c>
      <c r="L72">
        <v>0.98472956276124635</v>
      </c>
      <c r="M72">
        <v>0.97682428092538176</v>
      </c>
      <c r="N72">
        <v>0.97984817282622205</v>
      </c>
      <c r="O72">
        <v>0.98707349149526136</v>
      </c>
      <c r="P72">
        <v>0.99856226772337875</v>
      </c>
      <c r="Q72">
        <v>1.0250884761825934</v>
      </c>
      <c r="R72">
        <v>1.0812842041551132</v>
      </c>
      <c r="S72">
        <v>1.1649274127798701</v>
      </c>
      <c r="T72">
        <v>1.2858519140835161</v>
      </c>
      <c r="U72">
        <v>1.2914310536771096</v>
      </c>
      <c r="V72">
        <v>1.2651062264619459</v>
      </c>
      <c r="W72">
        <v>1.1964452034101727</v>
      </c>
      <c r="X72">
        <v>1.07992982555974</v>
      </c>
      <c r="Y72">
        <v>0.92358346128378099</v>
      </c>
    </row>
    <row r="73" spans="1:25" x14ac:dyDescent="0.35">
      <c r="A73" s="1">
        <v>44937</v>
      </c>
      <c r="B73">
        <v>0.79653764140684091</v>
      </c>
      <c r="C73">
        <v>0.72124537973550595</v>
      </c>
      <c r="D73">
        <v>0.67947089085921764</v>
      </c>
      <c r="E73">
        <v>0.65529682787193111</v>
      </c>
      <c r="F73">
        <v>0.65829419555506807</v>
      </c>
      <c r="G73">
        <v>0.70799344300630462</v>
      </c>
      <c r="H73">
        <v>0.83225126416396522</v>
      </c>
      <c r="I73">
        <v>0.91599822028891342</v>
      </c>
      <c r="J73">
        <v>0.92363274523539263</v>
      </c>
      <c r="K73">
        <v>0.93112085272994227</v>
      </c>
      <c r="L73">
        <v>0.94158243425157451</v>
      </c>
      <c r="M73">
        <v>0.9740191163734454</v>
      </c>
      <c r="N73">
        <v>1.029031196679804</v>
      </c>
      <c r="O73">
        <v>1.0602423521572271</v>
      </c>
      <c r="P73">
        <v>1.0735289177183689</v>
      </c>
      <c r="Q73">
        <v>1.1242718012021327</v>
      </c>
      <c r="R73">
        <v>1.2071224079077114</v>
      </c>
      <c r="S73">
        <v>1.3066373569634817</v>
      </c>
      <c r="T73">
        <v>1.419173428706533</v>
      </c>
      <c r="U73">
        <v>1.4125267365375722</v>
      </c>
      <c r="V73">
        <v>1.3777131954195205</v>
      </c>
      <c r="W73">
        <v>1.300908819813565</v>
      </c>
      <c r="X73">
        <v>1.146523319906172</v>
      </c>
      <c r="Y73">
        <v>0.97461109794722744</v>
      </c>
    </row>
    <row r="74" spans="1:25" x14ac:dyDescent="0.35">
      <c r="A74" s="1">
        <v>44938</v>
      </c>
      <c r="B74">
        <v>0.82832752330598347</v>
      </c>
      <c r="C74">
        <v>0.73934766319361822</v>
      </c>
      <c r="D74">
        <v>0.69265468654616191</v>
      </c>
      <c r="E74">
        <v>0.67220784384732379</v>
      </c>
      <c r="F74">
        <v>0.68626524847644577</v>
      </c>
      <c r="G74">
        <v>0.7597213411416569</v>
      </c>
      <c r="H74">
        <v>0.90698039607238568</v>
      </c>
      <c r="I74">
        <v>1.012954034702894</v>
      </c>
      <c r="J74">
        <v>1.0277552431996193</v>
      </c>
      <c r="K74">
        <v>1.0429315647342445</v>
      </c>
      <c r="L74">
        <v>1.0498587000382829</v>
      </c>
      <c r="M74">
        <v>1.0439233535784127</v>
      </c>
      <c r="N74">
        <v>1.0309023828492794</v>
      </c>
      <c r="O74">
        <v>1.0028918126416209</v>
      </c>
      <c r="P74">
        <v>0.98029045204813281</v>
      </c>
      <c r="Q74">
        <v>0.97364012664383492</v>
      </c>
      <c r="R74">
        <v>1.020987477366553</v>
      </c>
      <c r="S74">
        <v>1.1449252997961696</v>
      </c>
      <c r="T74">
        <v>1.2899179287938829</v>
      </c>
      <c r="U74">
        <v>1.3177867944831296</v>
      </c>
      <c r="V74">
        <v>1.3136951887758797</v>
      </c>
      <c r="W74">
        <v>1.2626159525706422</v>
      </c>
      <c r="X74">
        <v>1.1418906082835827</v>
      </c>
      <c r="Y74">
        <v>1.0156483129675424</v>
      </c>
    </row>
    <row r="75" spans="1:25" x14ac:dyDescent="0.35">
      <c r="A75" s="1">
        <v>44939</v>
      </c>
      <c r="B75">
        <v>0.95634199988825352</v>
      </c>
      <c r="C75">
        <v>0.91141092776422339</v>
      </c>
      <c r="D75">
        <v>0.889975395095988</v>
      </c>
      <c r="E75">
        <v>0.88661897785144761</v>
      </c>
      <c r="F75">
        <v>0.91635620823736597</v>
      </c>
      <c r="G75">
        <v>0.99734956346471804</v>
      </c>
      <c r="H75">
        <v>1.1522636294406265</v>
      </c>
      <c r="I75">
        <v>1.2682407472937711</v>
      </c>
      <c r="J75">
        <v>1.2468417267303622</v>
      </c>
      <c r="K75">
        <v>1.2162292001647226</v>
      </c>
      <c r="L75">
        <v>1.1819462023810261</v>
      </c>
      <c r="M75">
        <v>1.1479652189298419</v>
      </c>
      <c r="N75">
        <v>1.104647410070007</v>
      </c>
      <c r="O75">
        <v>1.0599619379310772</v>
      </c>
      <c r="P75">
        <v>1.0220377371765821</v>
      </c>
      <c r="Q75">
        <v>1.001501026411471</v>
      </c>
      <c r="R75">
        <v>1.0365601257767929</v>
      </c>
      <c r="S75">
        <v>1.1266015661052446</v>
      </c>
      <c r="T75">
        <v>1.2476899657931821</v>
      </c>
      <c r="U75">
        <v>1.2706829806078592</v>
      </c>
      <c r="V75">
        <v>1.279858250713418</v>
      </c>
      <c r="W75">
        <v>1.266185751504955</v>
      </c>
      <c r="X75">
        <v>1.2210580915782525</v>
      </c>
      <c r="Y75">
        <v>1.1394325351742518</v>
      </c>
    </row>
    <row r="76" spans="1:25" x14ac:dyDescent="0.35">
      <c r="A76" s="1">
        <v>44940</v>
      </c>
      <c r="B76">
        <v>1.0705865935025642</v>
      </c>
      <c r="C76">
        <v>1.0138169776451453</v>
      </c>
      <c r="D76">
        <v>0.98429414162903617</v>
      </c>
      <c r="E76">
        <v>0.97502540945269711</v>
      </c>
      <c r="F76">
        <v>0.98020446145122375</v>
      </c>
      <c r="G76">
        <v>1.011792887505536</v>
      </c>
      <c r="H76">
        <v>1.0735371477175366</v>
      </c>
      <c r="I76">
        <v>1.1826611248618601</v>
      </c>
      <c r="J76">
        <v>1.2944995954106531</v>
      </c>
      <c r="K76">
        <v>1.3434048966693295</v>
      </c>
      <c r="L76">
        <v>1.3429300650240272</v>
      </c>
      <c r="M76">
        <v>1.3217484344151356</v>
      </c>
      <c r="N76">
        <v>1.2858187843280091</v>
      </c>
      <c r="O76">
        <v>1.2392174859169793</v>
      </c>
      <c r="P76">
        <v>1.2011853815970828</v>
      </c>
      <c r="Q76">
        <v>1.1800543101699899</v>
      </c>
      <c r="R76">
        <v>1.1916297552182715</v>
      </c>
      <c r="S76">
        <v>1.2537611629408574</v>
      </c>
      <c r="T76">
        <v>1.3393250466674669</v>
      </c>
      <c r="U76">
        <v>1.3292093289404519</v>
      </c>
      <c r="V76">
        <v>1.2971949789530759</v>
      </c>
      <c r="W76">
        <v>1.257828828698319</v>
      </c>
      <c r="X76">
        <v>1.1864049722064709</v>
      </c>
      <c r="Y76">
        <v>1.0923058395384164</v>
      </c>
    </row>
    <row r="77" spans="1:25" x14ac:dyDescent="0.35">
      <c r="A77" s="1">
        <v>44941</v>
      </c>
      <c r="B77">
        <v>1.0095035976061486</v>
      </c>
      <c r="C77">
        <v>0.94483233727480032</v>
      </c>
      <c r="D77">
        <v>0.89860547183789352</v>
      </c>
      <c r="E77">
        <v>0.87662996080606237</v>
      </c>
      <c r="F77">
        <v>0.87211835265438553</v>
      </c>
      <c r="G77">
        <v>0.88884234373124626</v>
      </c>
      <c r="H77">
        <v>0.93796145274171328</v>
      </c>
      <c r="I77">
        <v>1.0262333622355857</v>
      </c>
      <c r="J77">
        <v>1.1553471829616051</v>
      </c>
      <c r="K77">
        <v>1.2218972659434895</v>
      </c>
      <c r="L77">
        <v>1.2381642968889037</v>
      </c>
      <c r="M77">
        <v>1.2528574605060034</v>
      </c>
      <c r="N77">
        <v>1.273361991399683</v>
      </c>
      <c r="O77">
        <v>1.2643999354355409</v>
      </c>
      <c r="P77">
        <v>1.245461884206126</v>
      </c>
      <c r="Q77">
        <v>1.2247744755172401</v>
      </c>
      <c r="R77">
        <v>1.2298182914009246</v>
      </c>
      <c r="S77">
        <v>1.2844773289766118</v>
      </c>
      <c r="T77">
        <v>1.348897929177755</v>
      </c>
      <c r="U77">
        <v>1.330748378645719</v>
      </c>
      <c r="V77">
        <v>1.2849815929210866</v>
      </c>
      <c r="W77">
        <v>1.21679483298085</v>
      </c>
      <c r="X77">
        <v>1.1136637029786565</v>
      </c>
      <c r="Y77">
        <v>0.97732010003352388</v>
      </c>
    </row>
    <row r="78" spans="1:25" x14ac:dyDescent="0.35">
      <c r="A78" s="1">
        <v>44942</v>
      </c>
      <c r="B78">
        <v>0.82317703838903067</v>
      </c>
      <c r="C78">
        <v>0.7469030889604894</v>
      </c>
      <c r="D78">
        <v>0.7016427550042732</v>
      </c>
      <c r="E78">
        <v>0.66937010617978343</v>
      </c>
      <c r="F78">
        <v>0.66173550142062798</v>
      </c>
      <c r="G78">
        <v>0.68077965159952569</v>
      </c>
      <c r="H78">
        <v>0.72190708906809697</v>
      </c>
      <c r="I78">
        <v>0.79256931588433832</v>
      </c>
      <c r="J78">
        <v>0.88065137499818924</v>
      </c>
      <c r="K78">
        <v>0.95483987049832697</v>
      </c>
      <c r="L78">
        <v>1.0223231675140769</v>
      </c>
      <c r="M78">
        <v>1.0817132421565403</v>
      </c>
      <c r="N78">
        <v>1.1176413467925677</v>
      </c>
      <c r="O78">
        <v>1.1296062698013603</v>
      </c>
      <c r="P78">
        <v>1.1431937237835681</v>
      </c>
      <c r="Q78">
        <v>1.1609809896593184</v>
      </c>
      <c r="R78">
        <v>1.1937934553852458</v>
      </c>
      <c r="S78">
        <v>1.2630151612976657</v>
      </c>
      <c r="T78">
        <v>1.3705814486473511</v>
      </c>
      <c r="U78">
        <v>1.3391657147528024</v>
      </c>
      <c r="V78">
        <v>1.2637720135254544</v>
      </c>
      <c r="W78">
        <v>1.1871411212303693</v>
      </c>
      <c r="X78">
        <v>1.0694027144030775</v>
      </c>
      <c r="Y78">
        <v>0.91525190124100608</v>
      </c>
    </row>
    <row r="79" spans="1:25" x14ac:dyDescent="0.35">
      <c r="A79" s="1">
        <v>44943</v>
      </c>
      <c r="B79">
        <v>0.80941958767686706</v>
      </c>
      <c r="C79">
        <v>0.72670651594712743</v>
      </c>
      <c r="D79">
        <v>0.67959545772006513</v>
      </c>
      <c r="E79">
        <v>0.66091688145063243</v>
      </c>
      <c r="F79">
        <v>0.67003224604878564</v>
      </c>
      <c r="G79">
        <v>0.72260171447787058</v>
      </c>
      <c r="H79">
        <v>0.84860713313846714</v>
      </c>
      <c r="I79">
        <v>0.9375745177060969</v>
      </c>
      <c r="J79">
        <v>0.9320337980806539</v>
      </c>
      <c r="K79">
        <v>0.92459832690964594</v>
      </c>
      <c r="L79">
        <v>0.93076937634186085</v>
      </c>
      <c r="M79">
        <v>0.94396999405054449</v>
      </c>
      <c r="N79">
        <v>0.95536305646809283</v>
      </c>
      <c r="O79">
        <v>0.95684840063115961</v>
      </c>
      <c r="P79">
        <v>0.96773921001577901</v>
      </c>
      <c r="Q79">
        <v>1.0007782912129128</v>
      </c>
      <c r="R79">
        <v>1.0667782901782252</v>
      </c>
      <c r="S79">
        <v>1.160311369668124</v>
      </c>
      <c r="T79">
        <v>1.284110873017926</v>
      </c>
      <c r="U79">
        <v>1.2836656468092811</v>
      </c>
      <c r="V79">
        <v>1.2450964225665433</v>
      </c>
      <c r="W79">
        <v>1.1771906609069038</v>
      </c>
      <c r="X79">
        <v>1.0560367821205929</v>
      </c>
      <c r="Y79">
        <v>0.90703611474688961</v>
      </c>
    </row>
    <row r="80" spans="1:25" x14ac:dyDescent="0.35">
      <c r="A80" s="1">
        <v>44944</v>
      </c>
      <c r="B80">
        <v>0.79079710723832009</v>
      </c>
      <c r="C80">
        <v>0.72413053232651337</v>
      </c>
      <c r="D80">
        <v>0.68687344969643283</v>
      </c>
      <c r="E80">
        <v>0.66814320588031373</v>
      </c>
      <c r="F80">
        <v>0.67213341018665218</v>
      </c>
      <c r="G80">
        <v>0.71283368845223705</v>
      </c>
      <c r="H80">
        <v>0.82256212649131832</v>
      </c>
      <c r="I80">
        <v>0.90491200122523785</v>
      </c>
      <c r="J80">
        <v>0.90890259152288577</v>
      </c>
      <c r="K80">
        <v>0.92419052344767849</v>
      </c>
      <c r="L80">
        <v>0.9531748478542299</v>
      </c>
      <c r="M80">
        <v>0.97346551897204203</v>
      </c>
      <c r="N80">
        <v>0.97845316621530865</v>
      </c>
      <c r="O80">
        <v>0.97848431043635653</v>
      </c>
      <c r="P80">
        <v>0.97412529091637234</v>
      </c>
      <c r="Q80">
        <v>0.9831438723103495</v>
      </c>
      <c r="R80">
        <v>1.0285577367456482</v>
      </c>
      <c r="S80">
        <v>1.1094375609902489</v>
      </c>
      <c r="T80">
        <v>1.22474632920195</v>
      </c>
      <c r="U80">
        <v>1.2372929260107435</v>
      </c>
      <c r="V80">
        <v>1.2148358170960003</v>
      </c>
      <c r="W80">
        <v>1.1591366078090284</v>
      </c>
      <c r="X80">
        <v>1.0376068404282952</v>
      </c>
      <c r="Y80">
        <v>0.90326993313968218</v>
      </c>
    </row>
    <row r="81" spans="1:25" x14ac:dyDescent="0.35">
      <c r="A81" s="1">
        <v>44945</v>
      </c>
      <c r="B81">
        <v>0.80095376061114398</v>
      </c>
      <c r="C81">
        <v>0.74231519094626097</v>
      </c>
      <c r="D81">
        <v>0.71794860910320513</v>
      </c>
      <c r="E81">
        <v>0.7100936067696072</v>
      </c>
      <c r="F81">
        <v>0.7291403873876019</v>
      </c>
      <c r="G81">
        <v>0.80059949768140748</v>
      </c>
      <c r="H81">
        <v>0.95087154035054677</v>
      </c>
      <c r="I81">
        <v>1.0500278831317609</v>
      </c>
      <c r="J81">
        <v>1.0407262518899036</v>
      </c>
      <c r="K81">
        <v>1.0275189176659054</v>
      </c>
      <c r="L81">
        <v>1.0160860212828269</v>
      </c>
      <c r="M81">
        <v>1.0024290270604221</v>
      </c>
      <c r="N81">
        <v>0.98497639495860057</v>
      </c>
      <c r="O81">
        <v>0.95641876026446748</v>
      </c>
      <c r="P81">
        <v>0.92743449419912061</v>
      </c>
      <c r="Q81">
        <v>0.92658453367883697</v>
      </c>
      <c r="R81">
        <v>0.97484374000718188</v>
      </c>
      <c r="S81">
        <v>1.0838212515742731</v>
      </c>
      <c r="T81">
        <v>1.226769491234261</v>
      </c>
      <c r="U81">
        <v>1.2587583975892018</v>
      </c>
      <c r="V81">
        <v>1.2554670290038796</v>
      </c>
      <c r="W81">
        <v>1.2115260736878815</v>
      </c>
      <c r="X81">
        <v>1.1022120366048893</v>
      </c>
      <c r="Y81">
        <v>0.97454422504369675</v>
      </c>
    </row>
    <row r="82" spans="1:25" x14ac:dyDescent="0.35">
      <c r="A82" s="1">
        <v>44946</v>
      </c>
      <c r="B82">
        <v>0.88704526516445104</v>
      </c>
      <c r="C82">
        <v>0.83749249927041747</v>
      </c>
      <c r="D82">
        <v>0.81424604835321313</v>
      </c>
      <c r="E82">
        <v>0.81757006476209404</v>
      </c>
      <c r="F82">
        <v>0.84016503053898028</v>
      </c>
      <c r="G82">
        <v>0.91258825361738416</v>
      </c>
      <c r="H82">
        <v>1.053385953310856</v>
      </c>
      <c r="I82">
        <v>1.146624545433848</v>
      </c>
      <c r="J82">
        <v>1.1534524798562775</v>
      </c>
      <c r="K82">
        <v>1.1469573634024834</v>
      </c>
      <c r="L82">
        <v>1.134775246143561</v>
      </c>
      <c r="M82">
        <v>1.1157036259735529</v>
      </c>
      <c r="N82">
        <v>1.0920321575153213</v>
      </c>
      <c r="O82">
        <v>1.0677363423180648</v>
      </c>
      <c r="P82">
        <v>1.0389806955560661</v>
      </c>
      <c r="Q82">
        <v>1.0238555385147148</v>
      </c>
      <c r="R82">
        <v>1.0724927176277494</v>
      </c>
      <c r="S82">
        <v>1.1636308198438174</v>
      </c>
      <c r="T82">
        <v>1.2650233145608119</v>
      </c>
      <c r="U82">
        <v>1.2676146593315163</v>
      </c>
      <c r="V82">
        <v>1.2484149751734959</v>
      </c>
      <c r="W82">
        <v>1.2077095775044344</v>
      </c>
      <c r="X82">
        <v>1.1375332617204075</v>
      </c>
      <c r="Y82">
        <v>1.0291471190285479</v>
      </c>
    </row>
    <row r="83" spans="1:25" x14ac:dyDescent="0.35">
      <c r="A83" s="1">
        <v>44947</v>
      </c>
      <c r="B83">
        <v>0.94795155191184455</v>
      </c>
      <c r="C83">
        <v>0.86998490000952089</v>
      </c>
      <c r="D83">
        <v>0.83101223129240431</v>
      </c>
      <c r="E83">
        <v>0.80975393669822371</v>
      </c>
      <c r="F83">
        <v>0.80879742355312889</v>
      </c>
      <c r="G83">
        <v>0.82433401911637472</v>
      </c>
      <c r="H83">
        <v>0.86757865738306839</v>
      </c>
      <c r="I83">
        <v>0.96062541343610419</v>
      </c>
      <c r="J83">
        <v>1.0965734322544323</v>
      </c>
      <c r="K83">
        <v>1.2112981779834666</v>
      </c>
      <c r="L83">
        <v>1.2914455092249548</v>
      </c>
      <c r="M83">
        <v>1.3256023106886945</v>
      </c>
      <c r="N83">
        <v>1.309889616182272</v>
      </c>
      <c r="O83">
        <v>1.264625874994308</v>
      </c>
      <c r="P83">
        <v>1.2159518189118814</v>
      </c>
      <c r="Q83">
        <v>1.1854165169534676</v>
      </c>
      <c r="R83">
        <v>1.1781522076142614</v>
      </c>
      <c r="S83">
        <v>1.2188402511870118</v>
      </c>
      <c r="T83">
        <v>1.2900797916157849</v>
      </c>
      <c r="U83">
        <v>1.2913876902633987</v>
      </c>
      <c r="V83">
        <v>1.2753812139601695</v>
      </c>
      <c r="W83">
        <v>1.2392551764890944</v>
      </c>
      <c r="X83">
        <v>1.175246488639045</v>
      </c>
      <c r="Y83">
        <v>1.0754659523208305</v>
      </c>
    </row>
    <row r="84" spans="1:25" x14ac:dyDescent="0.35">
      <c r="A84" s="1">
        <v>44948</v>
      </c>
      <c r="B84">
        <v>0.97172425116113481</v>
      </c>
      <c r="C84">
        <v>0.92033654283987509</v>
      </c>
      <c r="D84">
        <v>0.88216806651378055</v>
      </c>
      <c r="E84">
        <v>0.86682183306150495</v>
      </c>
      <c r="F84">
        <v>0.87483757151017905</v>
      </c>
      <c r="G84">
        <v>0.90106208760048678</v>
      </c>
      <c r="H84">
        <v>0.95897810401781647</v>
      </c>
      <c r="I84">
        <v>1.0679045913467511</v>
      </c>
      <c r="J84">
        <v>1.2110234865921004</v>
      </c>
      <c r="K84">
        <v>1.3028181023206138</v>
      </c>
      <c r="L84">
        <v>1.3363056620331657</v>
      </c>
      <c r="M84">
        <v>1.348901819939232</v>
      </c>
      <c r="N84">
        <v>1.350772631781566</v>
      </c>
      <c r="O84">
        <v>1.345709805277058</v>
      </c>
      <c r="P84">
        <v>1.3228158835387913</v>
      </c>
      <c r="Q84">
        <v>1.3081937511901114</v>
      </c>
      <c r="R84">
        <v>1.3145237422073568</v>
      </c>
      <c r="S84">
        <v>1.3826049605917856</v>
      </c>
      <c r="T84">
        <v>1.4627914966014555</v>
      </c>
      <c r="U84">
        <v>1.4851175892273176</v>
      </c>
      <c r="V84">
        <v>1.4559715718578987</v>
      </c>
      <c r="W84">
        <v>1.4276981846142383</v>
      </c>
      <c r="X84">
        <v>1.2962132659143781</v>
      </c>
      <c r="Y84">
        <v>1.1535867156647652</v>
      </c>
    </row>
    <row r="85" spans="1:25" x14ac:dyDescent="0.35">
      <c r="A85" s="1">
        <v>44949</v>
      </c>
      <c r="B85">
        <v>1.0396899417983723</v>
      </c>
      <c r="C85">
        <v>1.0024547426461456</v>
      </c>
      <c r="D85">
        <v>0.99701776370801498</v>
      </c>
      <c r="E85">
        <v>0.99118080070702974</v>
      </c>
      <c r="F85">
        <v>1.0202479333454759</v>
      </c>
      <c r="G85">
        <v>1.1056414204343183</v>
      </c>
      <c r="H85">
        <v>1.2593988270674823</v>
      </c>
      <c r="I85">
        <v>1.3679392753359221</v>
      </c>
      <c r="J85">
        <v>1.326759634728903</v>
      </c>
      <c r="K85">
        <v>1.2665955411178356</v>
      </c>
      <c r="L85">
        <v>1.2217041155091195</v>
      </c>
      <c r="M85">
        <v>1.201795569887488</v>
      </c>
      <c r="N85">
        <v>1.1627291937460158</v>
      </c>
      <c r="O85">
        <v>1.1108562179704768</v>
      </c>
      <c r="P85">
        <v>1.0659927568778098</v>
      </c>
      <c r="Q85">
        <v>1.0490711241689916</v>
      </c>
      <c r="R85">
        <v>1.1110672806262263</v>
      </c>
      <c r="S85">
        <v>1.2603021972563271</v>
      </c>
      <c r="T85">
        <v>1.4039054585758401</v>
      </c>
      <c r="U85">
        <v>1.4264365991373242</v>
      </c>
      <c r="V85">
        <v>1.3931790797022858</v>
      </c>
      <c r="W85">
        <v>1.3153844867411228</v>
      </c>
      <c r="X85">
        <v>1.1806118301224469</v>
      </c>
      <c r="Y85">
        <v>1.0311668122397277</v>
      </c>
    </row>
    <row r="86" spans="1:25" x14ac:dyDescent="0.35">
      <c r="A86" s="1">
        <v>44950</v>
      </c>
      <c r="B86">
        <v>0.96877514383206487</v>
      </c>
      <c r="C86">
        <v>0.9050567855926791</v>
      </c>
      <c r="D86">
        <v>0.87773264571308518</v>
      </c>
      <c r="E86">
        <v>0.87295687780665276</v>
      </c>
      <c r="F86">
        <v>0.88774182674743418</v>
      </c>
      <c r="G86">
        <v>0.95015609310816984</v>
      </c>
      <c r="H86">
        <v>1.0905606537153123</v>
      </c>
      <c r="I86">
        <v>1.1935462555020486</v>
      </c>
      <c r="J86">
        <v>1.2114830263156533</v>
      </c>
      <c r="K86">
        <v>1.2521829769485766</v>
      </c>
      <c r="L86">
        <v>1.3046810917886096</v>
      </c>
      <c r="M86">
        <v>1.3415406377977936</v>
      </c>
      <c r="N86">
        <v>1.3641522120486715</v>
      </c>
      <c r="O86">
        <v>1.3623208911740567</v>
      </c>
      <c r="P86">
        <v>1.3271229540348011</v>
      </c>
      <c r="Q86">
        <v>1.3246516288547978</v>
      </c>
      <c r="R86">
        <v>1.4138283805839391</v>
      </c>
      <c r="S86">
        <v>1.5524561445451452</v>
      </c>
      <c r="T86">
        <v>1.6483782045908275</v>
      </c>
      <c r="U86">
        <v>1.6683989998250937</v>
      </c>
      <c r="V86">
        <v>1.6749578610083924</v>
      </c>
      <c r="W86">
        <v>1.609788645779322</v>
      </c>
      <c r="X86">
        <v>1.4604424894254064</v>
      </c>
      <c r="Y86">
        <v>1.3107564267757916</v>
      </c>
    </row>
    <row r="87" spans="1:25" x14ac:dyDescent="0.35">
      <c r="A87" s="1">
        <v>44951</v>
      </c>
      <c r="B87">
        <v>1.2127612649023141</v>
      </c>
      <c r="C87">
        <v>1.1510751659320084</v>
      </c>
      <c r="D87">
        <v>1.1113195871700636</v>
      </c>
      <c r="E87">
        <v>1.094427890860052</v>
      </c>
      <c r="F87">
        <v>1.1105261377196858</v>
      </c>
      <c r="G87">
        <v>1.1672690618696369</v>
      </c>
      <c r="H87">
        <v>1.2961729429140072</v>
      </c>
      <c r="I87">
        <v>1.3617596555196652</v>
      </c>
      <c r="J87">
        <v>1.3333481596631784</v>
      </c>
      <c r="K87">
        <v>1.3130931144296938</v>
      </c>
      <c r="L87">
        <v>1.2968042286917218</v>
      </c>
      <c r="M87">
        <v>1.3009068493462597</v>
      </c>
      <c r="N87">
        <v>1.3041903997996291</v>
      </c>
      <c r="O87">
        <v>1.291618450045487</v>
      </c>
      <c r="P87">
        <v>1.2755962488447117</v>
      </c>
      <c r="Q87">
        <v>1.282277146041902</v>
      </c>
      <c r="R87">
        <v>1.343349080788939</v>
      </c>
      <c r="S87">
        <v>1.4413507915989192</v>
      </c>
      <c r="T87">
        <v>1.5883522447006806</v>
      </c>
      <c r="U87">
        <v>1.6315495467336778</v>
      </c>
      <c r="V87">
        <v>1.6291099099677191</v>
      </c>
      <c r="W87">
        <v>1.571879379099139</v>
      </c>
      <c r="X87">
        <v>1.4356772623728407</v>
      </c>
      <c r="Y87">
        <v>1.2987227711602769</v>
      </c>
    </row>
    <row r="88" spans="1:25" x14ac:dyDescent="0.35">
      <c r="A88" s="1">
        <v>44952</v>
      </c>
      <c r="B88">
        <v>1.2023858696720948</v>
      </c>
      <c r="C88">
        <v>1.1550726430219334</v>
      </c>
      <c r="D88">
        <v>1.1500414308972708</v>
      </c>
      <c r="E88">
        <v>1.1529716041703109</v>
      </c>
      <c r="F88">
        <v>1.1808567332841353</v>
      </c>
      <c r="G88">
        <v>1.2545910855621669</v>
      </c>
      <c r="H88">
        <v>1.3961743794784109</v>
      </c>
      <c r="I88">
        <v>1.4680607081827806</v>
      </c>
      <c r="J88">
        <v>1.3914312119176577</v>
      </c>
      <c r="K88">
        <v>1.2988096470264334</v>
      </c>
      <c r="L88">
        <v>1.2442185966550159</v>
      </c>
      <c r="M88">
        <v>1.1932886169310977</v>
      </c>
      <c r="N88">
        <v>1.1513878486342366</v>
      </c>
      <c r="O88">
        <v>1.0978073648028335</v>
      </c>
      <c r="P88">
        <v>1.0533188613101516</v>
      </c>
      <c r="Q88">
        <v>1.0355506544961874</v>
      </c>
      <c r="R88">
        <v>1.0884039898029629</v>
      </c>
      <c r="S88">
        <v>1.2084210883670765</v>
      </c>
      <c r="T88">
        <v>1.3812190417144934</v>
      </c>
      <c r="U88">
        <v>1.4489593060384218</v>
      </c>
      <c r="V88">
        <v>1.4624659141366414</v>
      </c>
      <c r="W88">
        <v>1.4202316627732587</v>
      </c>
      <c r="X88">
        <v>1.3173085835412865</v>
      </c>
      <c r="Y88">
        <v>1.2003166639583591</v>
      </c>
    </row>
    <row r="89" spans="1:25" x14ac:dyDescent="0.35">
      <c r="A89" s="1">
        <v>44953</v>
      </c>
      <c r="B89">
        <v>1.1388748542066618</v>
      </c>
      <c r="C89">
        <v>1.1111958106730555</v>
      </c>
      <c r="D89">
        <v>1.0971917827925053</v>
      </c>
      <c r="E89">
        <v>1.1043517430518541</v>
      </c>
      <c r="F89">
        <v>1.1332409773716321</v>
      </c>
      <c r="G89">
        <v>1.1976731828225178</v>
      </c>
      <c r="H89">
        <v>1.3340068966587839</v>
      </c>
      <c r="I89">
        <v>1.4133317009309039</v>
      </c>
      <c r="J89">
        <v>1.3706755413887495</v>
      </c>
      <c r="K89">
        <v>1.3251740743998801</v>
      </c>
      <c r="L89">
        <v>1.2759035388842606</v>
      </c>
      <c r="M89">
        <v>1.2208169994773692</v>
      </c>
      <c r="N89">
        <v>1.1631805353603826</v>
      </c>
      <c r="O89">
        <v>1.1069363849461586</v>
      </c>
      <c r="P89">
        <v>1.0641181208053692</v>
      </c>
      <c r="Q89">
        <v>1.0400036666959891</v>
      </c>
      <c r="R89">
        <v>1.0798341158998825</v>
      </c>
      <c r="S89">
        <v>1.1555929698374667</v>
      </c>
      <c r="T89">
        <v>1.2769809131035481</v>
      </c>
      <c r="U89">
        <v>1.3185857730539758</v>
      </c>
      <c r="V89">
        <v>1.315947300171278</v>
      </c>
      <c r="W89">
        <v>1.2879413287245216</v>
      </c>
      <c r="X89">
        <v>1.2202254081437285</v>
      </c>
      <c r="Y89">
        <v>1.126378203701883</v>
      </c>
    </row>
    <row r="90" spans="1:25" x14ac:dyDescent="0.35">
      <c r="A90" s="1">
        <v>44954</v>
      </c>
      <c r="B90">
        <v>1.0650280411363844</v>
      </c>
      <c r="C90">
        <v>0.99905276498935991</v>
      </c>
      <c r="D90">
        <v>0.95446895002028675</v>
      </c>
      <c r="E90">
        <v>0.92584381650092329</v>
      </c>
      <c r="F90">
        <v>0.91587788049913466</v>
      </c>
      <c r="G90">
        <v>0.92037946617095445</v>
      </c>
      <c r="H90">
        <v>0.94901669820069712</v>
      </c>
      <c r="I90">
        <v>1.0324521327906995</v>
      </c>
      <c r="J90">
        <v>1.1618337218160291</v>
      </c>
      <c r="K90">
        <v>1.2693284276180148</v>
      </c>
      <c r="L90">
        <v>1.3204560897250122</v>
      </c>
      <c r="M90">
        <v>1.3403603760070879</v>
      </c>
      <c r="N90">
        <v>1.3196939384279078</v>
      </c>
      <c r="O90">
        <v>1.2581349176941103</v>
      </c>
      <c r="P90">
        <v>1.2021804136409178</v>
      </c>
      <c r="Q90">
        <v>1.1678289886063478</v>
      </c>
      <c r="R90">
        <v>1.15114740330714</v>
      </c>
      <c r="S90">
        <v>1.167313795344832</v>
      </c>
      <c r="T90">
        <v>1.2253741388518575</v>
      </c>
      <c r="U90">
        <v>1.21660593053681</v>
      </c>
      <c r="V90">
        <v>1.1847493582790285</v>
      </c>
      <c r="W90">
        <v>1.1352121343225496</v>
      </c>
      <c r="X90">
        <v>1.0558880103751791</v>
      </c>
      <c r="Y90">
        <v>0.95574825286290355</v>
      </c>
    </row>
    <row r="91" spans="1:25" x14ac:dyDescent="0.35">
      <c r="A91" s="1">
        <v>44955</v>
      </c>
      <c r="B91">
        <v>0.86099463467897608</v>
      </c>
      <c r="C91">
        <v>0.78943865949772574</v>
      </c>
      <c r="D91">
        <v>0.73899156183211634</v>
      </c>
      <c r="E91">
        <v>0.70757403346080805</v>
      </c>
      <c r="F91">
        <v>0.69885694857716529</v>
      </c>
      <c r="G91">
        <v>0.69937834103528751</v>
      </c>
      <c r="H91">
        <v>0.73326941073581697</v>
      </c>
      <c r="I91">
        <v>0.82380286171154149</v>
      </c>
      <c r="J91">
        <v>0.97365987238732976</v>
      </c>
      <c r="K91">
        <v>1.1261163417701212</v>
      </c>
      <c r="L91">
        <v>1.250512397472586</v>
      </c>
      <c r="M91">
        <v>1.3531263199838544</v>
      </c>
      <c r="N91">
        <v>1.4511369698976926</v>
      </c>
      <c r="O91">
        <v>1.5502092206105329</v>
      </c>
      <c r="P91">
        <v>1.6131388276814962</v>
      </c>
      <c r="Q91">
        <v>1.6608043023995944</v>
      </c>
      <c r="R91">
        <v>1.7027925388504508</v>
      </c>
      <c r="S91">
        <v>1.7927545024089091</v>
      </c>
      <c r="T91">
        <v>1.8893772418896611</v>
      </c>
      <c r="U91">
        <v>1.9160304138355733</v>
      </c>
      <c r="V91">
        <v>1.8790909982871129</v>
      </c>
      <c r="W91">
        <v>1.818913908539078</v>
      </c>
      <c r="X91">
        <v>1.6746080086524082</v>
      </c>
      <c r="Y91">
        <v>1.5158543611345419</v>
      </c>
    </row>
    <row r="92" spans="1:25" x14ac:dyDescent="0.35">
      <c r="A92" s="1">
        <v>44956</v>
      </c>
      <c r="B92">
        <v>1.3709368261012662</v>
      </c>
      <c r="C92">
        <v>1.3137523882070699</v>
      </c>
      <c r="D92">
        <v>1.300095687669089</v>
      </c>
      <c r="E92">
        <v>1.2981680490495815</v>
      </c>
      <c r="F92">
        <v>1.3246695011208791</v>
      </c>
      <c r="G92">
        <v>1.3949701481878602</v>
      </c>
      <c r="H92">
        <v>1.544914746958723</v>
      </c>
      <c r="I92">
        <v>1.6428521247021857</v>
      </c>
      <c r="J92">
        <v>1.6503112545357823</v>
      </c>
      <c r="K92">
        <v>1.6769200046366923</v>
      </c>
      <c r="L92">
        <v>1.7003182861625781</v>
      </c>
      <c r="M92">
        <v>1.7458443665222529</v>
      </c>
      <c r="N92">
        <v>1.7838416776546617</v>
      </c>
      <c r="O92">
        <v>1.8078113663131878</v>
      </c>
      <c r="P92">
        <v>1.8292263761558094</v>
      </c>
      <c r="Q92">
        <v>1.8820529452311412</v>
      </c>
      <c r="R92">
        <v>1.9546593190272052</v>
      </c>
      <c r="S92">
        <v>2.0715941527997135</v>
      </c>
      <c r="T92">
        <v>2.1354308656746079</v>
      </c>
      <c r="U92">
        <v>2.0896752680070296</v>
      </c>
      <c r="V92">
        <v>2.0263558847699144</v>
      </c>
      <c r="W92">
        <v>1.9513477529636536</v>
      </c>
      <c r="X92">
        <v>1.8207197585194048</v>
      </c>
      <c r="Y92">
        <v>1.6756364046590477</v>
      </c>
    </row>
    <row r="93" spans="1:25" x14ac:dyDescent="0.35">
      <c r="A93" s="1">
        <v>44957</v>
      </c>
      <c r="B93">
        <v>1.6602955661047267</v>
      </c>
      <c r="C93">
        <v>1.5987170977311922</v>
      </c>
      <c r="D93">
        <v>1.5668863794927426</v>
      </c>
      <c r="E93">
        <v>1.5540115945419426</v>
      </c>
      <c r="F93">
        <v>1.5587612762380727</v>
      </c>
      <c r="G93">
        <v>1.5867047858410159</v>
      </c>
      <c r="H93">
        <v>1.6378726246250226</v>
      </c>
      <c r="I93">
        <v>1.7546521875498158</v>
      </c>
      <c r="J93">
        <v>1.9123711661204608</v>
      </c>
      <c r="K93">
        <v>2.0409758233977673</v>
      </c>
      <c r="L93">
        <v>2.1134109701487902</v>
      </c>
      <c r="M93">
        <v>2.16650147403158</v>
      </c>
      <c r="N93">
        <v>2.1962543573988316</v>
      </c>
      <c r="O93">
        <v>2.1789767570891194</v>
      </c>
      <c r="P93">
        <v>2.1520151916344568</v>
      </c>
      <c r="Q93">
        <v>2.149080364740005</v>
      </c>
      <c r="R93">
        <v>2.1617340263214011</v>
      </c>
      <c r="S93">
        <v>2.2341851203550926</v>
      </c>
      <c r="T93">
        <v>2.2726097180500551</v>
      </c>
      <c r="U93">
        <v>2.2087103672864359</v>
      </c>
      <c r="V93">
        <v>2.1134273283798697</v>
      </c>
      <c r="W93">
        <v>2.0121310915079635</v>
      </c>
      <c r="X93">
        <v>1.8753365936620783</v>
      </c>
      <c r="Y93">
        <v>1.7415979578865863</v>
      </c>
    </row>
    <row r="94" spans="1:25" x14ac:dyDescent="0.35">
      <c r="A94" s="1">
        <v>44958</v>
      </c>
      <c r="B94">
        <v>1.6358493896694171</v>
      </c>
      <c r="C94">
        <v>1.5591511725180409</v>
      </c>
      <c r="D94">
        <v>1.5227155849130838</v>
      </c>
      <c r="E94">
        <v>1.4951278991996853</v>
      </c>
      <c r="F94">
        <v>1.4946067534968475</v>
      </c>
      <c r="G94">
        <v>1.5048691656227029</v>
      </c>
      <c r="H94">
        <v>1.532959271951712</v>
      </c>
      <c r="I94">
        <v>1.6397317496143373</v>
      </c>
      <c r="J94">
        <v>1.7856985360348703</v>
      </c>
      <c r="K94">
        <v>1.8920892262933935</v>
      </c>
      <c r="L94">
        <v>1.9687122811558491</v>
      </c>
      <c r="M94">
        <v>2.0311095665048091</v>
      </c>
      <c r="N94">
        <v>2.0653729777299219</v>
      </c>
      <c r="O94">
        <v>2.049375835257333</v>
      </c>
      <c r="P94">
        <v>2.021969158375351</v>
      </c>
      <c r="Q94">
        <v>2.011442146458633</v>
      </c>
      <c r="R94">
        <v>2.0520515597337119</v>
      </c>
      <c r="S94">
        <v>2.1377351869299179</v>
      </c>
      <c r="T94">
        <v>2.1634675049437293</v>
      </c>
      <c r="U94">
        <v>2.0880813308209181</v>
      </c>
      <c r="V94">
        <v>1.98285883296924</v>
      </c>
      <c r="W94">
        <v>1.8744137844637476</v>
      </c>
      <c r="X94">
        <v>1.7306769026887674</v>
      </c>
      <c r="Y94">
        <v>1.5985208910101776</v>
      </c>
    </row>
    <row r="95" spans="1:25" x14ac:dyDescent="0.35">
      <c r="A95" s="1">
        <v>44959</v>
      </c>
      <c r="B95">
        <v>1.4936202831238667</v>
      </c>
      <c r="C95">
        <v>1.4196836075774408</v>
      </c>
      <c r="D95">
        <v>1.3793382297976844</v>
      </c>
      <c r="E95">
        <v>1.3711838068802433</v>
      </c>
      <c r="F95">
        <v>1.3699368039284912</v>
      </c>
      <c r="G95">
        <v>1.3787595466042426</v>
      </c>
      <c r="H95">
        <v>1.4148090668798086</v>
      </c>
      <c r="I95">
        <v>1.5052871679019988</v>
      </c>
      <c r="J95">
        <v>1.6333384886324929</v>
      </c>
      <c r="K95">
        <v>1.7183263720574364</v>
      </c>
      <c r="L95">
        <v>1.7867451460708359</v>
      </c>
      <c r="M95">
        <v>1.8435400650400107</v>
      </c>
      <c r="N95">
        <v>1.8661288521090378</v>
      </c>
      <c r="O95">
        <v>1.8423005921105078</v>
      </c>
      <c r="P95">
        <v>1.8286064499563606</v>
      </c>
      <c r="Q95">
        <v>1.8239628830884584</v>
      </c>
      <c r="R95">
        <v>1.8525483570719363</v>
      </c>
      <c r="S95">
        <v>1.9310833686211455</v>
      </c>
      <c r="T95">
        <v>1.9780680932260861</v>
      </c>
      <c r="U95">
        <v>1.9293213009658681</v>
      </c>
      <c r="V95">
        <v>1.8589668556850996</v>
      </c>
      <c r="W95">
        <v>1.786399191607126</v>
      </c>
      <c r="X95">
        <v>1.6608255101375242</v>
      </c>
      <c r="Y95">
        <v>1.5264593168624665</v>
      </c>
    </row>
    <row r="96" spans="1:25" x14ac:dyDescent="0.35">
      <c r="A96" s="1">
        <v>44960</v>
      </c>
      <c r="B96">
        <v>1.4488778169739605</v>
      </c>
      <c r="C96">
        <v>1.3856959764836709</v>
      </c>
      <c r="D96">
        <v>1.3460980009256605</v>
      </c>
      <c r="E96">
        <v>1.3324171259591819</v>
      </c>
      <c r="F96">
        <v>1.3366566297058287</v>
      </c>
      <c r="G96">
        <v>1.3781749187458647</v>
      </c>
      <c r="H96">
        <v>1.4541357117489493</v>
      </c>
      <c r="I96">
        <v>1.5499014378798031</v>
      </c>
      <c r="J96">
        <v>1.5788329151985354</v>
      </c>
      <c r="K96">
        <v>1.5414565338264665</v>
      </c>
      <c r="L96">
        <v>1.5004751422918066</v>
      </c>
      <c r="M96">
        <v>1.4491184244722235</v>
      </c>
      <c r="N96">
        <v>1.3909019555869402</v>
      </c>
      <c r="O96">
        <v>1.3042704336418522</v>
      </c>
      <c r="P96">
        <v>1.23279828887437</v>
      </c>
      <c r="Q96">
        <v>1.1849721742767891</v>
      </c>
      <c r="R96">
        <v>1.1743413367405366</v>
      </c>
      <c r="S96">
        <v>1.2145884777028713</v>
      </c>
      <c r="T96">
        <v>1.3368828294144628</v>
      </c>
      <c r="U96">
        <v>1.3887512003039977</v>
      </c>
      <c r="V96">
        <v>1.410917978622837</v>
      </c>
      <c r="W96">
        <v>1.4246490339067113</v>
      </c>
      <c r="X96">
        <v>1.3902871379803419</v>
      </c>
      <c r="Y96">
        <v>1.3231167667739701</v>
      </c>
    </row>
    <row r="97" spans="1:25" x14ac:dyDescent="0.35">
      <c r="A97" s="1">
        <v>44961</v>
      </c>
      <c r="B97">
        <v>1.2480452939592868</v>
      </c>
      <c r="C97">
        <v>1.1993231854045434</v>
      </c>
      <c r="D97">
        <v>1.1748017364203029</v>
      </c>
      <c r="E97">
        <v>1.1786509815900104</v>
      </c>
      <c r="F97">
        <v>1.1853695158317628</v>
      </c>
      <c r="G97">
        <v>1.207672890306281</v>
      </c>
      <c r="H97">
        <v>1.2445168589119675</v>
      </c>
      <c r="I97">
        <v>1.3094178891673054</v>
      </c>
      <c r="J97">
        <v>1.3744889167305181</v>
      </c>
      <c r="K97">
        <v>1.4109893360806809</v>
      </c>
      <c r="L97">
        <v>1.4248961709706145</v>
      </c>
      <c r="M97">
        <v>1.3910159622274225</v>
      </c>
      <c r="N97">
        <v>1.326406693035681</v>
      </c>
      <c r="O97">
        <v>1.2568331193439501</v>
      </c>
      <c r="P97">
        <v>1.1846435854956614</v>
      </c>
      <c r="Q97">
        <v>1.1388512570150551</v>
      </c>
      <c r="R97">
        <v>1.1268159249518526</v>
      </c>
      <c r="S97">
        <v>1.1608894717223384</v>
      </c>
      <c r="T97">
        <v>1.2527172151007475</v>
      </c>
      <c r="U97">
        <v>1.2830446488848393</v>
      </c>
      <c r="V97">
        <v>1.2749341154300151</v>
      </c>
      <c r="W97">
        <v>1.2448539325726353</v>
      </c>
      <c r="X97">
        <v>1.1838008987554103</v>
      </c>
      <c r="Y97">
        <v>1.0942857006771729</v>
      </c>
    </row>
    <row r="98" spans="1:25" x14ac:dyDescent="0.35">
      <c r="A98" s="1">
        <v>44962</v>
      </c>
      <c r="B98">
        <v>1.0228739497538426</v>
      </c>
      <c r="C98">
        <v>0.95740677023746046</v>
      </c>
      <c r="D98">
        <v>0.91733372953217129</v>
      </c>
      <c r="E98">
        <v>0.89819384373268996</v>
      </c>
      <c r="F98">
        <v>0.89609985867297537</v>
      </c>
      <c r="G98">
        <v>0.92200629811201595</v>
      </c>
      <c r="H98">
        <v>0.971206897587087</v>
      </c>
      <c r="I98">
        <v>1.0670689375624451</v>
      </c>
      <c r="J98">
        <v>1.1519579704818061</v>
      </c>
      <c r="K98">
        <v>1.1886404495545353</v>
      </c>
      <c r="L98">
        <v>1.1884444595147254</v>
      </c>
      <c r="M98">
        <v>1.1746293349346946</v>
      </c>
      <c r="N98">
        <v>1.1633332128861256</v>
      </c>
      <c r="O98">
        <v>1.1389529261941616</v>
      </c>
      <c r="P98">
        <v>1.1213517841889744</v>
      </c>
      <c r="Q98">
        <v>1.1207854966376591</v>
      </c>
      <c r="R98">
        <v>1.1359997007801459</v>
      </c>
      <c r="S98">
        <v>1.1932163877226678</v>
      </c>
      <c r="T98">
        <v>1.2940903654313063</v>
      </c>
      <c r="U98">
        <v>1.3340421744689883</v>
      </c>
      <c r="V98">
        <v>1.315550843044174</v>
      </c>
      <c r="W98">
        <v>1.2362089165445802</v>
      </c>
      <c r="X98">
        <v>1.1047467637146748</v>
      </c>
      <c r="Y98">
        <v>0.95200335561088989</v>
      </c>
    </row>
    <row r="99" spans="1:25" x14ac:dyDescent="0.35">
      <c r="A99" s="1">
        <v>44963</v>
      </c>
      <c r="B99">
        <v>0.82474135524710979</v>
      </c>
      <c r="C99">
        <v>0.75787698763570999</v>
      </c>
      <c r="D99">
        <v>0.72603962329398275</v>
      </c>
      <c r="E99">
        <v>0.7174649882072297</v>
      </c>
      <c r="F99">
        <v>0.73133701128337236</v>
      </c>
      <c r="G99">
        <v>0.79598824450274674</v>
      </c>
      <c r="H99">
        <v>0.92501922666760539</v>
      </c>
      <c r="I99">
        <v>0.99632794772665623</v>
      </c>
      <c r="J99">
        <v>0.99075918417635944</v>
      </c>
      <c r="K99">
        <v>1.0046983152593685</v>
      </c>
      <c r="L99">
        <v>1.0189117436941295</v>
      </c>
      <c r="M99">
        <v>1.0203008005417014</v>
      </c>
      <c r="N99">
        <v>1.0080424788216755</v>
      </c>
      <c r="O99">
        <v>0.97639963824460629</v>
      </c>
      <c r="P99">
        <v>0.95572849605423638</v>
      </c>
      <c r="Q99">
        <v>0.94776405141192277</v>
      </c>
      <c r="R99">
        <v>1.0000859350248383</v>
      </c>
      <c r="S99">
        <v>1.0875847505710019</v>
      </c>
      <c r="T99">
        <v>1.2052041836897394</v>
      </c>
      <c r="U99">
        <v>1.2394867194148962</v>
      </c>
      <c r="V99">
        <v>1.2214777697479722</v>
      </c>
      <c r="W99">
        <v>1.1606358467084814</v>
      </c>
      <c r="X99">
        <v>1.0403292936969246</v>
      </c>
      <c r="Y99">
        <v>0.89320554104898708</v>
      </c>
    </row>
    <row r="100" spans="1:25" x14ac:dyDescent="0.35">
      <c r="A100" s="1">
        <v>44964</v>
      </c>
      <c r="B100">
        <v>0.72726080892463674</v>
      </c>
      <c r="C100">
        <v>0.65533262371398759</v>
      </c>
      <c r="D100">
        <v>0.61832506709630386</v>
      </c>
      <c r="E100">
        <v>0.59798151745332251</v>
      </c>
      <c r="F100">
        <v>0.60552398175146194</v>
      </c>
      <c r="G100">
        <v>0.65460711593578635</v>
      </c>
      <c r="H100">
        <v>0.77079457866006196</v>
      </c>
      <c r="I100">
        <v>0.84899982708205635</v>
      </c>
      <c r="J100">
        <v>0.84904740747336849</v>
      </c>
      <c r="K100">
        <v>0.86646400614635277</v>
      </c>
      <c r="L100">
        <v>0.89876166108911382</v>
      </c>
      <c r="M100">
        <v>0.92525683802455239</v>
      </c>
      <c r="N100">
        <v>0.94877931839267082</v>
      </c>
      <c r="O100">
        <v>0.95593026436772088</v>
      </c>
      <c r="P100">
        <v>0.96262309479630881</v>
      </c>
      <c r="Q100">
        <v>0.98242932419111684</v>
      </c>
      <c r="R100">
        <v>1.0628344409055515</v>
      </c>
      <c r="S100">
        <v>1.1920032119249184</v>
      </c>
      <c r="T100">
        <v>1.2984289038037806</v>
      </c>
      <c r="U100">
        <v>1.314248295671046</v>
      </c>
      <c r="V100">
        <v>1.2925179938205134</v>
      </c>
      <c r="W100">
        <v>1.2291096361889298</v>
      </c>
      <c r="X100">
        <v>1.103066669703948</v>
      </c>
      <c r="Y100">
        <v>0.9639913572091251</v>
      </c>
    </row>
    <row r="101" spans="1:25" x14ac:dyDescent="0.35">
      <c r="A101" s="1">
        <v>44965</v>
      </c>
      <c r="B101">
        <v>0.88824057804749001</v>
      </c>
      <c r="C101">
        <v>0.82107607037874186</v>
      </c>
      <c r="D101">
        <v>0.79390892863244367</v>
      </c>
      <c r="E101">
        <v>0.78393541540044909</v>
      </c>
      <c r="F101">
        <v>0.79952838829450734</v>
      </c>
      <c r="G101">
        <v>0.85527004471926471</v>
      </c>
      <c r="H101">
        <v>0.97284236329769114</v>
      </c>
      <c r="I101">
        <v>1.0666663946995401</v>
      </c>
      <c r="J101">
        <v>1.0910532044319596</v>
      </c>
      <c r="K101">
        <v>1.1261391381058043</v>
      </c>
      <c r="L101">
        <v>1.1786165491306198</v>
      </c>
      <c r="M101">
        <v>1.2150479756223576</v>
      </c>
      <c r="N101">
        <v>1.2402098160805053</v>
      </c>
      <c r="O101">
        <v>1.2400866874507535</v>
      </c>
      <c r="P101">
        <v>1.2372180465374407</v>
      </c>
      <c r="Q101">
        <v>1.2518812501100121</v>
      </c>
      <c r="R101">
        <v>1.3131180458126555</v>
      </c>
      <c r="S101">
        <v>1.4161513579891554</v>
      </c>
      <c r="T101">
        <v>1.496029294794073</v>
      </c>
      <c r="U101">
        <v>1.5051085324854032</v>
      </c>
      <c r="V101">
        <v>1.4804926108119358</v>
      </c>
      <c r="W101">
        <v>1.4305688851660223</v>
      </c>
      <c r="X101">
        <v>1.3149579903976276</v>
      </c>
      <c r="Y101">
        <v>1.1919394659159268</v>
      </c>
    </row>
    <row r="102" spans="1:25" x14ac:dyDescent="0.35">
      <c r="A102" s="1">
        <v>44966</v>
      </c>
      <c r="B102">
        <v>1.1223937816323317</v>
      </c>
      <c r="C102">
        <v>1.0761417615118907</v>
      </c>
      <c r="D102">
        <v>1.0548874882996611</v>
      </c>
      <c r="E102">
        <v>1.0619933649760194</v>
      </c>
      <c r="F102">
        <v>1.0936703496848157</v>
      </c>
      <c r="G102">
        <v>1.1689583933881695</v>
      </c>
      <c r="H102">
        <v>1.3053852569518651</v>
      </c>
      <c r="I102">
        <v>1.3643149234197296</v>
      </c>
      <c r="J102">
        <v>1.2931410387829991</v>
      </c>
      <c r="K102">
        <v>1.2284900536765986</v>
      </c>
      <c r="L102">
        <v>1.1726962581695284</v>
      </c>
      <c r="M102">
        <v>1.1211154782021651</v>
      </c>
      <c r="N102">
        <v>1.0722837383928496</v>
      </c>
      <c r="O102">
        <v>1.0231745876924863</v>
      </c>
      <c r="P102">
        <v>0.98377516815354149</v>
      </c>
      <c r="Q102">
        <v>0.96936231911069137</v>
      </c>
      <c r="R102">
        <v>1.0053601809514343</v>
      </c>
      <c r="S102">
        <v>1.0843044821616428</v>
      </c>
      <c r="T102">
        <v>1.2132849591627113</v>
      </c>
      <c r="U102">
        <v>1.2751422212420169</v>
      </c>
      <c r="V102">
        <v>1.277642475957357</v>
      </c>
      <c r="W102">
        <v>1.2419959877156797</v>
      </c>
      <c r="X102">
        <v>1.1417678259320925</v>
      </c>
      <c r="Y102">
        <v>1.0151162257813342</v>
      </c>
    </row>
    <row r="103" spans="1:25" x14ac:dyDescent="0.35">
      <c r="A103" s="1">
        <v>44967</v>
      </c>
      <c r="B103">
        <v>0.89705257294089147</v>
      </c>
      <c r="C103">
        <v>0.8314658473651404</v>
      </c>
      <c r="D103">
        <v>0.81474594266615041</v>
      </c>
      <c r="E103">
        <v>0.82061331956901251</v>
      </c>
      <c r="F103">
        <v>0.84906208958129259</v>
      </c>
      <c r="G103">
        <v>0.925444766003094</v>
      </c>
      <c r="H103">
        <v>1.0636401807033056</v>
      </c>
      <c r="I103">
        <v>1.1693352827035501</v>
      </c>
      <c r="J103">
        <v>1.2026692369499536</v>
      </c>
      <c r="K103">
        <v>1.2334958851997655</v>
      </c>
      <c r="L103">
        <v>1.2523206582852031</v>
      </c>
      <c r="M103">
        <v>1.2585956168162173</v>
      </c>
      <c r="N103">
        <v>1.2539798722693114</v>
      </c>
      <c r="O103">
        <v>1.2409215878945767</v>
      </c>
      <c r="P103">
        <v>1.2271005133663706</v>
      </c>
      <c r="Q103">
        <v>1.2430289030029551</v>
      </c>
      <c r="R103">
        <v>1.3118174184236193</v>
      </c>
      <c r="S103">
        <v>1.398373593626719</v>
      </c>
      <c r="T103">
        <v>1.4782294058079357</v>
      </c>
      <c r="U103">
        <v>1.496970640372258</v>
      </c>
      <c r="V103">
        <v>1.484713687975133</v>
      </c>
      <c r="W103">
        <v>1.451166090277102</v>
      </c>
      <c r="X103">
        <v>1.3813680209405437</v>
      </c>
      <c r="Y103">
        <v>1.281237146685277</v>
      </c>
    </row>
    <row r="104" spans="1:25" x14ac:dyDescent="0.35">
      <c r="A104" s="1">
        <v>44968</v>
      </c>
      <c r="B104">
        <v>1.182424739983744</v>
      </c>
      <c r="C104">
        <v>1.1175923980513665</v>
      </c>
      <c r="D104">
        <v>1.0743538954550866</v>
      </c>
      <c r="E104">
        <v>1.0562413675638458</v>
      </c>
      <c r="F104">
        <v>1.0512166317217244</v>
      </c>
      <c r="G104">
        <v>1.0846731855809402</v>
      </c>
      <c r="H104">
        <v>1.1531648490119641</v>
      </c>
      <c r="I104">
        <v>1.2615696470819677</v>
      </c>
      <c r="J104">
        <v>1.3588218315291389</v>
      </c>
      <c r="K104">
        <v>1.3891756099833816</v>
      </c>
      <c r="L104">
        <v>1.4012668841018632</v>
      </c>
      <c r="M104">
        <v>1.3685436314784041</v>
      </c>
      <c r="N104">
        <v>1.3189675814476007</v>
      </c>
      <c r="O104">
        <v>1.2573541574127283</v>
      </c>
      <c r="P104">
        <v>1.2011129337702744</v>
      </c>
      <c r="Q104">
        <v>1.1616440647956887</v>
      </c>
      <c r="R104">
        <v>1.1550589694607087</v>
      </c>
      <c r="S104">
        <v>1.1886049026459793</v>
      </c>
      <c r="T104">
        <v>1.2836196240441913</v>
      </c>
      <c r="U104">
        <v>1.3093792473635981</v>
      </c>
      <c r="V104">
        <v>1.3019608098943369</v>
      </c>
      <c r="W104">
        <v>1.2852106698557162</v>
      </c>
      <c r="X104">
        <v>1.2359273714673251</v>
      </c>
      <c r="Y104">
        <v>1.1625107376747894</v>
      </c>
    </row>
    <row r="105" spans="1:25" x14ac:dyDescent="0.35">
      <c r="A105" s="1">
        <v>44969</v>
      </c>
      <c r="B105">
        <v>1.1004189975772887</v>
      </c>
      <c r="C105">
        <v>1.051125072991945</v>
      </c>
      <c r="D105">
        <v>1.0331212991530863</v>
      </c>
      <c r="E105">
        <v>1.035989211686994</v>
      </c>
      <c r="F105">
        <v>1.0449507775454001</v>
      </c>
      <c r="G105">
        <v>1.0891739341105335</v>
      </c>
      <c r="H105">
        <v>1.135875223117222</v>
      </c>
      <c r="I105">
        <v>1.2334816878222516</v>
      </c>
      <c r="J105">
        <v>1.311416084111569</v>
      </c>
      <c r="K105">
        <v>1.3382059004410578</v>
      </c>
      <c r="L105">
        <v>1.3340654370198577</v>
      </c>
      <c r="M105">
        <v>1.3195070268983085</v>
      </c>
      <c r="N105">
        <v>1.3061008924688877</v>
      </c>
      <c r="O105">
        <v>1.2789735479262005</v>
      </c>
      <c r="P105">
        <v>1.2572661131012777</v>
      </c>
      <c r="Q105">
        <v>1.2565667819352702</v>
      </c>
      <c r="R105">
        <v>1.2694375385666659</v>
      </c>
      <c r="S105">
        <v>1.2767945054148635</v>
      </c>
      <c r="T105">
        <v>1.2906370291760711</v>
      </c>
      <c r="U105">
        <v>1.2954794732155799</v>
      </c>
      <c r="V105">
        <v>1.2975564170790799</v>
      </c>
      <c r="W105">
        <v>1.2746869163232766</v>
      </c>
      <c r="X105">
        <v>1.1966525873314973</v>
      </c>
      <c r="Y105">
        <v>1.0351846302776802</v>
      </c>
    </row>
    <row r="106" spans="1:25" x14ac:dyDescent="0.35">
      <c r="A106" s="1">
        <v>44970</v>
      </c>
      <c r="B106">
        <v>0.91172780009525189</v>
      </c>
      <c r="C106">
        <v>0.8450161462323732</v>
      </c>
      <c r="D106">
        <v>0.81585717495289178</v>
      </c>
      <c r="E106">
        <v>0.82060615720704855</v>
      </c>
      <c r="F106">
        <v>0.84282950116994182</v>
      </c>
      <c r="G106">
        <v>0.9224032572008366</v>
      </c>
      <c r="H106">
        <v>1.0683238564595285</v>
      </c>
      <c r="I106">
        <v>1.1659229008344896</v>
      </c>
      <c r="J106">
        <v>1.1439409303625785</v>
      </c>
      <c r="K106">
        <v>1.1181848694427761</v>
      </c>
      <c r="L106">
        <v>1.0955714192533079</v>
      </c>
      <c r="M106">
        <v>1.075800311639368</v>
      </c>
      <c r="N106">
        <v>1.0547702203217857</v>
      </c>
      <c r="O106">
        <v>1.028079236121177</v>
      </c>
      <c r="P106">
        <v>1.0058233874474563</v>
      </c>
      <c r="Q106">
        <v>1.0006451421531071</v>
      </c>
      <c r="R106">
        <v>1.0635197554511007</v>
      </c>
      <c r="S106">
        <v>1.1783385004037854</v>
      </c>
      <c r="T106">
        <v>1.292199333236701</v>
      </c>
      <c r="U106">
        <v>1.3195865684467729</v>
      </c>
      <c r="V106">
        <v>1.2960945675356677</v>
      </c>
      <c r="W106">
        <v>1.2272967365870828</v>
      </c>
      <c r="X106">
        <v>1.0898404489263454</v>
      </c>
      <c r="Y106">
        <v>0.9414534901538526</v>
      </c>
    </row>
    <row r="107" spans="1:25" x14ac:dyDescent="0.35">
      <c r="A107" s="1">
        <v>44971</v>
      </c>
      <c r="B107">
        <v>0.8329937664381718</v>
      </c>
      <c r="C107">
        <v>0.75568300267152655</v>
      </c>
      <c r="D107">
        <v>0.71638725743989062</v>
      </c>
      <c r="E107">
        <v>0.70242756746122137</v>
      </c>
      <c r="F107">
        <v>0.71246094497483803</v>
      </c>
      <c r="G107">
        <v>0.77011131463955107</v>
      </c>
      <c r="H107">
        <v>0.90238900428686819</v>
      </c>
      <c r="I107">
        <v>0.98692336446662654</v>
      </c>
      <c r="J107">
        <v>0.99584397249777368</v>
      </c>
      <c r="K107">
        <v>1.013324316068507</v>
      </c>
      <c r="L107">
        <v>1.0080944094683868</v>
      </c>
      <c r="M107">
        <v>0.99122586410421032</v>
      </c>
      <c r="N107">
        <v>0.97864733882825605</v>
      </c>
      <c r="O107">
        <v>0.95981413527450454</v>
      </c>
      <c r="P107">
        <v>0.94226498954169857</v>
      </c>
      <c r="Q107">
        <v>0.94240647689854407</v>
      </c>
      <c r="R107">
        <v>0.98818097003334227</v>
      </c>
      <c r="S107">
        <v>1.0725988009195022</v>
      </c>
      <c r="T107">
        <v>1.182216781949593</v>
      </c>
      <c r="U107">
        <v>1.2209164040010767</v>
      </c>
      <c r="V107">
        <v>1.1943658272412865</v>
      </c>
      <c r="W107">
        <v>1.1364313811170708</v>
      </c>
      <c r="X107">
        <v>1.0312690693147224</v>
      </c>
      <c r="Y107">
        <v>0.90359067140224081</v>
      </c>
    </row>
    <row r="108" spans="1:25" x14ac:dyDescent="0.35">
      <c r="A108" s="1">
        <v>44972</v>
      </c>
      <c r="B108">
        <v>0.8141816537264347</v>
      </c>
      <c r="C108">
        <v>0.75013434093869669</v>
      </c>
      <c r="D108">
        <v>0.72508500686532984</v>
      </c>
      <c r="E108">
        <v>0.72048264303805865</v>
      </c>
      <c r="F108">
        <v>0.75205929863873866</v>
      </c>
      <c r="G108">
        <v>0.82295086474161294</v>
      </c>
      <c r="H108">
        <v>0.95972540958992347</v>
      </c>
      <c r="I108">
        <v>1.0499481455325654</v>
      </c>
      <c r="J108">
        <v>1.0261354965507672</v>
      </c>
      <c r="K108">
        <v>0.99706703999701773</v>
      </c>
      <c r="L108">
        <v>0.97581038746140192</v>
      </c>
      <c r="M108">
        <v>0.96711003166542753</v>
      </c>
      <c r="N108">
        <v>0.95888506940920881</v>
      </c>
      <c r="O108">
        <v>0.95158787622110708</v>
      </c>
      <c r="P108">
        <v>0.95622620692083227</v>
      </c>
      <c r="Q108">
        <v>0.9828953725813433</v>
      </c>
      <c r="R108">
        <v>1.0476477609498387</v>
      </c>
      <c r="S108">
        <v>1.1354840067845611</v>
      </c>
      <c r="T108">
        <v>1.2563125009060578</v>
      </c>
      <c r="U108">
        <v>1.3091064643862313</v>
      </c>
      <c r="V108">
        <v>1.2949123225938728</v>
      </c>
      <c r="W108">
        <v>1.2421948024379688</v>
      </c>
      <c r="X108">
        <v>1.12597509842377</v>
      </c>
      <c r="Y108">
        <v>0.969682403424588</v>
      </c>
    </row>
    <row r="109" spans="1:25" x14ac:dyDescent="0.35">
      <c r="A109" s="1">
        <v>44973</v>
      </c>
      <c r="B109">
        <v>0.80529663919844419</v>
      </c>
      <c r="C109">
        <v>0.71100354139182909</v>
      </c>
      <c r="D109">
        <v>0.67236428392435921</v>
      </c>
      <c r="E109">
        <v>0.67310898995777246</v>
      </c>
      <c r="F109">
        <v>0.70516469750093713</v>
      </c>
      <c r="G109">
        <v>0.79475876287378766</v>
      </c>
      <c r="H109">
        <v>0.95625145124580369</v>
      </c>
      <c r="I109">
        <v>1.0922536817013593</v>
      </c>
      <c r="J109">
        <v>1.1292890386674426</v>
      </c>
      <c r="K109">
        <v>1.1820844621951245</v>
      </c>
      <c r="L109">
        <v>1.2207819527773005</v>
      </c>
      <c r="M109">
        <v>1.2304520586669869</v>
      </c>
      <c r="N109">
        <v>1.2190150229569174</v>
      </c>
      <c r="O109">
        <v>1.1842097549812471</v>
      </c>
      <c r="P109">
        <v>1.1510450440188791</v>
      </c>
      <c r="Q109">
        <v>1.1517523189903514</v>
      </c>
      <c r="R109">
        <v>1.2193471537357541</v>
      </c>
      <c r="S109">
        <v>1.3425793147510361</v>
      </c>
      <c r="T109">
        <v>1.509260494220904</v>
      </c>
      <c r="U109">
        <v>1.577642135107205</v>
      </c>
      <c r="V109">
        <v>1.5840133257811253</v>
      </c>
      <c r="W109">
        <v>1.5429496438933772</v>
      </c>
      <c r="X109">
        <v>1.4486541996558016</v>
      </c>
      <c r="Y109">
        <v>1.3373458438349752</v>
      </c>
    </row>
    <row r="110" spans="1:25" x14ac:dyDescent="0.35">
      <c r="A110" s="1">
        <v>44974</v>
      </c>
      <c r="B110">
        <v>1.2247854119294059</v>
      </c>
      <c r="C110">
        <v>1.1836235021972605</v>
      </c>
      <c r="D110">
        <v>1.1658398795545006</v>
      </c>
      <c r="E110">
        <v>1.1669604410260235</v>
      </c>
      <c r="F110">
        <v>1.1891467453207256</v>
      </c>
      <c r="G110">
        <v>1.2622850940410957</v>
      </c>
      <c r="H110">
        <v>1.3820847115396564</v>
      </c>
      <c r="I110">
        <v>1.4573818998330828</v>
      </c>
      <c r="J110">
        <v>1.4088363103004096</v>
      </c>
      <c r="K110">
        <v>1.3561058029630919</v>
      </c>
      <c r="L110">
        <v>1.3100907866234255</v>
      </c>
      <c r="M110">
        <v>1.2640930470474698</v>
      </c>
      <c r="N110">
        <v>1.2126843741845696</v>
      </c>
      <c r="O110">
        <v>1.1609297166548622</v>
      </c>
      <c r="P110">
        <v>1.1095828300964641</v>
      </c>
      <c r="Q110">
        <v>1.0785290583050651</v>
      </c>
      <c r="R110">
        <v>1.0949597089509893</v>
      </c>
      <c r="S110">
        <v>1.1686750011390137</v>
      </c>
      <c r="T110">
        <v>1.2837345963957472</v>
      </c>
      <c r="U110">
        <v>1.3539578306141975</v>
      </c>
      <c r="V110">
        <v>1.3697210017520098</v>
      </c>
      <c r="W110">
        <v>1.3656907847595854</v>
      </c>
      <c r="X110">
        <v>1.3215743485878306</v>
      </c>
      <c r="Y110">
        <v>1.2497574812476961</v>
      </c>
    </row>
    <row r="111" spans="1:25" x14ac:dyDescent="0.35">
      <c r="A111" s="1">
        <v>44975</v>
      </c>
      <c r="B111">
        <v>1.1816445476724005</v>
      </c>
      <c r="C111">
        <v>1.1346873045491637</v>
      </c>
      <c r="D111">
        <v>1.1138591148950625</v>
      </c>
      <c r="E111">
        <v>1.1175744494240543</v>
      </c>
      <c r="F111">
        <v>1.1099904247211394</v>
      </c>
      <c r="G111">
        <v>1.1521595489771321</v>
      </c>
      <c r="H111">
        <v>1.2255838911232702</v>
      </c>
      <c r="I111">
        <v>1.3086784706891055</v>
      </c>
      <c r="J111">
        <v>1.3648726478592048</v>
      </c>
      <c r="K111">
        <v>1.3831347860033385</v>
      </c>
      <c r="L111">
        <v>1.4109144613944473</v>
      </c>
      <c r="M111">
        <v>1.4218381449618729</v>
      </c>
      <c r="N111">
        <v>1.404318643369272</v>
      </c>
      <c r="O111">
        <v>1.3513132701539583</v>
      </c>
      <c r="P111">
        <v>1.3269782606894782</v>
      </c>
      <c r="Q111">
        <v>1.3353728642789391</v>
      </c>
      <c r="R111">
        <v>1.3469109986787007</v>
      </c>
      <c r="S111">
        <v>1.3646461061015867</v>
      </c>
      <c r="T111">
        <v>1.4148734369110587</v>
      </c>
      <c r="U111">
        <v>1.4105346209444598</v>
      </c>
      <c r="V111">
        <v>1.3729851736949579</v>
      </c>
      <c r="W111">
        <v>1.3216451731150773</v>
      </c>
      <c r="X111">
        <v>1.2502094487406237</v>
      </c>
      <c r="Y111">
        <v>1.1555939499811538</v>
      </c>
    </row>
    <row r="112" spans="1:25" x14ac:dyDescent="0.35">
      <c r="A112" s="1">
        <v>44976</v>
      </c>
      <c r="B112">
        <v>1.0709196483671231</v>
      </c>
      <c r="C112">
        <v>0.9974453767938869</v>
      </c>
      <c r="D112">
        <v>0.95198222265940491</v>
      </c>
      <c r="E112">
        <v>0.93148368883182509</v>
      </c>
      <c r="F112">
        <v>0.9265047505643107</v>
      </c>
      <c r="G112">
        <v>0.94743845699848828</v>
      </c>
      <c r="H112">
        <v>0.99398119551036479</v>
      </c>
      <c r="I112">
        <v>1.0873116786431694</v>
      </c>
      <c r="J112">
        <v>1.2018908913002961</v>
      </c>
      <c r="K112">
        <v>1.253755945453416</v>
      </c>
      <c r="L112">
        <v>1.2529788409368592</v>
      </c>
      <c r="M112">
        <v>1.2560827414110873</v>
      </c>
      <c r="N112">
        <v>1.2451615864896768</v>
      </c>
      <c r="O112">
        <v>1.1951118422415041</v>
      </c>
      <c r="P112">
        <v>1.160007171405496</v>
      </c>
      <c r="Q112">
        <v>1.1385673579904327</v>
      </c>
      <c r="R112">
        <v>1.139721197374143</v>
      </c>
      <c r="S112">
        <v>1.1823913189339186</v>
      </c>
      <c r="T112">
        <v>1.2529157872393299</v>
      </c>
      <c r="U112">
        <v>1.2753337934105073</v>
      </c>
      <c r="V112">
        <v>1.2428270589575265</v>
      </c>
      <c r="W112">
        <v>1.1846418832446315</v>
      </c>
      <c r="X112">
        <v>1.0748918935989562</v>
      </c>
      <c r="Y112">
        <v>0.9434003137360476</v>
      </c>
    </row>
    <row r="113" spans="1:25" x14ac:dyDescent="0.35">
      <c r="A113" s="1">
        <v>44977</v>
      </c>
      <c r="B113">
        <v>0.83263253715641838</v>
      </c>
      <c r="C113">
        <v>0.75899983018942163</v>
      </c>
      <c r="D113">
        <v>0.71653219463605655</v>
      </c>
      <c r="E113">
        <v>0.69574695221074734</v>
      </c>
      <c r="F113">
        <v>0.69419348258716762</v>
      </c>
      <c r="G113">
        <v>0.73047711284741268</v>
      </c>
      <c r="H113">
        <v>0.79540315826967167</v>
      </c>
      <c r="I113">
        <v>0.87699988196093936</v>
      </c>
      <c r="J113">
        <v>0.94741285714581547</v>
      </c>
      <c r="K113">
        <v>1.0110941092296193</v>
      </c>
      <c r="L113">
        <v>1.0528641608561766</v>
      </c>
      <c r="M113">
        <v>1.0788423381259953</v>
      </c>
      <c r="N113">
        <v>1.0808959578869763</v>
      </c>
      <c r="O113">
        <v>1.0746453205795923</v>
      </c>
      <c r="P113">
        <v>1.0732656261972164</v>
      </c>
      <c r="Q113">
        <v>1.0856450389425356</v>
      </c>
      <c r="R113">
        <v>1.1249397462367283</v>
      </c>
      <c r="S113">
        <v>1.2079958551722851</v>
      </c>
      <c r="T113">
        <v>1.2915435916179843</v>
      </c>
      <c r="U113">
        <v>1.3227435135465353</v>
      </c>
      <c r="V113">
        <v>1.2942849897803024</v>
      </c>
      <c r="W113">
        <v>1.2314793183140709</v>
      </c>
      <c r="X113">
        <v>1.10387938582413</v>
      </c>
      <c r="Y113">
        <v>0.94560991714486287</v>
      </c>
    </row>
    <row r="114" spans="1:25" x14ac:dyDescent="0.35">
      <c r="A114" s="1">
        <v>44978</v>
      </c>
      <c r="B114">
        <v>0.81453952988908418</v>
      </c>
      <c r="C114">
        <v>0.72661845090593535</v>
      </c>
      <c r="D114">
        <v>0.67653980534065383</v>
      </c>
      <c r="E114">
        <v>0.64648061121253575</v>
      </c>
      <c r="F114">
        <v>0.64104519476807698</v>
      </c>
      <c r="G114">
        <v>0.68245921815246557</v>
      </c>
      <c r="H114">
        <v>0.78803599613539377</v>
      </c>
      <c r="I114">
        <v>0.85681462937784192</v>
      </c>
      <c r="J114">
        <v>0.86427096771521206</v>
      </c>
      <c r="K114">
        <v>0.90283103427922295</v>
      </c>
      <c r="L114">
        <v>0.94904873628825892</v>
      </c>
      <c r="M114">
        <v>1.0180367085815591</v>
      </c>
      <c r="N114">
        <v>1.1144593952284747</v>
      </c>
      <c r="O114">
        <v>1.2062568451268372</v>
      </c>
      <c r="P114">
        <v>1.3025836062823668</v>
      </c>
      <c r="Q114">
        <v>1.4028477001347228</v>
      </c>
      <c r="R114">
        <v>1.5086508361404884</v>
      </c>
      <c r="S114">
        <v>1.5834002166333399</v>
      </c>
      <c r="T114">
        <v>1.6299451882442242</v>
      </c>
      <c r="U114">
        <v>1.6646347916043192</v>
      </c>
      <c r="V114">
        <v>1.6363851610304374</v>
      </c>
      <c r="W114">
        <v>1.5673119685778105</v>
      </c>
      <c r="X114">
        <v>1.4205895450596311</v>
      </c>
      <c r="Y114">
        <v>1.2364327996545463</v>
      </c>
    </row>
    <row r="115" spans="1:25" x14ac:dyDescent="0.35">
      <c r="A115" s="1">
        <v>44979</v>
      </c>
      <c r="B115">
        <v>1.0976391498809615</v>
      </c>
      <c r="C115">
        <v>0.98513424698105834</v>
      </c>
      <c r="D115">
        <v>0.90797121533304403</v>
      </c>
      <c r="E115">
        <v>0.86391878345534057</v>
      </c>
      <c r="F115">
        <v>0.83693954246504698</v>
      </c>
      <c r="G115">
        <v>0.84992638970727574</v>
      </c>
      <c r="H115">
        <v>0.90985336658199156</v>
      </c>
      <c r="I115">
        <v>0.95281123964819658</v>
      </c>
      <c r="J115">
        <v>0.93524746984682905</v>
      </c>
      <c r="K115">
        <v>0.93598881378714716</v>
      </c>
      <c r="L115">
        <v>0.9687455990920133</v>
      </c>
      <c r="M115">
        <v>1.02560078620374</v>
      </c>
      <c r="N115">
        <v>1.0951374468882713</v>
      </c>
      <c r="O115">
        <v>1.1572434383779682</v>
      </c>
      <c r="P115">
        <v>1.216865816188631</v>
      </c>
      <c r="Q115">
        <v>1.2861618624909776</v>
      </c>
      <c r="R115">
        <v>1.3740865238341309</v>
      </c>
      <c r="S115">
        <v>1.4198519167858434</v>
      </c>
      <c r="T115">
        <v>1.4134722907711152</v>
      </c>
      <c r="U115">
        <v>1.4067543807143974</v>
      </c>
      <c r="V115">
        <v>1.3606172434611605</v>
      </c>
      <c r="W115">
        <v>1.2973222316919224</v>
      </c>
      <c r="X115">
        <v>1.156885844086851</v>
      </c>
      <c r="Y115">
        <v>0.97561990797936726</v>
      </c>
    </row>
    <row r="116" spans="1:25" x14ac:dyDescent="0.35">
      <c r="A116" s="1">
        <v>44980</v>
      </c>
      <c r="B116">
        <v>0.826225745252401</v>
      </c>
      <c r="C116">
        <v>0.7349682316293964</v>
      </c>
      <c r="D116">
        <v>0.68718760083923092</v>
      </c>
      <c r="E116">
        <v>0.6587123366119676</v>
      </c>
      <c r="F116">
        <v>0.65390399380311215</v>
      </c>
      <c r="G116">
        <v>0.6850439270705827</v>
      </c>
      <c r="H116">
        <v>0.79500486824364214</v>
      </c>
      <c r="I116">
        <v>0.87446741248863458</v>
      </c>
      <c r="J116">
        <v>0.89092695666942134</v>
      </c>
      <c r="K116">
        <v>0.91983156456921067</v>
      </c>
      <c r="L116">
        <v>0.94907930028188392</v>
      </c>
      <c r="M116">
        <v>0.96621362901104546</v>
      </c>
      <c r="N116">
        <v>0.97314209555054332</v>
      </c>
      <c r="O116">
        <v>0.96298129438738422</v>
      </c>
      <c r="P116">
        <v>0.94792528421388389</v>
      </c>
      <c r="Q116">
        <v>0.94780216352576407</v>
      </c>
      <c r="R116">
        <v>0.99741503511638852</v>
      </c>
      <c r="S116">
        <v>1.0795579042423413</v>
      </c>
      <c r="T116">
        <v>1.202077924001135</v>
      </c>
      <c r="U116">
        <v>1.2752638441002189</v>
      </c>
      <c r="V116">
        <v>1.2808245040107866</v>
      </c>
      <c r="W116">
        <v>1.2420438856475355</v>
      </c>
      <c r="X116">
        <v>1.1263320430054078</v>
      </c>
      <c r="Y116">
        <v>0.98148618230697371</v>
      </c>
    </row>
    <row r="117" spans="1:25" x14ac:dyDescent="0.35">
      <c r="A117" s="1">
        <v>44981</v>
      </c>
      <c r="B117">
        <v>0.8675875760858085</v>
      </c>
      <c r="C117">
        <v>0.79640721828834637</v>
      </c>
      <c r="D117">
        <v>0.76410120473942877</v>
      </c>
      <c r="E117">
        <v>0.75604369432714158</v>
      </c>
      <c r="F117">
        <v>0.77059102648272826</v>
      </c>
      <c r="G117">
        <v>0.82581370341912375</v>
      </c>
      <c r="H117">
        <v>0.95069543205555429</v>
      </c>
      <c r="I117">
        <v>1.0435254119869193</v>
      </c>
      <c r="J117">
        <v>1.0792698123406572</v>
      </c>
      <c r="K117">
        <v>1.1195277326170205</v>
      </c>
      <c r="L117">
        <v>1.1426117164378484</v>
      </c>
      <c r="M117">
        <v>1.1514083687658307</v>
      </c>
      <c r="N117">
        <v>1.1477182842041824</v>
      </c>
      <c r="O117">
        <v>1.1259493531023541</v>
      </c>
      <c r="P117">
        <v>1.1130432469767606</v>
      </c>
      <c r="Q117">
        <v>1.1327636995876507</v>
      </c>
      <c r="R117">
        <v>1.1989043964601329</v>
      </c>
      <c r="S117">
        <v>1.2689708921947715</v>
      </c>
      <c r="T117">
        <v>1.3214403574246703</v>
      </c>
      <c r="U117">
        <v>1.3282309539539767</v>
      </c>
      <c r="V117">
        <v>1.2975315454505916</v>
      </c>
      <c r="W117">
        <v>1.2533986275041786</v>
      </c>
      <c r="X117">
        <v>1.1680836162065102</v>
      </c>
      <c r="Y117">
        <v>1.0608892952781754</v>
      </c>
    </row>
    <row r="118" spans="1:25" x14ac:dyDescent="0.35">
      <c r="A118" s="1">
        <v>44982</v>
      </c>
      <c r="B118">
        <v>1.0062060084592346</v>
      </c>
      <c r="C118">
        <v>0.93826748497263801</v>
      </c>
      <c r="D118">
        <v>0.90599715919682833</v>
      </c>
      <c r="E118">
        <v>0.89388669306897872</v>
      </c>
      <c r="F118">
        <v>0.89103991209355693</v>
      </c>
      <c r="G118">
        <v>0.91813822998181382</v>
      </c>
      <c r="H118">
        <v>0.96934927172701768</v>
      </c>
      <c r="I118">
        <v>1.0706597529754383</v>
      </c>
      <c r="J118">
        <v>1.2025575172022387</v>
      </c>
      <c r="K118">
        <v>1.2986053396328809</v>
      </c>
      <c r="L118">
        <v>1.3527817728765954</v>
      </c>
      <c r="M118">
        <v>1.3796253277849813</v>
      </c>
      <c r="N118">
        <v>1.3760298165232629</v>
      </c>
      <c r="O118">
        <v>1.3527635753729395</v>
      </c>
      <c r="P118">
        <v>1.3144576085470581</v>
      </c>
      <c r="Q118">
        <v>1.2856214440766718</v>
      </c>
      <c r="R118">
        <v>1.2802230781339972</v>
      </c>
      <c r="S118">
        <v>1.2952113917967796</v>
      </c>
      <c r="T118">
        <v>1.3338681444780915</v>
      </c>
      <c r="U118">
        <v>1.3267640455605589</v>
      </c>
      <c r="V118">
        <v>1.2885972397708303</v>
      </c>
      <c r="W118">
        <v>1.2413833075109881</v>
      </c>
      <c r="X118">
        <v>1.1547900871193446</v>
      </c>
      <c r="Y118">
        <v>1.0557166146077146</v>
      </c>
    </row>
    <row r="119" spans="1:25" x14ac:dyDescent="0.35">
      <c r="A119" s="1">
        <v>44983</v>
      </c>
      <c r="B119">
        <v>0.95105294285166897</v>
      </c>
      <c r="C119">
        <v>0.87748414272325748</v>
      </c>
      <c r="D119">
        <v>0.83580493038331904</v>
      </c>
      <c r="E119">
        <v>0.81016606102656774</v>
      </c>
      <c r="F119">
        <v>0.79626074592629792</v>
      </c>
      <c r="G119">
        <v>0.80505210403409122</v>
      </c>
      <c r="H119">
        <v>0.8432478850923476</v>
      </c>
      <c r="I119">
        <v>0.93417487171786739</v>
      </c>
      <c r="J119">
        <v>1.0604281345629087</v>
      </c>
      <c r="K119">
        <v>1.1613566911235496</v>
      </c>
      <c r="L119">
        <v>1.2249246068689839</v>
      </c>
      <c r="M119">
        <v>1.259395352329272</v>
      </c>
      <c r="N119">
        <v>1.2771937999989644</v>
      </c>
      <c r="O119">
        <v>1.2577472280185782</v>
      </c>
      <c r="P119">
        <v>1.216513854470328</v>
      </c>
      <c r="Q119">
        <v>1.1938735819063941</v>
      </c>
      <c r="R119">
        <v>1.2017267080552376</v>
      </c>
      <c r="S119">
        <v>1.2497361214525009</v>
      </c>
      <c r="T119">
        <v>1.3149416648975554</v>
      </c>
      <c r="U119">
        <v>1.3887648804684951</v>
      </c>
      <c r="V119">
        <v>1.3660615971708028</v>
      </c>
      <c r="W119">
        <v>1.3021423297381545</v>
      </c>
      <c r="X119">
        <v>1.178102273609867</v>
      </c>
      <c r="Y119">
        <v>1.0123475614744548</v>
      </c>
    </row>
    <row r="120" spans="1:25" x14ac:dyDescent="0.35">
      <c r="A120" s="1">
        <v>44984</v>
      </c>
      <c r="B120">
        <v>0.84339826105506888</v>
      </c>
      <c r="C120">
        <v>0.74530401608047692</v>
      </c>
      <c r="D120">
        <v>0.68606686529079586</v>
      </c>
      <c r="E120">
        <v>0.65810730673758311</v>
      </c>
      <c r="F120">
        <v>0.66335111319607754</v>
      </c>
      <c r="G120">
        <v>0.71547144648695216</v>
      </c>
      <c r="H120">
        <v>0.84434141085266501</v>
      </c>
      <c r="I120">
        <v>0.93386189305985756</v>
      </c>
      <c r="J120">
        <v>0.93748430941869831</v>
      </c>
      <c r="K120">
        <v>0.95059652790938265</v>
      </c>
      <c r="L120">
        <v>0.9638843247452733</v>
      </c>
      <c r="M120">
        <v>0.97090291235995085</v>
      </c>
      <c r="N120">
        <v>0.97590991391228432</v>
      </c>
      <c r="O120">
        <v>0.98389594291057869</v>
      </c>
      <c r="P120">
        <v>1.0072791766729527</v>
      </c>
      <c r="Q120">
        <v>1.0468035971886092</v>
      </c>
      <c r="R120">
        <v>1.1349121383368388</v>
      </c>
      <c r="S120">
        <v>1.207034825499693</v>
      </c>
      <c r="T120">
        <v>1.2488954800065863</v>
      </c>
      <c r="U120">
        <v>1.2837577893693632</v>
      </c>
      <c r="V120">
        <v>1.2380412077755445</v>
      </c>
      <c r="W120">
        <v>1.162062122337137</v>
      </c>
      <c r="X120">
        <v>1.0285732418709606</v>
      </c>
      <c r="Y120">
        <v>0.87363153567105034</v>
      </c>
    </row>
    <row r="121" spans="1:25" x14ac:dyDescent="0.35">
      <c r="A121" s="1">
        <v>44985</v>
      </c>
      <c r="B121">
        <v>0.76198849854419159</v>
      </c>
      <c r="C121">
        <v>0.6958659900170181</v>
      </c>
      <c r="D121">
        <v>0.66551001353782668</v>
      </c>
      <c r="E121">
        <v>0.65594200900519251</v>
      </c>
      <c r="F121">
        <v>0.66842105541186803</v>
      </c>
      <c r="G121">
        <v>0.72579810822596469</v>
      </c>
      <c r="H121">
        <v>0.85347083566818549</v>
      </c>
      <c r="I121">
        <v>0.93644741533161457</v>
      </c>
      <c r="J121">
        <v>0.92007095292005847</v>
      </c>
      <c r="K121">
        <v>0.90843315969974403</v>
      </c>
      <c r="L121">
        <v>0.91071664614068359</v>
      </c>
      <c r="M121">
        <v>0.92338063769689138</v>
      </c>
      <c r="N121">
        <v>0.95962379032216305</v>
      </c>
      <c r="O121">
        <v>1.0118505919044418</v>
      </c>
      <c r="P121">
        <v>1.0779398918423977</v>
      </c>
      <c r="Q121">
        <v>1.1639606191147485</v>
      </c>
      <c r="R121">
        <v>1.2694721086589265</v>
      </c>
      <c r="S121">
        <v>1.318569388353326</v>
      </c>
      <c r="T121">
        <v>1.3529153259177393</v>
      </c>
      <c r="U121">
        <v>1.3727180910732171</v>
      </c>
      <c r="V121">
        <v>1.3310771397172076</v>
      </c>
      <c r="W121">
        <v>1.2587682110699443</v>
      </c>
      <c r="X121">
        <v>1.131279432343494</v>
      </c>
      <c r="Y121">
        <v>0.97847144471501679</v>
      </c>
    </row>
    <row r="122" spans="1:25" x14ac:dyDescent="0.35">
      <c r="A122" s="1">
        <v>44986</v>
      </c>
      <c r="B122">
        <v>0.86577331393181167</v>
      </c>
      <c r="C122">
        <v>0.78288619350428768</v>
      </c>
      <c r="D122">
        <v>0.73178721467335017</v>
      </c>
      <c r="E122">
        <v>0.70614878412527449</v>
      </c>
      <c r="F122">
        <v>0.70051717448941542</v>
      </c>
      <c r="G122">
        <v>0.73377265421102789</v>
      </c>
      <c r="H122">
        <v>0.82399208852893657</v>
      </c>
      <c r="I122">
        <v>0.8999832998467211</v>
      </c>
      <c r="J122">
        <v>0.90678757508596042</v>
      </c>
      <c r="K122">
        <v>0.91446896205310901</v>
      </c>
      <c r="L122">
        <v>0.93984601992626038</v>
      </c>
      <c r="M122">
        <v>0.96722258585691201</v>
      </c>
      <c r="N122">
        <v>0.99381598554206885</v>
      </c>
      <c r="O122">
        <v>0.9970658705828741</v>
      </c>
      <c r="P122">
        <v>0.99316006255437261</v>
      </c>
      <c r="Q122">
        <v>1.0050827820125108</v>
      </c>
      <c r="R122">
        <v>1.0654166276564896</v>
      </c>
      <c r="S122">
        <v>1.1459142787605121</v>
      </c>
      <c r="T122">
        <v>1.225160167156883</v>
      </c>
      <c r="U122">
        <v>1.2517355358548408</v>
      </c>
      <c r="V122">
        <v>1.222005097559965</v>
      </c>
      <c r="W122">
        <v>1.1659744935581424</v>
      </c>
      <c r="X122">
        <v>1.0466281225402876</v>
      </c>
      <c r="Y122">
        <v>0.89833342309126307</v>
      </c>
    </row>
    <row r="123" spans="1:25" x14ac:dyDescent="0.35">
      <c r="A123" s="1">
        <v>44987</v>
      </c>
      <c r="B123">
        <v>0.78731641481773107</v>
      </c>
      <c r="C123">
        <v>0.71570031237211129</v>
      </c>
      <c r="D123">
        <v>0.6729061505706101</v>
      </c>
      <c r="E123">
        <v>0.65927429586767439</v>
      </c>
      <c r="F123">
        <v>0.65960411212242076</v>
      </c>
      <c r="G123">
        <v>0.70382098332461307</v>
      </c>
      <c r="H123">
        <v>0.8141798227301219</v>
      </c>
      <c r="I123">
        <v>0.88997308315936163</v>
      </c>
      <c r="J123">
        <v>0.88888864322753425</v>
      </c>
      <c r="K123">
        <v>0.91500878268121988</v>
      </c>
      <c r="L123">
        <v>0.94066194603163078</v>
      </c>
      <c r="M123">
        <v>0.97781136454291617</v>
      </c>
      <c r="N123">
        <v>1.0212952429301851</v>
      </c>
      <c r="O123">
        <v>1.0754182491620865</v>
      </c>
      <c r="P123">
        <v>1.1328707618667733</v>
      </c>
      <c r="Q123">
        <v>1.2103303508617429</v>
      </c>
      <c r="R123">
        <v>1.3319618740254562</v>
      </c>
      <c r="S123">
        <v>1.4496710923699356</v>
      </c>
      <c r="T123">
        <v>1.3945493625640415</v>
      </c>
      <c r="U123">
        <v>1.2445583980439188</v>
      </c>
      <c r="V123">
        <v>1.1572858334326224</v>
      </c>
      <c r="W123">
        <v>1.0833235926419011</v>
      </c>
      <c r="X123">
        <v>0.97636952118483833</v>
      </c>
      <c r="Y123">
        <v>0.84659260563927496</v>
      </c>
    </row>
    <row r="124" spans="1:25" x14ac:dyDescent="0.35">
      <c r="A124" s="1">
        <v>44988</v>
      </c>
      <c r="B124">
        <v>0.73270768958200372</v>
      </c>
      <c r="C124">
        <v>0.67085866101104874</v>
      </c>
      <c r="D124">
        <v>0.64012802431888072</v>
      </c>
      <c r="E124">
        <v>0.6307550923354911</v>
      </c>
      <c r="F124">
        <v>0.64227303517700396</v>
      </c>
      <c r="G124">
        <v>0.70683987894435829</v>
      </c>
      <c r="H124">
        <v>0.83942475880046752</v>
      </c>
      <c r="I124">
        <v>0.9364164535794508</v>
      </c>
      <c r="J124">
        <v>0.95570533975150651</v>
      </c>
      <c r="K124">
        <v>0.97795751344832449</v>
      </c>
      <c r="L124">
        <v>0.98057890063573916</v>
      </c>
      <c r="M124">
        <v>0.98144994177227796</v>
      </c>
      <c r="N124">
        <v>0.96783821396304925</v>
      </c>
      <c r="O124">
        <v>0.95098916156224345</v>
      </c>
      <c r="P124">
        <v>0.938578918249107</v>
      </c>
      <c r="Q124">
        <v>0.94436763864828799</v>
      </c>
      <c r="R124">
        <v>0.98081115672167563</v>
      </c>
      <c r="S124">
        <v>1.0215564176896235</v>
      </c>
      <c r="T124">
        <v>1.0654654726184654</v>
      </c>
      <c r="U124">
        <v>1.1033343649241174</v>
      </c>
      <c r="V124">
        <v>1.0973227846527474</v>
      </c>
      <c r="W124">
        <v>1.0746167507273283</v>
      </c>
      <c r="X124">
        <v>1.0143094927764469</v>
      </c>
      <c r="Y124">
        <v>0.9329999989639195</v>
      </c>
    </row>
    <row r="125" spans="1:25" x14ac:dyDescent="0.35">
      <c r="A125" s="1">
        <v>44989</v>
      </c>
      <c r="B125">
        <v>0.85067704927204679</v>
      </c>
      <c r="C125">
        <v>0.79002332019577859</v>
      </c>
      <c r="D125">
        <v>0.75392645455939455</v>
      </c>
      <c r="E125">
        <v>0.73193426560240038</v>
      </c>
      <c r="F125">
        <v>0.72715345762206118</v>
      </c>
      <c r="G125">
        <v>0.74970933160099962</v>
      </c>
      <c r="H125">
        <v>0.80481883539928634</v>
      </c>
      <c r="I125">
        <v>0.91274126476938833</v>
      </c>
      <c r="J125">
        <v>1.0140528703692193</v>
      </c>
      <c r="K125">
        <v>1.0689506533550497</v>
      </c>
      <c r="L125">
        <v>1.0909836930619621</v>
      </c>
      <c r="M125">
        <v>1.0885618801622923</v>
      </c>
      <c r="N125">
        <v>1.0819751122079797</v>
      </c>
      <c r="O125">
        <v>1.0797904736150654</v>
      </c>
      <c r="P125">
        <v>1.1013884561508209</v>
      </c>
      <c r="Q125">
        <v>1.1399862325057089</v>
      </c>
      <c r="R125">
        <v>1.1816851079393103</v>
      </c>
      <c r="S125">
        <v>1.1889467462794197</v>
      </c>
      <c r="T125">
        <v>1.1741750983244437</v>
      </c>
      <c r="U125">
        <v>1.1871333057734788</v>
      </c>
      <c r="V125">
        <v>1.1397432188252459</v>
      </c>
      <c r="W125">
        <v>1.0881947238419682</v>
      </c>
      <c r="X125">
        <v>1.0095399338149054</v>
      </c>
      <c r="Y125">
        <v>0.90105421624332238</v>
      </c>
    </row>
    <row r="126" spans="1:25" x14ac:dyDescent="0.35">
      <c r="A126" s="1">
        <v>44990</v>
      </c>
      <c r="B126">
        <v>0.80713188494682253</v>
      </c>
      <c r="C126">
        <v>0.73472795667065183</v>
      </c>
      <c r="D126">
        <v>0.68672050684894614</v>
      </c>
      <c r="E126">
        <v>0.65964171237120017</v>
      </c>
      <c r="F126">
        <v>0.64977826135603123</v>
      </c>
      <c r="G126">
        <v>0.66069610093881648</v>
      </c>
      <c r="H126">
        <v>0.70507618066879529</v>
      </c>
      <c r="I126">
        <v>0.80612318571822239</v>
      </c>
      <c r="J126">
        <v>0.92379968257191336</v>
      </c>
      <c r="K126">
        <v>1.0158756394663395</v>
      </c>
      <c r="L126">
        <v>1.0836872587432584</v>
      </c>
      <c r="M126">
        <v>1.1276400858630542</v>
      </c>
      <c r="N126">
        <v>1.1852941773080359</v>
      </c>
      <c r="O126">
        <v>1.239990611836421</v>
      </c>
      <c r="P126">
        <v>1.2939366024420413</v>
      </c>
      <c r="Q126">
        <v>1.3534073532672093</v>
      </c>
      <c r="R126">
        <v>1.401090194538662</v>
      </c>
      <c r="S126">
        <v>1.4191857606981761</v>
      </c>
      <c r="T126">
        <v>1.4044978586036065</v>
      </c>
      <c r="U126">
        <v>1.4391874545458312</v>
      </c>
      <c r="V126">
        <v>1.3940185069691213</v>
      </c>
      <c r="W126">
        <v>1.3085698269271016</v>
      </c>
      <c r="X126">
        <v>1.1578675711571416</v>
      </c>
      <c r="Y126">
        <v>0.9729274867444766</v>
      </c>
    </row>
    <row r="127" spans="1:25" x14ac:dyDescent="0.35">
      <c r="A127" s="1">
        <v>44991</v>
      </c>
      <c r="B127">
        <v>0.8314066377833168</v>
      </c>
      <c r="C127">
        <v>0.73887266773166238</v>
      </c>
      <c r="D127">
        <v>0.69242228120448135</v>
      </c>
      <c r="E127">
        <v>0.66494610686010636</v>
      </c>
      <c r="F127">
        <v>0.65104618849597318</v>
      </c>
      <c r="G127">
        <v>0.691255981277622</v>
      </c>
      <c r="H127">
        <v>0.79410506370291178</v>
      </c>
      <c r="I127">
        <v>0.87081300517372495</v>
      </c>
      <c r="J127">
        <v>0.88329976110113106</v>
      </c>
      <c r="K127">
        <v>0.91122225157521997</v>
      </c>
      <c r="L127">
        <v>0.95261244719050364</v>
      </c>
      <c r="M127">
        <v>1.0066678767008337</v>
      </c>
      <c r="N127">
        <v>1.0866735829236001</v>
      </c>
      <c r="O127">
        <v>1.1825895104127171</v>
      </c>
      <c r="P127">
        <v>1.2951297533726593</v>
      </c>
      <c r="Q127">
        <v>1.4219854806259855</v>
      </c>
      <c r="R127">
        <v>1.5486540089633696</v>
      </c>
      <c r="S127">
        <v>1.6048784361137185</v>
      </c>
      <c r="T127">
        <v>1.5938641249733234</v>
      </c>
      <c r="U127">
        <v>1.5712903740124444</v>
      </c>
      <c r="V127">
        <v>1.4978246569325218</v>
      </c>
      <c r="W127">
        <v>1.4036573759248785</v>
      </c>
      <c r="X127">
        <v>1.2391587848687713</v>
      </c>
      <c r="Y127">
        <v>1.0336242429516547</v>
      </c>
    </row>
    <row r="128" spans="1:25" x14ac:dyDescent="0.35">
      <c r="A128" s="1">
        <v>44992</v>
      </c>
      <c r="B128">
        <v>0.86773920278345062</v>
      </c>
      <c r="C128">
        <v>0.7620744011447127</v>
      </c>
      <c r="D128">
        <v>0.69739988167433908</v>
      </c>
      <c r="E128">
        <v>0.65858248448659407</v>
      </c>
      <c r="F128">
        <v>0.65067138933183299</v>
      </c>
      <c r="G128">
        <v>0.68487588239133879</v>
      </c>
      <c r="H128">
        <v>0.77815534542907561</v>
      </c>
      <c r="I128">
        <v>0.84102099088933846</v>
      </c>
      <c r="J128">
        <v>0.85524067460132436</v>
      </c>
      <c r="K128">
        <v>0.88735137229791139</v>
      </c>
      <c r="L128">
        <v>0.93393890479343256</v>
      </c>
      <c r="M128">
        <v>0.96762927907345408</v>
      </c>
      <c r="N128">
        <v>1.0008720839511238</v>
      </c>
      <c r="O128">
        <v>1.0166640224715142</v>
      </c>
      <c r="P128">
        <v>1.0324757779497749</v>
      </c>
      <c r="Q128">
        <v>1.0520779011804591</v>
      </c>
      <c r="R128">
        <v>1.1199895475545858</v>
      </c>
      <c r="S128">
        <v>1.2044966786960969</v>
      </c>
      <c r="T128">
        <v>1.2665582888575979</v>
      </c>
      <c r="U128">
        <v>1.3181212527185373</v>
      </c>
      <c r="V128">
        <v>1.3016398092283654</v>
      </c>
      <c r="W128">
        <v>1.2483915968058288</v>
      </c>
      <c r="X128">
        <v>1.1176914850077657</v>
      </c>
      <c r="Y128">
        <v>0.95023271818495481</v>
      </c>
    </row>
    <row r="129" spans="1:25" x14ac:dyDescent="0.35">
      <c r="A129" s="1">
        <v>44993</v>
      </c>
      <c r="B129">
        <v>0.82339819256760249</v>
      </c>
      <c r="C129">
        <v>0.73254177278407162</v>
      </c>
      <c r="D129">
        <v>0.67506880345156994</v>
      </c>
      <c r="E129">
        <v>0.64153241856503707</v>
      </c>
      <c r="F129">
        <v>0.63527515474663421</v>
      </c>
      <c r="G129">
        <v>0.66710459463323957</v>
      </c>
      <c r="H129">
        <v>0.76791548668256793</v>
      </c>
      <c r="I129">
        <v>0.83778879752488278</v>
      </c>
      <c r="J129">
        <v>0.8590391399672167</v>
      </c>
      <c r="K129">
        <v>0.89493031997894579</v>
      </c>
      <c r="L129">
        <v>0.9267100647998292</v>
      </c>
      <c r="M129">
        <v>0.95017531286070422</v>
      </c>
      <c r="N129">
        <v>0.95131593180579532</v>
      </c>
      <c r="O129">
        <v>0.93879771449530935</v>
      </c>
      <c r="P129">
        <v>0.93569847978398668</v>
      </c>
      <c r="Q129">
        <v>0.94952142000111905</v>
      </c>
      <c r="R129">
        <v>1.0013195510223534</v>
      </c>
      <c r="S129">
        <v>1.0820955015200087</v>
      </c>
      <c r="T129">
        <v>1.1657106336374734</v>
      </c>
      <c r="U129">
        <v>1.193180278015513</v>
      </c>
      <c r="V129">
        <v>1.1693824619790578</v>
      </c>
      <c r="W129">
        <v>1.105558572663051</v>
      </c>
      <c r="X129">
        <v>0.98522486597604875</v>
      </c>
      <c r="Y129">
        <v>0.84748474810542873</v>
      </c>
    </row>
    <row r="130" spans="1:25" x14ac:dyDescent="0.35">
      <c r="A130" s="1">
        <v>44994</v>
      </c>
      <c r="B130">
        <v>0.75758465482102544</v>
      </c>
      <c r="C130">
        <v>0.69539545991916174</v>
      </c>
      <c r="D130">
        <v>0.65665777501017986</v>
      </c>
      <c r="E130">
        <v>0.64165852412662661</v>
      </c>
      <c r="F130">
        <v>0.64331591680766564</v>
      </c>
      <c r="G130">
        <v>0.69110003243062901</v>
      </c>
      <c r="H130">
        <v>0.79400371657080804</v>
      </c>
      <c r="I130">
        <v>0.86281915935250653</v>
      </c>
      <c r="J130">
        <v>0.88597578789332498</v>
      </c>
      <c r="K130">
        <v>0.91824052854672433</v>
      </c>
      <c r="L130">
        <v>0.94203026409722146</v>
      </c>
      <c r="M130">
        <v>0.95394946934994718</v>
      </c>
      <c r="N130">
        <v>0.96179087114057382</v>
      </c>
      <c r="O130">
        <v>0.96422453392627161</v>
      </c>
      <c r="P130">
        <v>0.9679792247111032</v>
      </c>
      <c r="Q130">
        <v>0.99566754149928982</v>
      </c>
      <c r="R130">
        <v>1.0673669810607198</v>
      </c>
      <c r="S130">
        <v>1.1399608718762206</v>
      </c>
      <c r="T130">
        <v>1.1957989093776324</v>
      </c>
      <c r="U130">
        <v>1.2116966140558283</v>
      </c>
      <c r="V130">
        <v>1.1867348096695081</v>
      </c>
      <c r="W130">
        <v>1.1245915367455603</v>
      </c>
      <c r="X130">
        <v>1.008436869584318</v>
      </c>
      <c r="Y130">
        <v>0.8725104601730117</v>
      </c>
    </row>
    <row r="131" spans="1:25" x14ac:dyDescent="0.35">
      <c r="A131" s="1">
        <v>44995</v>
      </c>
      <c r="B131">
        <v>0.77412566103577463</v>
      </c>
      <c r="C131">
        <v>0.71209583982626568</v>
      </c>
      <c r="D131">
        <v>0.68195151955339683</v>
      </c>
      <c r="E131">
        <v>0.66452156551506913</v>
      </c>
      <c r="F131">
        <v>0.67366901482875241</v>
      </c>
      <c r="G131">
        <v>0.73311495805841975</v>
      </c>
      <c r="H131">
        <v>0.84819763726335329</v>
      </c>
      <c r="I131">
        <v>0.92266960955372834</v>
      </c>
      <c r="J131">
        <v>0.94253888403070196</v>
      </c>
      <c r="K131">
        <v>0.97680542235834344</v>
      </c>
      <c r="L131">
        <v>0.97977904516594283</v>
      </c>
      <c r="M131">
        <v>0.97961167981830843</v>
      </c>
      <c r="N131">
        <v>0.97490352400450908</v>
      </c>
      <c r="O131">
        <v>0.97254289479791778</v>
      </c>
      <c r="P131">
        <v>0.98011329614402698</v>
      </c>
      <c r="Q131">
        <v>1.0032195633433905</v>
      </c>
      <c r="R131">
        <v>1.0441627805775671</v>
      </c>
      <c r="S131">
        <v>1.082520789471503</v>
      </c>
      <c r="T131">
        <v>1.1050874028132358</v>
      </c>
      <c r="U131">
        <v>1.1363528863847354</v>
      </c>
      <c r="V131">
        <v>1.1155795657057128</v>
      </c>
      <c r="W131">
        <v>1.0802622581728061</v>
      </c>
      <c r="X131">
        <v>1.005664010435662</v>
      </c>
      <c r="Y131">
        <v>0.90592800823082797</v>
      </c>
    </row>
    <row r="132" spans="1:25" x14ac:dyDescent="0.35">
      <c r="A132" s="1">
        <v>44996</v>
      </c>
      <c r="B132">
        <v>0.80129746862330042</v>
      </c>
      <c r="C132">
        <v>0.72674306075780704</v>
      </c>
      <c r="D132">
        <v>0.67880916915597633</v>
      </c>
      <c r="E132">
        <v>0.64952670995630635</v>
      </c>
      <c r="F132">
        <v>0.63690753134043487</v>
      </c>
      <c r="G132">
        <v>0.64769123856238608</v>
      </c>
      <c r="H132">
        <v>0.69582734914679634</v>
      </c>
      <c r="I132">
        <v>0.79262065303322782</v>
      </c>
      <c r="J132">
        <v>0.90603194398250175</v>
      </c>
      <c r="K132">
        <v>1.0028648675252065</v>
      </c>
      <c r="L132">
        <v>1.0631121935247898</v>
      </c>
      <c r="M132">
        <v>1.1045512611293644</v>
      </c>
      <c r="N132">
        <v>1.1483146466734431</v>
      </c>
      <c r="O132">
        <v>1.2240814069029258</v>
      </c>
      <c r="P132">
        <v>1.3367187416785562</v>
      </c>
      <c r="Q132">
        <v>1.4747386551199997</v>
      </c>
      <c r="R132">
        <v>1.5924444627494621</v>
      </c>
      <c r="S132">
        <v>1.6346849823909186</v>
      </c>
      <c r="T132">
        <v>1.5803140032348075</v>
      </c>
      <c r="U132">
        <v>1.5494950218986725</v>
      </c>
      <c r="V132">
        <v>1.4752149447689269</v>
      </c>
      <c r="W132">
        <v>1.4070814006861274</v>
      </c>
      <c r="X132">
        <v>1.3040884536439246</v>
      </c>
      <c r="Y132">
        <v>1.1468230118937714</v>
      </c>
    </row>
    <row r="133" spans="1:25" x14ac:dyDescent="0.35">
      <c r="A133" s="1">
        <v>44997</v>
      </c>
      <c r="B133">
        <v>0.9795709882458985</v>
      </c>
      <c r="C133">
        <v>0.91309660275902804</v>
      </c>
      <c r="D133">
        <v>0.84662221727215736</v>
      </c>
      <c r="E133">
        <v>0.74938863960132407</v>
      </c>
      <c r="F133">
        <v>0.68447022104341615</v>
      </c>
      <c r="G133">
        <v>0.65393972824144342</v>
      </c>
      <c r="H133">
        <v>0.64918892348178348</v>
      </c>
      <c r="I133">
        <v>0.68336296706883071</v>
      </c>
      <c r="J133">
        <v>0.77223310211926099</v>
      </c>
      <c r="K133">
        <v>0.87800070659296836</v>
      </c>
      <c r="L133">
        <v>0.97496232781976699</v>
      </c>
      <c r="M133">
        <v>1.038870100860448</v>
      </c>
      <c r="N133">
        <v>1.0920702531612785</v>
      </c>
      <c r="O133">
        <v>1.1228681364905537</v>
      </c>
      <c r="P133">
        <v>1.1325965499199644</v>
      </c>
      <c r="Q133">
        <v>1.1414126761949657</v>
      </c>
      <c r="R133">
        <v>1.1413114800636142</v>
      </c>
      <c r="S133">
        <v>1.1500226762467689</v>
      </c>
      <c r="T133">
        <v>1.1534874745517745</v>
      </c>
      <c r="U133">
        <v>1.1725334890876973</v>
      </c>
      <c r="V133">
        <v>1.2096130605732522</v>
      </c>
      <c r="W133">
        <v>1.1652258351939244</v>
      </c>
      <c r="X133">
        <v>1.0720619045892281</v>
      </c>
      <c r="Y133">
        <v>0.93244766705173565</v>
      </c>
    </row>
    <row r="134" spans="1:25" x14ac:dyDescent="0.35">
      <c r="A134" s="1">
        <v>44998</v>
      </c>
      <c r="B134">
        <v>0.81246332661967113</v>
      </c>
      <c r="C134">
        <v>0.72552534303913407</v>
      </c>
      <c r="D134">
        <v>0.68454089635680215</v>
      </c>
      <c r="E134">
        <v>0.66436983990816378</v>
      </c>
      <c r="F134">
        <v>0.66418478215823518</v>
      </c>
      <c r="G134">
        <v>0.6984070437506994</v>
      </c>
      <c r="H134">
        <v>0.7613235083858616</v>
      </c>
      <c r="I134">
        <v>0.84412690686658465</v>
      </c>
      <c r="J134">
        <v>0.91205816020787489</v>
      </c>
      <c r="K134">
        <v>0.96672568576745033</v>
      </c>
      <c r="L134">
        <v>1.0168348314746436</v>
      </c>
      <c r="M134">
        <v>1.0407673094376686</v>
      </c>
      <c r="N134">
        <v>1.0438234866286225</v>
      </c>
      <c r="O134">
        <v>1.0158766986187262</v>
      </c>
      <c r="P134">
        <v>0.9923387612464204</v>
      </c>
      <c r="Q134">
        <v>0.97370346333801638</v>
      </c>
      <c r="R134">
        <v>0.99123430267013124</v>
      </c>
      <c r="S134">
        <v>1.0447877394850371</v>
      </c>
      <c r="T134">
        <v>1.0889293687499741</v>
      </c>
      <c r="U134">
        <v>1.1323851963746223</v>
      </c>
      <c r="V134">
        <v>1.1878117615489496</v>
      </c>
      <c r="W134">
        <v>1.1685036883700306</v>
      </c>
      <c r="X134">
        <v>1.0708054177597091</v>
      </c>
      <c r="Y134">
        <v>0.94135638875420125</v>
      </c>
    </row>
    <row r="135" spans="1:25" x14ac:dyDescent="0.35">
      <c r="A135" s="1">
        <v>44999</v>
      </c>
      <c r="B135">
        <v>0.84009266324451914</v>
      </c>
      <c r="C135">
        <v>0.77129734241300762</v>
      </c>
      <c r="D135">
        <v>0.73487812381487239</v>
      </c>
      <c r="E135">
        <v>0.72074789293389407</v>
      </c>
      <c r="F135">
        <v>0.73150373127368962</v>
      </c>
      <c r="G135">
        <v>0.77087728451143223</v>
      </c>
      <c r="H135">
        <v>0.84351074204785903</v>
      </c>
      <c r="I135">
        <v>0.92653611698853788</v>
      </c>
      <c r="J135">
        <v>0.97374288509003348</v>
      </c>
      <c r="K135">
        <v>1.0051669405628099</v>
      </c>
      <c r="L135">
        <v>1.0270840049487817</v>
      </c>
      <c r="M135">
        <v>1.0287652623704002</v>
      </c>
      <c r="N135">
        <v>1.0156980994439873</v>
      </c>
      <c r="O135">
        <v>0.97601176682699775</v>
      </c>
      <c r="P135">
        <v>0.95202596763397251</v>
      </c>
      <c r="Q135">
        <v>0.95035954412352885</v>
      </c>
      <c r="R135">
        <v>0.9831028291779178</v>
      </c>
      <c r="S135">
        <v>1.0474634115508878</v>
      </c>
      <c r="T135">
        <v>1.0901502197731603</v>
      </c>
      <c r="U135">
        <v>1.1242024762560021</v>
      </c>
      <c r="V135">
        <v>1.1661410920892024</v>
      </c>
      <c r="W135">
        <v>1.1444886010158679</v>
      </c>
      <c r="X135">
        <v>1.0565267592732668</v>
      </c>
      <c r="Y135">
        <v>0.92798830570539836</v>
      </c>
    </row>
    <row r="136" spans="1:25" x14ac:dyDescent="0.35">
      <c r="A136" s="1">
        <v>45000</v>
      </c>
      <c r="B136">
        <v>0.84296856969958223</v>
      </c>
      <c r="C136">
        <v>0.78031712149346777</v>
      </c>
      <c r="D136">
        <v>0.74907153678128524</v>
      </c>
      <c r="E136">
        <v>0.73834233557430862</v>
      </c>
      <c r="F136">
        <v>0.75430963280887331</v>
      </c>
      <c r="G136">
        <v>0.79354431452682539</v>
      </c>
      <c r="H136">
        <v>0.85572933591418532</v>
      </c>
      <c r="I136">
        <v>0.93627214068406384</v>
      </c>
      <c r="J136">
        <v>0.98923526717620514</v>
      </c>
      <c r="K136">
        <v>1.0161179662112871</v>
      </c>
      <c r="L136">
        <v>1.0276943451986205</v>
      </c>
      <c r="M136">
        <v>1.0219922874941973</v>
      </c>
      <c r="N136">
        <v>1.0042100385884343</v>
      </c>
      <c r="O136">
        <v>0.98254892254957227</v>
      </c>
      <c r="P136">
        <v>0.96474152069931685</v>
      </c>
      <c r="Q136">
        <v>0.95845571345082559</v>
      </c>
      <c r="R136">
        <v>0.97690680022713694</v>
      </c>
      <c r="S136">
        <v>1.0294144422707077</v>
      </c>
      <c r="T136">
        <v>1.0734996725578621</v>
      </c>
      <c r="U136">
        <v>1.1016725392101598</v>
      </c>
      <c r="V136">
        <v>1.1514312039923074</v>
      </c>
      <c r="W136">
        <v>1.1330045106190727</v>
      </c>
      <c r="X136">
        <v>1.0461475758919689</v>
      </c>
      <c r="Y136">
        <v>0.91365666759234698</v>
      </c>
    </row>
    <row r="137" spans="1:25" x14ac:dyDescent="0.35">
      <c r="A137" s="1">
        <v>45001</v>
      </c>
      <c r="B137">
        <v>0.8140203012809154</v>
      </c>
      <c r="C137">
        <v>0.73841845239390558</v>
      </c>
      <c r="D137">
        <v>0.69139213668624155</v>
      </c>
      <c r="E137">
        <v>0.67104738278137188</v>
      </c>
      <c r="F137">
        <v>0.66584844038370472</v>
      </c>
      <c r="G137">
        <v>0.68679889804593308</v>
      </c>
      <c r="H137">
        <v>0.73982305626970823</v>
      </c>
      <c r="I137">
        <v>0.81140941313743953</v>
      </c>
      <c r="J137">
        <v>0.86545901350551757</v>
      </c>
      <c r="K137">
        <v>0.92848442559841171</v>
      </c>
      <c r="L137">
        <v>0.97838085911796024</v>
      </c>
      <c r="M137">
        <v>1.0110814403536534</v>
      </c>
      <c r="N137">
        <v>1.0243726239957389</v>
      </c>
      <c r="O137">
        <v>1.0167266347707233</v>
      </c>
      <c r="P137">
        <v>1.0128804067924475</v>
      </c>
      <c r="Q137">
        <v>1.0342033806798459</v>
      </c>
      <c r="R137">
        <v>1.0883552604990814</v>
      </c>
      <c r="S137">
        <v>1.1753344203653215</v>
      </c>
      <c r="T137">
        <v>1.1866514865602849</v>
      </c>
      <c r="U137">
        <v>1.1784289797132266</v>
      </c>
      <c r="V137">
        <v>1.1884023779990529</v>
      </c>
      <c r="W137">
        <v>1.1553861668184782</v>
      </c>
      <c r="X137">
        <v>1.0767264140483082</v>
      </c>
      <c r="Y137">
        <v>0.97838644557119947</v>
      </c>
    </row>
    <row r="138" spans="1:25" x14ac:dyDescent="0.35">
      <c r="A138" s="1">
        <v>45002</v>
      </c>
      <c r="B138">
        <v>0.87443279497467452</v>
      </c>
      <c r="C138">
        <v>0.81488951350836036</v>
      </c>
      <c r="D138">
        <v>0.78584519373450834</v>
      </c>
      <c r="E138">
        <v>0.77853307040595543</v>
      </c>
      <c r="F138">
        <v>0.78891633645309167</v>
      </c>
      <c r="G138">
        <v>0.84281749413490958</v>
      </c>
      <c r="H138">
        <v>0.93405707375506708</v>
      </c>
      <c r="I138">
        <v>1.0449312395858374</v>
      </c>
      <c r="J138">
        <v>1.1228791376866258</v>
      </c>
      <c r="K138">
        <v>1.1809995637450366</v>
      </c>
      <c r="L138">
        <v>1.2063654417677343</v>
      </c>
      <c r="M138">
        <v>1.2083954614976498</v>
      </c>
      <c r="N138">
        <v>1.1881814851735486</v>
      </c>
      <c r="O138">
        <v>1.1417302773379534</v>
      </c>
      <c r="P138">
        <v>1.094112839781479</v>
      </c>
      <c r="Q138">
        <v>1.0592080366246923</v>
      </c>
      <c r="R138">
        <v>1.0425908342935777</v>
      </c>
      <c r="S138">
        <v>1.0559082672906184</v>
      </c>
      <c r="T138">
        <v>1.0772078511386149</v>
      </c>
      <c r="U138">
        <v>1.1211169049316498</v>
      </c>
      <c r="V138">
        <v>1.1794883371743112</v>
      </c>
      <c r="W138">
        <v>1.1761907708759916</v>
      </c>
      <c r="X138">
        <v>1.1296563865239702</v>
      </c>
      <c r="Y138">
        <v>1.0504765852324069</v>
      </c>
    </row>
    <row r="139" spans="1:25" x14ac:dyDescent="0.35">
      <c r="A139" s="1">
        <v>45003</v>
      </c>
      <c r="B139">
        <v>0.96525472752914654</v>
      </c>
      <c r="C139">
        <v>0.89821496126063294</v>
      </c>
      <c r="D139">
        <v>0.85438810659465569</v>
      </c>
      <c r="E139">
        <v>0.83252675591349168</v>
      </c>
      <c r="F139">
        <v>0.82611915269745573</v>
      </c>
      <c r="G139">
        <v>0.84822870992778532</v>
      </c>
      <c r="H139">
        <v>0.89540413392619367</v>
      </c>
      <c r="I139">
        <v>0.97496130519077462</v>
      </c>
      <c r="J139">
        <v>1.0832105054821619</v>
      </c>
      <c r="K139">
        <v>1.1771244540376089</v>
      </c>
      <c r="L139">
        <v>1.2272341718832089</v>
      </c>
      <c r="M139">
        <v>1.2282469309530495</v>
      </c>
      <c r="N139">
        <v>1.2216106084831804</v>
      </c>
      <c r="O139">
        <v>1.1816142446056583</v>
      </c>
      <c r="P139">
        <v>1.1338053125314107</v>
      </c>
      <c r="Q139">
        <v>1.0938119226269611</v>
      </c>
      <c r="R139">
        <v>1.0709668220662585</v>
      </c>
      <c r="S139">
        <v>1.0732981464997788</v>
      </c>
      <c r="T139">
        <v>1.0820216063806747</v>
      </c>
      <c r="U139">
        <v>1.1271229950292165</v>
      </c>
      <c r="V139">
        <v>1.1904401490509711</v>
      </c>
      <c r="W139">
        <v>1.195309867269613</v>
      </c>
      <c r="X139">
        <v>1.1623528831477277</v>
      </c>
      <c r="Y139">
        <v>1.0842637530711194</v>
      </c>
    </row>
    <row r="140" spans="1:25" x14ac:dyDescent="0.35">
      <c r="A140" s="1">
        <v>45004</v>
      </c>
      <c r="B140">
        <v>1.0069532488229054</v>
      </c>
      <c r="C140">
        <v>0.95756110323618149</v>
      </c>
      <c r="D140">
        <v>0.93251163624457034</v>
      </c>
      <c r="E140">
        <v>0.92288142428462483</v>
      </c>
      <c r="F140">
        <v>0.93549753804834379</v>
      </c>
      <c r="G140">
        <v>0.96900138847441886</v>
      </c>
      <c r="H140">
        <v>1.0318461559982095</v>
      </c>
      <c r="I140">
        <v>1.1350388389452566</v>
      </c>
      <c r="J140">
        <v>1.227822927028416</v>
      </c>
      <c r="K140">
        <v>1.2752838839566965</v>
      </c>
      <c r="L140">
        <v>1.3058219281557744</v>
      </c>
      <c r="M140">
        <v>1.3118984289515567</v>
      </c>
      <c r="N140">
        <v>1.3033319676547632</v>
      </c>
      <c r="O140">
        <v>1.2744503837991976</v>
      </c>
      <c r="P140">
        <v>1.2323352689081202</v>
      </c>
      <c r="Q140">
        <v>1.1954953175254484</v>
      </c>
      <c r="R140">
        <v>1.1841222209788125</v>
      </c>
      <c r="S140">
        <v>1.2076574882290527</v>
      </c>
      <c r="T140">
        <v>1.2372069655824134</v>
      </c>
      <c r="U140">
        <v>1.2902927132033557</v>
      </c>
      <c r="V140">
        <v>1.3755041509168076</v>
      </c>
      <c r="W140">
        <v>1.3592238904638747</v>
      </c>
      <c r="X140">
        <v>1.2449672713783615</v>
      </c>
      <c r="Y140">
        <v>1.0960968875377166</v>
      </c>
    </row>
    <row r="141" spans="1:25" x14ac:dyDescent="0.35">
      <c r="A141" s="1">
        <v>45005</v>
      </c>
      <c r="B141">
        <v>0.97719870125698505</v>
      </c>
      <c r="C141">
        <v>0.9083816329512262</v>
      </c>
      <c r="D141">
        <v>0.88621809432724719</v>
      </c>
      <c r="E141">
        <v>0.88107238311157432</v>
      </c>
      <c r="F141">
        <v>0.90227110923678389</v>
      </c>
      <c r="G141">
        <v>0.97450185320079952</v>
      </c>
      <c r="H141">
        <v>1.1038956974863408</v>
      </c>
      <c r="I141">
        <v>1.1965699610501437</v>
      </c>
      <c r="J141">
        <v>1.1964815099571333</v>
      </c>
      <c r="K141">
        <v>1.1983026069152314</v>
      </c>
      <c r="L141">
        <v>1.1942969535389039</v>
      </c>
      <c r="M141">
        <v>1.1984097827449753</v>
      </c>
      <c r="N141">
        <v>1.2132505390705708</v>
      </c>
      <c r="O141">
        <v>1.2102144801453134</v>
      </c>
      <c r="P141">
        <v>1.1923417774770564</v>
      </c>
      <c r="Q141">
        <v>1.1882358367691204</v>
      </c>
      <c r="R141">
        <v>1.2336263507849552</v>
      </c>
      <c r="S141">
        <v>1.3103036959362213</v>
      </c>
      <c r="T141">
        <v>1.3803967082760413</v>
      </c>
      <c r="U141">
        <v>1.4090192625120843</v>
      </c>
      <c r="V141">
        <v>1.406537441702147</v>
      </c>
      <c r="W141">
        <v>1.3456019301886772</v>
      </c>
      <c r="X141">
        <v>1.2076901305270924</v>
      </c>
      <c r="Y141">
        <v>1.0447596403225825</v>
      </c>
    </row>
    <row r="142" spans="1:25" x14ac:dyDescent="0.35">
      <c r="A142" s="1">
        <v>45006</v>
      </c>
      <c r="B142">
        <v>0.93944296767480806</v>
      </c>
      <c r="C142">
        <v>0.87032991966373174</v>
      </c>
      <c r="D142">
        <v>0.83029906295080336</v>
      </c>
      <c r="E142">
        <v>0.81117653666948553</v>
      </c>
      <c r="F142">
        <v>0.81815236531860913</v>
      </c>
      <c r="G142">
        <v>0.86635724974713546</v>
      </c>
      <c r="H142">
        <v>0.96324195911887112</v>
      </c>
      <c r="I142">
        <v>1.0283101257689566</v>
      </c>
      <c r="J142">
        <v>1.0248470222106152</v>
      </c>
      <c r="K142">
        <v>1.0398283485881046</v>
      </c>
      <c r="L142">
        <v>1.0626287649853254</v>
      </c>
      <c r="M142">
        <v>1.0795233837404037</v>
      </c>
      <c r="N142">
        <v>1.0818886318791556</v>
      </c>
      <c r="O142">
        <v>1.052696207241042</v>
      </c>
      <c r="P142">
        <v>1.0188794499991709</v>
      </c>
      <c r="Q142">
        <v>1.0033440116732162</v>
      </c>
      <c r="R142">
        <v>1.0448067152083436</v>
      </c>
      <c r="S142">
        <v>1.1242014686862656</v>
      </c>
      <c r="T142">
        <v>1.1653182899733041</v>
      </c>
      <c r="U142">
        <v>1.1885548736506988</v>
      </c>
      <c r="V142">
        <v>1.2247270453000381</v>
      </c>
      <c r="W142">
        <v>1.1911265306587739</v>
      </c>
      <c r="X142">
        <v>1.0766771056144191</v>
      </c>
      <c r="Y142">
        <v>0.92187530053557509</v>
      </c>
    </row>
    <row r="143" spans="1:25" x14ac:dyDescent="0.35">
      <c r="A143" s="1">
        <v>45007</v>
      </c>
      <c r="B143">
        <v>0.79858846535689776</v>
      </c>
      <c r="C143">
        <v>0.72494208014060768</v>
      </c>
      <c r="D143">
        <v>0.68027444624303335</v>
      </c>
      <c r="E143">
        <v>0.66107731042101492</v>
      </c>
      <c r="F143">
        <v>0.66188818430723118</v>
      </c>
      <c r="G143">
        <v>0.69715409646470194</v>
      </c>
      <c r="H143">
        <v>0.79649317791314411</v>
      </c>
      <c r="I143">
        <v>0.86489832468697991</v>
      </c>
      <c r="J143">
        <v>0.86455157966079221</v>
      </c>
      <c r="K143">
        <v>0.88773695844568745</v>
      </c>
      <c r="L143">
        <v>0.92010624237010252</v>
      </c>
      <c r="M143">
        <v>0.95591190668156201</v>
      </c>
      <c r="N143">
        <v>0.99633664920814879</v>
      </c>
      <c r="O143">
        <v>1.0435852724585835</v>
      </c>
      <c r="P143">
        <v>1.1065515164453437</v>
      </c>
      <c r="Q143">
        <v>1.1977375387842322</v>
      </c>
      <c r="R143">
        <v>1.3309000978284973</v>
      </c>
      <c r="S143">
        <v>1.4730315828526541</v>
      </c>
      <c r="T143">
        <v>1.5475459244689385</v>
      </c>
      <c r="U143">
        <v>1.5158168026662411</v>
      </c>
      <c r="V143">
        <v>1.5615933733628753</v>
      </c>
      <c r="W143">
        <v>1.5375936179341192</v>
      </c>
      <c r="X143">
        <v>1.4046660887461992</v>
      </c>
      <c r="Y143">
        <v>1.2084753252486646</v>
      </c>
    </row>
    <row r="144" spans="1:25" x14ac:dyDescent="0.35">
      <c r="A144" s="1">
        <v>45008</v>
      </c>
      <c r="B144">
        <v>1.0441691096915404</v>
      </c>
      <c r="C144">
        <v>0.91822812781110219</v>
      </c>
      <c r="D144">
        <v>0.82991669395724432</v>
      </c>
      <c r="E144">
        <v>0.79189104530512244</v>
      </c>
      <c r="F144">
        <v>0.7734066030070762</v>
      </c>
      <c r="G144">
        <v>0.79995423266495591</v>
      </c>
      <c r="H144">
        <v>0.88290697298440091</v>
      </c>
      <c r="I144">
        <v>0.94472543226202277</v>
      </c>
      <c r="J144">
        <v>0.93726380937773335</v>
      </c>
      <c r="K144">
        <v>0.97462654571759033</v>
      </c>
      <c r="L144">
        <v>1.0464630136673976</v>
      </c>
      <c r="M144">
        <v>1.1440953318603331</v>
      </c>
      <c r="N144">
        <v>1.2368735931534505</v>
      </c>
      <c r="O144">
        <v>1.33110493779821</v>
      </c>
      <c r="P144">
        <v>1.4170523533459629</v>
      </c>
      <c r="Q144">
        <v>1.5033982614174795</v>
      </c>
      <c r="R144">
        <v>1.6115605591735722</v>
      </c>
      <c r="S144">
        <v>1.6952774342849799</v>
      </c>
      <c r="T144">
        <v>1.7167423869651908</v>
      </c>
      <c r="U144">
        <v>1.6872914903142633</v>
      </c>
      <c r="V144">
        <v>1.7297324483586272</v>
      </c>
      <c r="W144">
        <v>1.6871362936355609</v>
      </c>
      <c r="X144">
        <v>1.5572984380116983</v>
      </c>
      <c r="Y144">
        <v>1.3697852172813609</v>
      </c>
    </row>
    <row r="145" spans="1:25" x14ac:dyDescent="0.35">
      <c r="A145" s="1">
        <v>45009</v>
      </c>
      <c r="B145">
        <v>1.2064098706219351</v>
      </c>
      <c r="C145">
        <v>1.0896212592908872</v>
      </c>
      <c r="D145">
        <v>1.014301784389237</v>
      </c>
      <c r="E145">
        <v>0.95520461404214208</v>
      </c>
      <c r="F145">
        <v>0.92161481111465771</v>
      </c>
      <c r="G145">
        <v>0.94384731958164581</v>
      </c>
      <c r="H145">
        <v>0.98397840762588562</v>
      </c>
      <c r="I145">
        <v>1.0002121338053567</v>
      </c>
      <c r="J145">
        <v>0.97466299522034905</v>
      </c>
      <c r="K145">
        <v>0.99251814132511995</v>
      </c>
      <c r="L145">
        <v>1.0347905223623828</v>
      </c>
      <c r="M145">
        <v>1.0764119205243108</v>
      </c>
      <c r="N145">
        <v>1.1087041000120215</v>
      </c>
      <c r="O145">
        <v>1.1343712820906102</v>
      </c>
      <c r="P145">
        <v>1.1441253124598416</v>
      </c>
      <c r="Q145">
        <v>1.188129164576692</v>
      </c>
      <c r="R145">
        <v>1.3076999483897178</v>
      </c>
      <c r="S145">
        <v>1.4286385901894865</v>
      </c>
      <c r="T145">
        <v>1.442505603550124</v>
      </c>
      <c r="U145">
        <v>1.366868006184943</v>
      </c>
      <c r="V145">
        <v>1.3436694817415673</v>
      </c>
      <c r="W145">
        <v>1.2862519773578023</v>
      </c>
      <c r="X145">
        <v>1.1848432456856706</v>
      </c>
      <c r="Y145">
        <v>1.0450508143646549</v>
      </c>
    </row>
    <row r="146" spans="1:25" x14ac:dyDescent="0.35">
      <c r="A146" s="1">
        <v>45010</v>
      </c>
      <c r="B146">
        <v>0.90886049085629361</v>
      </c>
      <c r="C146">
        <v>0.79203418293216266</v>
      </c>
      <c r="D146">
        <v>0.71406682170446234</v>
      </c>
      <c r="E146">
        <v>0.66664349805062773</v>
      </c>
      <c r="F146">
        <v>0.64430374246315258</v>
      </c>
      <c r="G146">
        <v>0.65137856374478453</v>
      </c>
      <c r="H146">
        <v>0.69363334597678994</v>
      </c>
      <c r="I146">
        <v>0.78111555601154903</v>
      </c>
      <c r="J146">
        <v>0.90071731407382527</v>
      </c>
      <c r="K146">
        <v>0.99908754350074513</v>
      </c>
      <c r="L146">
        <v>1.0651719727730415</v>
      </c>
      <c r="M146">
        <v>1.1003646455790392</v>
      </c>
      <c r="N146">
        <v>1.1256157166456287</v>
      </c>
      <c r="O146">
        <v>1.151657321908623</v>
      </c>
      <c r="P146">
        <v>1.1833683940530155</v>
      </c>
      <c r="Q146">
        <v>1.2501404636210445</v>
      </c>
      <c r="R146">
        <v>1.3378322234036601</v>
      </c>
      <c r="S146">
        <v>1.4041645369696745</v>
      </c>
      <c r="T146">
        <v>1.3857465474036352</v>
      </c>
      <c r="U146">
        <v>1.2881402117882614</v>
      </c>
      <c r="V146">
        <v>1.2361607967864894</v>
      </c>
      <c r="W146">
        <v>1.1760826488248841</v>
      </c>
      <c r="X146">
        <v>1.0848928498143899</v>
      </c>
      <c r="Y146">
        <v>0.95750652692538085</v>
      </c>
    </row>
    <row r="147" spans="1:25" x14ac:dyDescent="0.35">
      <c r="A147" s="1">
        <v>45011</v>
      </c>
      <c r="B147">
        <v>0.83816791903590881</v>
      </c>
      <c r="C147">
        <v>0.74730348476793607</v>
      </c>
      <c r="D147">
        <v>0.68393959093071188</v>
      </c>
      <c r="E147">
        <v>0.65391744104226956</v>
      </c>
      <c r="F147">
        <v>0.64544525068629011</v>
      </c>
      <c r="G147">
        <v>0.65883461161008994</v>
      </c>
      <c r="H147">
        <v>0.67845951743627531</v>
      </c>
      <c r="I147">
        <v>0.74634472124032747</v>
      </c>
      <c r="J147">
        <v>0.87189803216884243</v>
      </c>
      <c r="K147">
        <v>0.97320647252611736</v>
      </c>
      <c r="L147">
        <v>1.0356436794473616</v>
      </c>
      <c r="M147">
        <v>1.0760669906142257</v>
      </c>
      <c r="N147">
        <v>1.1270099194690826</v>
      </c>
      <c r="O147">
        <v>1.1837472597622105</v>
      </c>
      <c r="P147">
        <v>1.2614271527330874</v>
      </c>
      <c r="Q147">
        <v>1.3738282093451513</v>
      </c>
      <c r="R147">
        <v>1.5054448496379684</v>
      </c>
      <c r="S147">
        <v>1.6083790341885922</v>
      </c>
      <c r="T147">
        <v>1.6178089237914921</v>
      </c>
      <c r="U147">
        <v>1.5435275495325766</v>
      </c>
      <c r="V147">
        <v>1.5381191704206654</v>
      </c>
      <c r="W147">
        <v>1.460092460809703</v>
      </c>
      <c r="X147">
        <v>1.2789785423603404</v>
      </c>
      <c r="Y147">
        <v>1.0554792102560595</v>
      </c>
    </row>
    <row r="148" spans="1:25" x14ac:dyDescent="0.35">
      <c r="A148" s="1">
        <v>45012</v>
      </c>
      <c r="B148">
        <v>0.86246444678416867</v>
      </c>
      <c r="C148">
        <v>0.73618572068113619</v>
      </c>
      <c r="D148">
        <v>0.66801769681318501</v>
      </c>
      <c r="E148">
        <v>0.63945115733448299</v>
      </c>
      <c r="F148">
        <v>0.63170517194210007</v>
      </c>
      <c r="G148">
        <v>0.67358566948815302</v>
      </c>
      <c r="H148">
        <v>0.78277509077945984</v>
      </c>
      <c r="I148">
        <v>0.87023950336588685</v>
      </c>
      <c r="J148">
        <v>0.88252918310921724</v>
      </c>
      <c r="K148">
        <v>0.91210840787750169</v>
      </c>
      <c r="L148">
        <v>0.93579665504634302</v>
      </c>
      <c r="M148">
        <v>0.95277791157500291</v>
      </c>
      <c r="N148">
        <v>0.96177106788148092</v>
      </c>
      <c r="O148">
        <v>0.96097083036262043</v>
      </c>
      <c r="P148">
        <v>0.97366169832203076</v>
      </c>
      <c r="Q148">
        <v>1.0113956502545141</v>
      </c>
      <c r="R148">
        <v>1.0847654397622326</v>
      </c>
      <c r="S148">
        <v>1.1686092213692361</v>
      </c>
      <c r="T148">
        <v>1.2200182968281077</v>
      </c>
      <c r="U148">
        <v>1.2157147742534529</v>
      </c>
      <c r="V148">
        <v>1.2128568306362024</v>
      </c>
      <c r="W148">
        <v>1.1801288705625839</v>
      </c>
      <c r="X148">
        <v>1.0589965367014309</v>
      </c>
      <c r="Y148">
        <v>0.90181541302581614</v>
      </c>
    </row>
    <row r="149" spans="1:25" x14ac:dyDescent="0.35">
      <c r="A149" s="1">
        <v>45013</v>
      </c>
      <c r="B149">
        <v>0.76932097210821737</v>
      </c>
      <c r="C149">
        <v>0.6849326273329519</v>
      </c>
      <c r="D149">
        <v>0.64210596742365822</v>
      </c>
      <c r="E149">
        <v>0.6241386432604531</v>
      </c>
      <c r="F149">
        <v>0.63385526473977893</v>
      </c>
      <c r="G149">
        <v>0.68574489465960253</v>
      </c>
      <c r="H149">
        <v>0.80281323947632444</v>
      </c>
      <c r="I149">
        <v>0.88530010612806675</v>
      </c>
      <c r="J149">
        <v>0.89514113892827241</v>
      </c>
      <c r="K149">
        <v>0.91597694305565924</v>
      </c>
      <c r="L149">
        <v>0.93554321816779829</v>
      </c>
      <c r="M149">
        <v>0.94687252195109806</v>
      </c>
      <c r="N149">
        <v>0.94804012242038316</v>
      </c>
      <c r="O149">
        <v>0.92970898523327439</v>
      </c>
      <c r="P149">
        <v>0.91062174982795652</v>
      </c>
      <c r="Q149">
        <v>0.91140433860657155</v>
      </c>
      <c r="R149">
        <v>0.9566319273437307</v>
      </c>
      <c r="S149">
        <v>1.0272249883922426</v>
      </c>
      <c r="T149">
        <v>1.0669155286918888</v>
      </c>
      <c r="U149">
        <v>1.0915724210050657</v>
      </c>
      <c r="V149">
        <v>1.1466074909418038</v>
      </c>
      <c r="W149">
        <v>1.122444321112023</v>
      </c>
      <c r="X149">
        <v>1.0044387493885198</v>
      </c>
      <c r="Y149">
        <v>0.86105711431153564</v>
      </c>
    </row>
    <row r="150" spans="1:25" x14ac:dyDescent="0.35">
      <c r="A150" s="1">
        <v>45014</v>
      </c>
      <c r="B150">
        <v>0.74491974065625655</v>
      </c>
      <c r="C150">
        <v>0.67666787543126361</v>
      </c>
      <c r="D150">
        <v>0.64291361254102775</v>
      </c>
      <c r="E150">
        <v>0.63259241970904667</v>
      </c>
      <c r="F150">
        <v>0.64465260955314396</v>
      </c>
      <c r="G150">
        <v>0.69946849352832474</v>
      </c>
      <c r="H150">
        <v>0.8147995609894112</v>
      </c>
      <c r="I150">
        <v>0.90356331919365496</v>
      </c>
      <c r="J150">
        <v>0.92220936120642927</v>
      </c>
      <c r="K150">
        <v>0.94792066096173999</v>
      </c>
      <c r="L150">
        <v>0.9676437713040873</v>
      </c>
      <c r="M150">
        <v>0.96919055919958297</v>
      </c>
      <c r="N150">
        <v>0.95396436199926005</v>
      </c>
      <c r="O150">
        <v>0.92841005931203013</v>
      </c>
      <c r="P150">
        <v>0.90879866348428906</v>
      </c>
      <c r="Q150">
        <v>0.91572760719537938</v>
      </c>
      <c r="R150">
        <v>0.95999258988265068</v>
      </c>
      <c r="S150">
        <v>1.0351280820647177</v>
      </c>
      <c r="T150">
        <v>1.0952669103541621</v>
      </c>
      <c r="U150">
        <v>1.1322212205033284</v>
      </c>
      <c r="V150">
        <v>1.1774843615432526</v>
      </c>
      <c r="W150">
        <v>1.1534148297693949</v>
      </c>
      <c r="X150">
        <v>1.034679485996951</v>
      </c>
      <c r="Y150">
        <v>0.88580175707873487</v>
      </c>
    </row>
    <row r="151" spans="1:25" x14ac:dyDescent="0.35">
      <c r="A151" s="1">
        <v>45015</v>
      </c>
      <c r="B151">
        <v>0.76462029501631379</v>
      </c>
      <c r="C151">
        <v>0.70122314650901507</v>
      </c>
      <c r="D151">
        <v>0.65895163386634714</v>
      </c>
      <c r="E151">
        <v>0.64305070748361359</v>
      </c>
      <c r="F151">
        <v>0.64708720518061247</v>
      </c>
      <c r="G151">
        <v>0.6871369591263935</v>
      </c>
      <c r="H151">
        <v>0.78686497489708007</v>
      </c>
      <c r="I151">
        <v>0.86471538035794981</v>
      </c>
      <c r="J151">
        <v>0.87150708727358661</v>
      </c>
      <c r="K151">
        <v>0.90376500681986838</v>
      </c>
      <c r="L151">
        <v>0.93655090026408849</v>
      </c>
      <c r="M151">
        <v>0.95705352352958251</v>
      </c>
      <c r="N151">
        <v>0.96709654674200995</v>
      </c>
      <c r="O151">
        <v>0.96168899741715619</v>
      </c>
      <c r="P151">
        <v>0.95300168216511127</v>
      </c>
      <c r="Q151">
        <v>0.96731988706795413</v>
      </c>
      <c r="R151">
        <v>1.0245313403010692</v>
      </c>
      <c r="S151">
        <v>1.1038396449937189</v>
      </c>
      <c r="T151">
        <v>1.1530835952107525</v>
      </c>
      <c r="U151">
        <v>1.2004385579605898</v>
      </c>
      <c r="V151">
        <v>1.2501254233915267</v>
      </c>
      <c r="W151">
        <v>1.2496309570203186</v>
      </c>
      <c r="X151">
        <v>1.173100207498124</v>
      </c>
      <c r="Y151">
        <v>1.0476006479911446</v>
      </c>
    </row>
    <row r="152" spans="1:25" x14ac:dyDescent="0.35">
      <c r="A152" s="1">
        <v>45016</v>
      </c>
      <c r="B152">
        <v>0.92830783542061612</v>
      </c>
      <c r="C152">
        <v>0.8554175709024876</v>
      </c>
      <c r="D152">
        <v>0.80791516576821787</v>
      </c>
      <c r="E152">
        <v>0.77210159710036463</v>
      </c>
      <c r="F152">
        <v>0.76325599417917089</v>
      </c>
      <c r="G152">
        <v>0.79426927450039442</v>
      </c>
      <c r="H152">
        <v>0.87884409589028312</v>
      </c>
      <c r="I152">
        <v>0.95899249179372958</v>
      </c>
      <c r="J152">
        <v>0.97758058314011764</v>
      </c>
      <c r="K152">
        <v>1.0259119413024935</v>
      </c>
      <c r="L152">
        <v>1.0932196264346075</v>
      </c>
      <c r="M152">
        <v>1.1956269839377867</v>
      </c>
      <c r="N152">
        <v>1.3168383652342273</v>
      </c>
      <c r="O152">
        <v>1.4227134620148401</v>
      </c>
      <c r="P152">
        <v>1.52519650169826</v>
      </c>
      <c r="Q152">
        <v>1.6261017525712289</v>
      </c>
      <c r="R152">
        <v>1.7212984688192818</v>
      </c>
      <c r="S152">
        <v>1.7657616331074169</v>
      </c>
      <c r="T152">
        <v>1.6989513179265161</v>
      </c>
      <c r="U152">
        <v>1.5400251427481653</v>
      </c>
      <c r="V152">
        <v>1.4603533572896661</v>
      </c>
      <c r="W152">
        <v>1.3661245819129344</v>
      </c>
      <c r="X152">
        <v>1.228967094073347</v>
      </c>
      <c r="Y152">
        <v>1.0621279494118538</v>
      </c>
    </row>
    <row r="153" spans="1:25" x14ac:dyDescent="0.35">
      <c r="A153" s="1">
        <v>45017</v>
      </c>
      <c r="B153">
        <v>0.91720599888867238</v>
      </c>
      <c r="C153">
        <v>0.79085103647891586</v>
      </c>
      <c r="D153">
        <v>0.70852335861465554</v>
      </c>
      <c r="E153">
        <v>0.65998124634568089</v>
      </c>
      <c r="F153">
        <v>0.63748460935588613</v>
      </c>
      <c r="G153">
        <v>0.6403346164053525</v>
      </c>
      <c r="H153">
        <v>0.67037572516203403</v>
      </c>
      <c r="I153">
        <v>0.74625456556625891</v>
      </c>
      <c r="J153">
        <v>0.86880245528772193</v>
      </c>
      <c r="K153">
        <v>0.96451483498028212</v>
      </c>
      <c r="L153">
        <v>1.0227840717303951</v>
      </c>
      <c r="M153">
        <v>1.0644147626195817</v>
      </c>
      <c r="N153">
        <v>1.1054667379215686</v>
      </c>
      <c r="O153">
        <v>1.1554168442855781</v>
      </c>
      <c r="P153">
        <v>1.229609789220951</v>
      </c>
      <c r="Q153">
        <v>1.3281828434645224</v>
      </c>
      <c r="R153">
        <v>1.4229883258761034</v>
      </c>
      <c r="S153">
        <v>1.478173417913109</v>
      </c>
      <c r="T153">
        <v>1.4479951597118841</v>
      </c>
      <c r="U153">
        <v>1.354571143630807</v>
      </c>
      <c r="V153">
        <v>1.3177035512724284</v>
      </c>
      <c r="W153">
        <v>1.2464153846313335</v>
      </c>
      <c r="X153">
        <v>1.1477348021795291</v>
      </c>
      <c r="Y153">
        <v>1.0125606088251027</v>
      </c>
    </row>
    <row r="154" spans="1:25" x14ac:dyDescent="0.35">
      <c r="A154" s="1">
        <v>45018</v>
      </c>
      <c r="B154">
        <v>0.88023051783148865</v>
      </c>
      <c r="C154">
        <v>0.78012458823700137</v>
      </c>
      <c r="D154">
        <v>0.71151865449637941</v>
      </c>
      <c r="E154">
        <v>0.6672768840554173</v>
      </c>
      <c r="F154">
        <v>0.64539229689641098</v>
      </c>
      <c r="G154">
        <v>0.64505267249474985</v>
      </c>
      <c r="H154">
        <v>0.67783219452834609</v>
      </c>
      <c r="I154">
        <v>0.7651800718110523</v>
      </c>
      <c r="J154">
        <v>0.89021495531503358</v>
      </c>
      <c r="K154">
        <v>0.99301199373104454</v>
      </c>
      <c r="L154">
        <v>1.0771502735412344</v>
      </c>
      <c r="M154">
        <v>1.1543649717959188</v>
      </c>
      <c r="N154">
        <v>1.2479585034112324</v>
      </c>
      <c r="O154">
        <v>1.3422614417768677</v>
      </c>
      <c r="P154">
        <v>1.4082173611096716</v>
      </c>
      <c r="Q154">
        <v>1.4682917085599023</v>
      </c>
      <c r="R154">
        <v>1.5181611529985883</v>
      </c>
      <c r="S154">
        <v>1.5780207286002441</v>
      </c>
      <c r="T154">
        <v>1.612435472669717</v>
      </c>
      <c r="U154">
        <v>1.5939023771863083</v>
      </c>
      <c r="V154">
        <v>1.5765270255422628</v>
      </c>
      <c r="W154">
        <v>1.515050434618566</v>
      </c>
      <c r="X154">
        <v>1.3556751379108043</v>
      </c>
      <c r="Y154">
        <v>1.1332844393493056</v>
      </c>
    </row>
    <row r="155" spans="1:25" x14ac:dyDescent="0.35">
      <c r="A155" s="1">
        <v>45019</v>
      </c>
      <c r="B155">
        <v>0.9547243935987495</v>
      </c>
      <c r="C155">
        <v>0.84128722393078414</v>
      </c>
      <c r="D155">
        <v>0.77610562851062814</v>
      </c>
      <c r="E155">
        <v>0.73026171263199025</v>
      </c>
      <c r="F155">
        <v>0.71949741435337067</v>
      </c>
      <c r="G155">
        <v>0.75818925440710483</v>
      </c>
      <c r="H155">
        <v>0.85793147647730139</v>
      </c>
      <c r="I155">
        <v>0.93119015101337244</v>
      </c>
      <c r="J155">
        <v>0.94225937109030433</v>
      </c>
      <c r="K155">
        <v>1.0039524290774078</v>
      </c>
      <c r="L155">
        <v>1.1216865951662038</v>
      </c>
      <c r="M155">
        <v>1.302085375574372</v>
      </c>
      <c r="N155">
        <v>1.5260165058476349</v>
      </c>
      <c r="O155">
        <v>1.792041971538711</v>
      </c>
      <c r="P155">
        <v>2.0458307020789861</v>
      </c>
      <c r="Q155">
        <v>2.289614808618615</v>
      </c>
      <c r="R155">
        <v>2.5345089448136249</v>
      </c>
      <c r="S155">
        <v>2.6978631011796854</v>
      </c>
      <c r="T155">
        <v>2.7091796425806089</v>
      </c>
      <c r="U155">
        <v>2.5816897835602832</v>
      </c>
      <c r="V155">
        <v>2.4904892547180664</v>
      </c>
      <c r="W155">
        <v>2.3533221221271026</v>
      </c>
      <c r="X155">
        <v>2.1367870596393472</v>
      </c>
      <c r="Y155">
        <v>1.8592018597583413</v>
      </c>
    </row>
    <row r="156" spans="1:25" x14ac:dyDescent="0.35">
      <c r="A156" s="1">
        <v>45020</v>
      </c>
      <c r="B156">
        <v>1.5986941474222922</v>
      </c>
      <c r="C156">
        <v>1.3832676330586087</v>
      </c>
      <c r="D156">
        <v>1.2276915543178144</v>
      </c>
      <c r="E156">
        <v>1.1187166538272917</v>
      </c>
      <c r="F156">
        <v>1.0633678548359169</v>
      </c>
      <c r="G156">
        <v>1.0518928895437027</v>
      </c>
      <c r="H156">
        <v>1.101222284316643</v>
      </c>
      <c r="I156">
        <v>1.1320981605651121</v>
      </c>
      <c r="J156">
        <v>1.112379742058164</v>
      </c>
      <c r="K156">
        <v>1.141028926438157</v>
      </c>
      <c r="L156">
        <v>1.2024839805035037</v>
      </c>
      <c r="M156">
        <v>1.3014087949892221</v>
      </c>
      <c r="N156">
        <v>1.4080751989930336</v>
      </c>
      <c r="O156">
        <v>1.4475658265948212</v>
      </c>
      <c r="P156">
        <v>1.4848978165458937</v>
      </c>
      <c r="Q156">
        <v>1.5675749123103511</v>
      </c>
      <c r="R156">
        <v>1.6967669233504861</v>
      </c>
      <c r="S156">
        <v>1.8352502796840995</v>
      </c>
      <c r="T156">
        <v>1.8980762192308609</v>
      </c>
      <c r="U156">
        <v>1.9122774870629902</v>
      </c>
      <c r="V156">
        <v>1.9509029560976319</v>
      </c>
      <c r="W156">
        <v>1.9391440702305178</v>
      </c>
      <c r="X156">
        <v>1.8190452564643576</v>
      </c>
      <c r="Y156">
        <v>1.6121831980101213</v>
      </c>
    </row>
    <row r="157" spans="1:25" x14ac:dyDescent="0.35">
      <c r="A157" s="1">
        <v>45021</v>
      </c>
      <c r="B157">
        <v>1.4336934561919563</v>
      </c>
      <c r="C157">
        <v>1.321454852359174</v>
      </c>
      <c r="D157">
        <v>1.2540877373974697</v>
      </c>
      <c r="E157">
        <v>1.2060324064329699</v>
      </c>
      <c r="F157">
        <v>1.1494421614380554</v>
      </c>
      <c r="G157">
        <v>1.0737845736876976</v>
      </c>
      <c r="H157">
        <v>1.0133820651570968</v>
      </c>
      <c r="I157">
        <v>0.97016810493649874</v>
      </c>
      <c r="J157">
        <v>0.91036557732804269</v>
      </c>
      <c r="K157">
        <v>0.90745817024704789</v>
      </c>
      <c r="L157">
        <v>0.92322528562348827</v>
      </c>
      <c r="M157">
        <v>0.93759269815826118</v>
      </c>
      <c r="N157">
        <v>0.94875722703373577</v>
      </c>
      <c r="O157">
        <v>0.95996364735413997</v>
      </c>
      <c r="P157">
        <v>0.98065564574911168</v>
      </c>
      <c r="Q157">
        <v>1.0124518030128495</v>
      </c>
      <c r="R157">
        <v>1.0827599518491522</v>
      </c>
      <c r="S157">
        <v>1.1374673639069788</v>
      </c>
      <c r="T157">
        <v>1.1550407955050914</v>
      </c>
      <c r="U157">
        <v>1.143127479473161</v>
      </c>
      <c r="V157">
        <v>1.1816149580753759</v>
      </c>
      <c r="W157">
        <v>1.1527125703366308</v>
      </c>
      <c r="X157">
        <v>1.0291517332335203</v>
      </c>
      <c r="Y157">
        <v>0.86778577020101222</v>
      </c>
    </row>
    <row r="158" spans="1:25" x14ac:dyDescent="0.35">
      <c r="A158" s="1">
        <v>45022</v>
      </c>
      <c r="B158">
        <v>0.73847466598373834</v>
      </c>
      <c r="C158">
        <v>0.66137889668358096</v>
      </c>
      <c r="D158">
        <v>0.62259528406157139</v>
      </c>
      <c r="E158">
        <v>0.60461256083626935</v>
      </c>
      <c r="F158">
        <v>0.60774791025989294</v>
      </c>
      <c r="G158">
        <v>0.65548702505199719</v>
      </c>
      <c r="H158">
        <v>0.77020429684988911</v>
      </c>
      <c r="I158">
        <v>0.85615090401607508</v>
      </c>
      <c r="J158">
        <v>0.8790975329557873</v>
      </c>
      <c r="K158">
        <v>0.91368893407183616</v>
      </c>
      <c r="L158">
        <v>0.94463147788328139</v>
      </c>
      <c r="M158">
        <v>0.9693475511003925</v>
      </c>
      <c r="N158">
        <v>0.97889092189110349</v>
      </c>
      <c r="O158">
        <v>0.97595603925041008</v>
      </c>
      <c r="P158">
        <v>0.9713294438211918</v>
      </c>
      <c r="Q158">
        <v>0.98196325769279413</v>
      </c>
      <c r="R158">
        <v>1.0308642161426851</v>
      </c>
      <c r="S158">
        <v>1.0894623214311634</v>
      </c>
      <c r="T158">
        <v>1.1093711981867838</v>
      </c>
      <c r="U158">
        <v>1.0967223823555636</v>
      </c>
      <c r="V158">
        <v>1.1305499889058699</v>
      </c>
      <c r="W158">
        <v>1.1091059510157868</v>
      </c>
      <c r="X158">
        <v>1.0280630872371883</v>
      </c>
      <c r="Y158">
        <v>0.90258100892299842</v>
      </c>
    </row>
    <row r="159" spans="1:25" x14ac:dyDescent="0.35">
      <c r="A159" s="1">
        <v>45023</v>
      </c>
      <c r="B159">
        <v>0.7946497025420266</v>
      </c>
      <c r="C159">
        <v>0.72305811265041386</v>
      </c>
      <c r="D159">
        <v>0.6834412341654692</v>
      </c>
      <c r="E159">
        <v>0.66193993090763559</v>
      </c>
      <c r="F159">
        <v>0.65865266675375789</v>
      </c>
      <c r="G159">
        <v>0.68172569273804406</v>
      </c>
      <c r="H159">
        <v>0.72239560769969291</v>
      </c>
      <c r="I159">
        <v>0.80429063168088122</v>
      </c>
      <c r="J159">
        <v>0.90573427018598118</v>
      </c>
      <c r="K159">
        <v>0.9913300860751515</v>
      </c>
      <c r="L159">
        <v>1.041682449875895</v>
      </c>
      <c r="M159">
        <v>1.0580939683112391</v>
      </c>
      <c r="N159">
        <v>1.0593860629171823</v>
      </c>
      <c r="O159">
        <v>1.0366913715414938</v>
      </c>
      <c r="P159">
        <v>1.0124324452102942</v>
      </c>
      <c r="Q159">
        <v>1.0035943768105122</v>
      </c>
      <c r="R159">
        <v>1.0088270969802156</v>
      </c>
      <c r="S159">
        <v>1.0226831745992251</v>
      </c>
      <c r="T159">
        <v>1.0270857993625753</v>
      </c>
      <c r="U159">
        <v>1.0234052374998186</v>
      </c>
      <c r="V159">
        <v>1.0272213952012741</v>
      </c>
      <c r="W159">
        <v>1.0235940668072567</v>
      </c>
      <c r="X159">
        <v>0.96525206789797058</v>
      </c>
      <c r="Y159">
        <v>0.8735901456289541</v>
      </c>
    </row>
    <row r="160" spans="1:25" x14ac:dyDescent="0.35">
      <c r="A160" s="1">
        <v>45024</v>
      </c>
      <c r="B160">
        <v>0.77808852135741036</v>
      </c>
      <c r="C160">
        <v>0.70745585596046912</v>
      </c>
      <c r="D160">
        <v>0.66067897996190816</v>
      </c>
      <c r="E160">
        <v>0.63453253507210383</v>
      </c>
      <c r="F160">
        <v>0.62692903257913579</v>
      </c>
      <c r="G160">
        <v>0.63762826317530197</v>
      </c>
      <c r="H160">
        <v>0.67093496718032819</v>
      </c>
      <c r="I160">
        <v>0.75112458204295851</v>
      </c>
      <c r="J160">
        <v>0.87223932388676972</v>
      </c>
      <c r="K160">
        <v>0.96654022392647898</v>
      </c>
      <c r="L160">
        <v>1.0194143137521217</v>
      </c>
      <c r="M160">
        <v>1.0485397335235502</v>
      </c>
      <c r="N160">
        <v>1.0680203470559755</v>
      </c>
      <c r="O160">
        <v>1.0827559120509522</v>
      </c>
      <c r="P160">
        <v>1.1198612781787285</v>
      </c>
      <c r="Q160">
        <v>1.1667005856841746</v>
      </c>
      <c r="R160">
        <v>1.234123677959758</v>
      </c>
      <c r="S160">
        <v>1.299379466113987</v>
      </c>
      <c r="T160">
        <v>1.3032419531929584</v>
      </c>
      <c r="U160">
        <v>1.2687804954417412</v>
      </c>
      <c r="V160">
        <v>1.2738375086701788</v>
      </c>
      <c r="W160">
        <v>1.2309022926596116</v>
      </c>
      <c r="X160">
        <v>1.1457317796649709</v>
      </c>
      <c r="Y160">
        <v>1.0204315970857831</v>
      </c>
    </row>
    <row r="161" spans="1:25" x14ac:dyDescent="0.35">
      <c r="A161" s="1">
        <v>45025</v>
      </c>
      <c r="B161">
        <v>0.88223881313377372</v>
      </c>
      <c r="C161">
        <v>0.77177099137725491</v>
      </c>
      <c r="D161">
        <v>0.70167277936843941</v>
      </c>
      <c r="E161">
        <v>0.65724046656949919</v>
      </c>
      <c r="F161">
        <v>0.63079454894895381</v>
      </c>
      <c r="G161">
        <v>0.63889139156053232</v>
      </c>
      <c r="H161">
        <v>0.68014152269508987</v>
      </c>
      <c r="I161">
        <v>0.77632605234186625</v>
      </c>
      <c r="J161">
        <v>0.90505953819903007</v>
      </c>
      <c r="K161">
        <v>1.0103921431222256</v>
      </c>
      <c r="L161">
        <v>1.0821773125812464</v>
      </c>
      <c r="M161">
        <v>1.1428691567374136</v>
      </c>
      <c r="N161">
        <v>1.1892280248544043</v>
      </c>
      <c r="O161">
        <v>1.2158217171266916</v>
      </c>
      <c r="P161">
        <v>1.2138803783309735</v>
      </c>
      <c r="Q161">
        <v>1.2212392692539742</v>
      </c>
      <c r="R161">
        <v>1.2534085779623452</v>
      </c>
      <c r="S161">
        <v>1.294963920892171</v>
      </c>
      <c r="T161">
        <v>1.3078042860785892</v>
      </c>
      <c r="U161">
        <v>1.3140005919196234</v>
      </c>
      <c r="V161">
        <v>1.3366180812267145</v>
      </c>
      <c r="W161">
        <v>1.296588274808274</v>
      </c>
      <c r="X161">
        <v>1.1689380785729242</v>
      </c>
      <c r="Y161">
        <v>0.97232220434599637</v>
      </c>
    </row>
    <row r="162" spans="1:25" x14ac:dyDescent="0.35">
      <c r="A162" s="1">
        <v>45026</v>
      </c>
      <c r="B162">
        <v>0.81081994692430492</v>
      </c>
      <c r="C162">
        <v>0.71425254390147819</v>
      </c>
      <c r="D162">
        <v>0.65696691373126281</v>
      </c>
      <c r="E162">
        <v>0.62162344556631355</v>
      </c>
      <c r="F162">
        <v>0.61732267742002367</v>
      </c>
      <c r="G162">
        <v>0.65113267887131221</v>
      </c>
      <c r="H162">
        <v>0.72056964008044277</v>
      </c>
      <c r="I162">
        <v>0.7922871187776005</v>
      </c>
      <c r="J162">
        <v>0.84173786930110084</v>
      </c>
      <c r="K162">
        <v>0.89758240105322085</v>
      </c>
      <c r="L162">
        <v>0.95150750212510116</v>
      </c>
      <c r="M162">
        <v>1.0139963603756765</v>
      </c>
      <c r="N162">
        <v>1.0729102813426492</v>
      </c>
      <c r="O162">
        <v>1.133784130159849</v>
      </c>
      <c r="P162">
        <v>1.1761380869943816</v>
      </c>
      <c r="Q162">
        <v>1.2382568407521823</v>
      </c>
      <c r="R162">
        <v>1.3243181131175752</v>
      </c>
      <c r="S162">
        <v>1.4067522235813654</v>
      </c>
      <c r="T162">
        <v>1.4468026724441772</v>
      </c>
      <c r="U162">
        <v>1.4323771764144881</v>
      </c>
      <c r="V162">
        <v>1.4269082194762923</v>
      </c>
      <c r="W162">
        <v>1.3617236290506498</v>
      </c>
      <c r="X162">
        <v>1.1913912611697384</v>
      </c>
      <c r="Y162">
        <v>0.98682055853875972</v>
      </c>
    </row>
    <row r="163" spans="1:25" x14ac:dyDescent="0.35">
      <c r="A163" s="1">
        <v>45027</v>
      </c>
      <c r="B163">
        <v>0.83494678097971353</v>
      </c>
      <c r="C163">
        <v>0.72372847713704513</v>
      </c>
      <c r="D163">
        <v>0.66345993409961357</v>
      </c>
      <c r="E163">
        <v>0.62630516461617891</v>
      </c>
      <c r="F163">
        <v>0.62232663926692577</v>
      </c>
      <c r="G163">
        <v>0.65751712311013322</v>
      </c>
      <c r="H163">
        <v>0.74951045842033992</v>
      </c>
      <c r="I163">
        <v>0.82052874691804745</v>
      </c>
      <c r="J163">
        <v>0.83073901539265482</v>
      </c>
      <c r="K163">
        <v>0.85548960067849622</v>
      </c>
      <c r="L163">
        <v>0.89568662997700332</v>
      </c>
      <c r="M163">
        <v>0.94213040728429454</v>
      </c>
      <c r="N163">
        <v>0.99753006782887466</v>
      </c>
      <c r="O163">
        <v>1.0517073653738882</v>
      </c>
      <c r="P163">
        <v>1.1248835182677612</v>
      </c>
      <c r="Q163">
        <v>1.226875404101252</v>
      </c>
      <c r="R163">
        <v>1.3724050499437006</v>
      </c>
      <c r="S163">
        <v>1.496454281347785</v>
      </c>
      <c r="T163">
        <v>1.5304970730523824</v>
      </c>
      <c r="U163">
        <v>1.4740097824126011</v>
      </c>
      <c r="V163">
        <v>1.4480897690583376</v>
      </c>
      <c r="W163">
        <v>1.3840405189914626</v>
      </c>
      <c r="X163">
        <v>1.2143450293731584</v>
      </c>
      <c r="Y163">
        <v>0.99108912104478453</v>
      </c>
    </row>
    <row r="164" spans="1:25" x14ac:dyDescent="0.35">
      <c r="A164" s="1">
        <v>45028</v>
      </c>
      <c r="B164">
        <v>0.83071948267120654</v>
      </c>
      <c r="C164">
        <v>0.72509948335550389</v>
      </c>
      <c r="D164">
        <v>0.66516085445928586</v>
      </c>
      <c r="E164">
        <v>0.63461583339640615</v>
      </c>
      <c r="F164">
        <v>0.62893152671921937</v>
      </c>
      <c r="G164">
        <v>0.66792137423496079</v>
      </c>
      <c r="H164">
        <v>0.76096057825199359</v>
      </c>
      <c r="I164">
        <v>0.82439017701528161</v>
      </c>
      <c r="J164">
        <v>0.83246959386952513</v>
      </c>
      <c r="K164">
        <v>0.85881355800404979</v>
      </c>
      <c r="L164">
        <v>0.89912914142456202</v>
      </c>
      <c r="M164">
        <v>0.94549633019627943</v>
      </c>
      <c r="N164">
        <v>1.0101753211272657</v>
      </c>
      <c r="O164">
        <v>1.0829444806753394</v>
      </c>
      <c r="P164">
        <v>1.1819943566205251</v>
      </c>
      <c r="Q164">
        <v>1.3084416019608229</v>
      </c>
      <c r="R164">
        <v>1.4779026649234366</v>
      </c>
      <c r="S164">
        <v>1.6176567243100777</v>
      </c>
      <c r="T164">
        <v>1.6456026119422331</v>
      </c>
      <c r="U164">
        <v>1.5618663162926016</v>
      </c>
      <c r="V164">
        <v>1.5239450830643666</v>
      </c>
      <c r="W164">
        <v>1.4792144411623516</v>
      </c>
      <c r="X164">
        <v>1.3162128299531466</v>
      </c>
      <c r="Y164">
        <v>1.0824337771243542</v>
      </c>
    </row>
    <row r="165" spans="1:25" x14ac:dyDescent="0.35">
      <c r="A165" s="1">
        <v>45029</v>
      </c>
      <c r="B165">
        <v>0.90625729751249551</v>
      </c>
      <c r="C165">
        <v>0.77992846856691411</v>
      </c>
      <c r="D165">
        <v>0.70777653619700975</v>
      </c>
      <c r="E165">
        <v>0.66338072824276006</v>
      </c>
      <c r="F165">
        <v>0.64326186134130126</v>
      </c>
      <c r="G165">
        <v>0.67006208134231726</v>
      </c>
      <c r="H165">
        <v>0.76286034082532517</v>
      </c>
      <c r="I165">
        <v>0.82558697141956627</v>
      </c>
      <c r="J165">
        <v>0.83715084065892498</v>
      </c>
      <c r="K165">
        <v>0.87792688543047936</v>
      </c>
      <c r="L165">
        <v>0.93427870251238676</v>
      </c>
      <c r="M165">
        <v>0.99902773443534287</v>
      </c>
      <c r="N165">
        <v>1.0829050346226856</v>
      </c>
      <c r="O165">
        <v>1.1904504484516467</v>
      </c>
      <c r="P165">
        <v>1.3267481351233383</v>
      </c>
      <c r="Q165">
        <v>1.4769311600025297</v>
      </c>
      <c r="R165">
        <v>1.6499592614518201</v>
      </c>
      <c r="S165">
        <v>1.7634533793794147</v>
      </c>
      <c r="T165">
        <v>1.7597353984952426</v>
      </c>
      <c r="U165">
        <v>1.6343929682615876</v>
      </c>
      <c r="V165">
        <v>1.5862428782187588</v>
      </c>
      <c r="W165">
        <v>1.5264348099251355</v>
      </c>
      <c r="X165">
        <v>1.364106173817391</v>
      </c>
      <c r="Y165">
        <v>1.1328984926509087</v>
      </c>
    </row>
    <row r="166" spans="1:25" x14ac:dyDescent="0.35">
      <c r="A166" s="1">
        <v>45030</v>
      </c>
      <c r="B166">
        <v>0.95002608502723584</v>
      </c>
      <c r="C166">
        <v>0.82087551967885142</v>
      </c>
      <c r="D166">
        <v>0.73970457358859887</v>
      </c>
      <c r="E166">
        <v>0.69687662487118185</v>
      </c>
      <c r="F166">
        <v>0.67870795240830328</v>
      </c>
      <c r="G166">
        <v>0.69511160057975951</v>
      </c>
      <c r="H166">
        <v>0.77881156263413154</v>
      </c>
      <c r="I166">
        <v>0.84790945094957382</v>
      </c>
      <c r="J166">
        <v>0.87549212887413452</v>
      </c>
      <c r="K166">
        <v>0.93205440117444838</v>
      </c>
      <c r="L166">
        <v>0.99271894108889436</v>
      </c>
      <c r="M166">
        <v>1.0654307595968227</v>
      </c>
      <c r="N166">
        <v>1.142006054712204</v>
      </c>
      <c r="O166">
        <v>1.2291130893754316</v>
      </c>
      <c r="P166">
        <v>1.2950149812656422</v>
      </c>
      <c r="Q166">
        <v>1.3598784765348799</v>
      </c>
      <c r="R166">
        <v>1.4538814116188266</v>
      </c>
      <c r="S166">
        <v>1.5546822198814352</v>
      </c>
      <c r="T166">
        <v>1.5716358909654156</v>
      </c>
      <c r="U166">
        <v>1.5280020693845133</v>
      </c>
      <c r="V166">
        <v>1.5033884149717271</v>
      </c>
      <c r="W166">
        <v>1.500701291188113</v>
      </c>
      <c r="X166">
        <v>1.4413681596785195</v>
      </c>
      <c r="Y166">
        <v>1.3232864438726104</v>
      </c>
    </row>
    <row r="167" spans="1:25" x14ac:dyDescent="0.35">
      <c r="A167" s="1">
        <v>45031</v>
      </c>
      <c r="B167">
        <v>1.1700233165241478</v>
      </c>
      <c r="C167">
        <v>1.0519695029402252</v>
      </c>
      <c r="D167">
        <v>0.95681931197073877</v>
      </c>
      <c r="E167">
        <v>0.9002559882722756</v>
      </c>
      <c r="F167">
        <v>0.85407628930322066</v>
      </c>
      <c r="G167">
        <v>0.83849536779769251</v>
      </c>
      <c r="H167">
        <v>0.84559443036767334</v>
      </c>
      <c r="I167">
        <v>0.92040548047176307</v>
      </c>
      <c r="J167">
        <v>1.0651318145626154</v>
      </c>
      <c r="K167">
        <v>1.2494028180958623</v>
      </c>
      <c r="L167">
        <v>1.4462004837478954</v>
      </c>
      <c r="M167">
        <v>1.6123864871982019</v>
      </c>
      <c r="N167">
        <v>1.7097696246547622</v>
      </c>
      <c r="O167">
        <v>1.7657084812431056</v>
      </c>
      <c r="P167">
        <v>1.8183794756529459</v>
      </c>
      <c r="Q167">
        <v>1.878445999800944</v>
      </c>
      <c r="R167">
        <v>1.9214884713317686</v>
      </c>
      <c r="S167">
        <v>1.9026175716809464</v>
      </c>
      <c r="T167">
        <v>1.7870289906609493</v>
      </c>
      <c r="U167">
        <v>1.6043081057319875</v>
      </c>
      <c r="V167">
        <v>1.4813058860486525</v>
      </c>
      <c r="W167">
        <v>1.3954024687108626</v>
      </c>
      <c r="X167">
        <v>1.2603085784903252</v>
      </c>
      <c r="Y167">
        <v>1.0926583045807794</v>
      </c>
    </row>
    <row r="168" spans="1:25" x14ac:dyDescent="0.35">
      <c r="A168" s="1">
        <v>45032</v>
      </c>
      <c r="B168">
        <v>0.91951066743519194</v>
      </c>
      <c r="C168">
        <v>0.78677987452027642</v>
      </c>
      <c r="D168">
        <v>0.70425314062146882</v>
      </c>
      <c r="E168">
        <v>0.65114490606644293</v>
      </c>
      <c r="F168">
        <v>0.62238719265035469</v>
      </c>
      <c r="G168">
        <v>0.61579880429351297</v>
      </c>
      <c r="H168">
        <v>0.64803348890441603</v>
      </c>
      <c r="I168">
        <v>0.73866257005363778</v>
      </c>
      <c r="J168">
        <v>0.86279291076882247</v>
      </c>
      <c r="K168">
        <v>0.96848043577872278</v>
      </c>
      <c r="L168">
        <v>1.0407133580339576</v>
      </c>
      <c r="M168">
        <v>1.0896014992463339</v>
      </c>
      <c r="N168">
        <v>1.1262250351952794</v>
      </c>
      <c r="O168">
        <v>1.1673922889682755</v>
      </c>
      <c r="P168">
        <v>1.2142622602937123</v>
      </c>
      <c r="Q168">
        <v>1.2727974628298455</v>
      </c>
      <c r="R168">
        <v>1.3540448498783975</v>
      </c>
      <c r="S168">
        <v>1.4346522706397764</v>
      </c>
      <c r="T168">
        <v>1.4512688784575862</v>
      </c>
      <c r="U168">
        <v>1.4023254500745375</v>
      </c>
      <c r="V168">
        <v>1.3737174985330978</v>
      </c>
      <c r="W168">
        <v>1.3133520554250491</v>
      </c>
      <c r="X168">
        <v>1.145657587770496</v>
      </c>
      <c r="Y168">
        <v>0.94321985179625512</v>
      </c>
    </row>
    <row r="169" spans="1:25" x14ac:dyDescent="0.35">
      <c r="A169" s="1">
        <v>45033</v>
      </c>
      <c r="B169">
        <v>0.78358560755201279</v>
      </c>
      <c r="C169">
        <v>0.69273677428450875</v>
      </c>
      <c r="D169">
        <v>0.64488166702432159</v>
      </c>
      <c r="E169">
        <v>0.61430648226187179</v>
      </c>
      <c r="F169">
        <v>0.61527245113863838</v>
      </c>
      <c r="G169">
        <v>0.6674137009818405</v>
      </c>
      <c r="H169">
        <v>0.78121317061590245</v>
      </c>
      <c r="I169">
        <v>0.85899591340397274</v>
      </c>
      <c r="J169">
        <v>0.86728504992136779</v>
      </c>
      <c r="K169">
        <v>0.89242533357799003</v>
      </c>
      <c r="L169">
        <v>0.92062272383754373</v>
      </c>
      <c r="M169">
        <v>0.95138154210427561</v>
      </c>
      <c r="N169">
        <v>0.98856896986057685</v>
      </c>
      <c r="O169">
        <v>1.0372014333149842</v>
      </c>
      <c r="P169">
        <v>1.1045526193297441</v>
      </c>
      <c r="Q169">
        <v>1.2082449179311581</v>
      </c>
      <c r="R169">
        <v>1.3534421195147919</v>
      </c>
      <c r="S169">
        <v>1.4682438387463626</v>
      </c>
      <c r="T169">
        <v>1.5289576101188349</v>
      </c>
      <c r="U169">
        <v>1.493064444230197</v>
      </c>
      <c r="V169">
        <v>1.4842034817964023</v>
      </c>
      <c r="W169">
        <v>1.4110054747117249</v>
      </c>
      <c r="X169">
        <v>1.2364370283749924</v>
      </c>
      <c r="Y169">
        <v>1.0307943017798771</v>
      </c>
    </row>
    <row r="170" spans="1:25" x14ac:dyDescent="0.35">
      <c r="A170" s="1">
        <v>45034</v>
      </c>
      <c r="B170">
        <v>0.86324529974524844</v>
      </c>
      <c r="C170">
        <v>0.75165510451865225</v>
      </c>
      <c r="D170">
        <v>0.69206005169684048</v>
      </c>
      <c r="E170">
        <v>0.65495045771300076</v>
      </c>
      <c r="F170">
        <v>0.6458365846906432</v>
      </c>
      <c r="G170">
        <v>0.67368294263475548</v>
      </c>
      <c r="H170">
        <v>0.76521607952147763</v>
      </c>
      <c r="I170">
        <v>0.82917342185181686</v>
      </c>
      <c r="J170">
        <v>0.8379208517847645</v>
      </c>
      <c r="K170">
        <v>0.87619940402439067</v>
      </c>
      <c r="L170">
        <v>0.92797047079792094</v>
      </c>
      <c r="M170">
        <v>0.97512146891190898</v>
      </c>
      <c r="N170">
        <v>1.0154613616404466</v>
      </c>
      <c r="O170">
        <v>1.0484885817999334</v>
      </c>
      <c r="P170">
        <v>1.07299973767949</v>
      </c>
      <c r="Q170">
        <v>1.1029152238174582</v>
      </c>
      <c r="R170">
        <v>1.171406983531871</v>
      </c>
      <c r="S170">
        <v>1.263278579197465</v>
      </c>
      <c r="T170">
        <v>1.3237870465510038</v>
      </c>
      <c r="U170">
        <v>1.3395374688040778</v>
      </c>
      <c r="V170">
        <v>1.3827682113162789</v>
      </c>
      <c r="W170">
        <v>1.3798193461894577</v>
      </c>
      <c r="X170">
        <v>1.2605565694698326</v>
      </c>
      <c r="Y170">
        <v>1.0757857556852528</v>
      </c>
    </row>
    <row r="171" spans="1:25" x14ac:dyDescent="0.35">
      <c r="A171" s="1">
        <v>45035</v>
      </c>
      <c r="B171">
        <v>0.91797632980874311</v>
      </c>
      <c r="C171">
        <v>0.81528584848340324</v>
      </c>
      <c r="D171">
        <v>0.75200281918831424</v>
      </c>
      <c r="E171">
        <v>0.72187243146956537</v>
      </c>
      <c r="F171">
        <v>0.71218590364368939</v>
      </c>
      <c r="G171">
        <v>0.73689560604772408</v>
      </c>
      <c r="H171">
        <v>0.82948555671452051</v>
      </c>
      <c r="I171">
        <v>0.88636647581760608</v>
      </c>
      <c r="J171">
        <v>0.89712516304426715</v>
      </c>
      <c r="K171">
        <v>0.94523595227183643</v>
      </c>
      <c r="L171">
        <v>1.0071751784932947</v>
      </c>
      <c r="M171">
        <v>1.0901547795558562</v>
      </c>
      <c r="N171">
        <v>1.1989798893061625</v>
      </c>
      <c r="O171">
        <v>1.3276906316682251</v>
      </c>
      <c r="P171">
        <v>1.4849271739062815</v>
      </c>
      <c r="Q171">
        <v>1.6402590967814181</v>
      </c>
      <c r="R171">
        <v>1.8146835116365392</v>
      </c>
      <c r="S171">
        <v>1.9394073151663829</v>
      </c>
      <c r="T171">
        <v>1.9725059732783665</v>
      </c>
      <c r="U171">
        <v>1.8983405660357797</v>
      </c>
      <c r="V171">
        <v>1.8811620126039181</v>
      </c>
      <c r="W171">
        <v>1.8536430507370947</v>
      </c>
      <c r="X171">
        <v>1.6902614452409737</v>
      </c>
      <c r="Y171">
        <v>1.4629251821222609</v>
      </c>
    </row>
    <row r="172" spans="1:25" x14ac:dyDescent="0.35">
      <c r="A172" s="1">
        <v>45036</v>
      </c>
      <c r="B172">
        <v>1.2707603621221328</v>
      </c>
      <c r="C172">
        <v>1.1172441504065629</v>
      </c>
      <c r="D172">
        <v>1.0215579183887618</v>
      </c>
      <c r="E172">
        <v>0.96614534552158493</v>
      </c>
      <c r="F172">
        <v>0.92381491063077947</v>
      </c>
      <c r="G172">
        <v>0.92465446182496125</v>
      </c>
      <c r="H172">
        <v>0.98710115757974159</v>
      </c>
      <c r="I172">
        <v>1.0219934448055112</v>
      </c>
      <c r="J172">
        <v>1.0456953597269256</v>
      </c>
      <c r="K172">
        <v>1.1177756935213277</v>
      </c>
      <c r="L172">
        <v>1.249683349474195</v>
      </c>
      <c r="M172">
        <v>1.4014225228270494</v>
      </c>
      <c r="N172">
        <v>1.543855212323185</v>
      </c>
      <c r="O172">
        <v>1.6121406432427163</v>
      </c>
      <c r="P172">
        <v>1.6447058260561203</v>
      </c>
      <c r="Q172">
        <v>1.7225841733839609</v>
      </c>
      <c r="R172">
        <v>1.814608979849154</v>
      </c>
      <c r="S172">
        <v>1.8085505274640044</v>
      </c>
      <c r="T172">
        <v>1.7327460644984685</v>
      </c>
      <c r="U172">
        <v>1.6119714431174608</v>
      </c>
      <c r="V172">
        <v>1.552431454564684</v>
      </c>
      <c r="W172">
        <v>1.5003702938328081</v>
      </c>
      <c r="X172">
        <v>1.3615092034018164</v>
      </c>
      <c r="Y172">
        <v>1.1462911566050689</v>
      </c>
    </row>
    <row r="173" spans="1:25" x14ac:dyDescent="0.35">
      <c r="A173" s="1">
        <v>45037</v>
      </c>
      <c r="B173">
        <v>0.96611847128870576</v>
      </c>
      <c r="C173">
        <v>0.83703799484443075</v>
      </c>
      <c r="D173">
        <v>0.73864701149115408</v>
      </c>
      <c r="E173">
        <v>0.69006818997214836</v>
      </c>
      <c r="F173">
        <v>0.66687001681885205</v>
      </c>
      <c r="G173">
        <v>0.68145304719855149</v>
      </c>
      <c r="H173">
        <v>0.76172788507601663</v>
      </c>
      <c r="I173">
        <v>0.82847806498173981</v>
      </c>
      <c r="J173">
        <v>0.85243001408138175</v>
      </c>
      <c r="K173">
        <v>0.90776937745361341</v>
      </c>
      <c r="L173">
        <v>0.96197707161181023</v>
      </c>
      <c r="M173">
        <v>1.0100498416622252</v>
      </c>
      <c r="N173">
        <v>1.0604293276399481</v>
      </c>
      <c r="O173">
        <v>1.1332939898008492</v>
      </c>
      <c r="P173">
        <v>1.2261977023913464</v>
      </c>
      <c r="Q173">
        <v>1.350602582554433</v>
      </c>
      <c r="R173">
        <v>1.5177497257345027</v>
      </c>
      <c r="S173">
        <v>1.6065149171396753</v>
      </c>
      <c r="T173">
        <v>1.5597047036792018</v>
      </c>
      <c r="U173">
        <v>1.4226634435718182</v>
      </c>
      <c r="V173">
        <v>1.3358058065479463</v>
      </c>
      <c r="W173">
        <v>1.2828335296569657</v>
      </c>
      <c r="X173">
        <v>1.1618343851164565</v>
      </c>
      <c r="Y173">
        <v>1.01607300543139</v>
      </c>
    </row>
    <row r="174" spans="1:25" x14ac:dyDescent="0.35">
      <c r="A174" s="1">
        <v>45038</v>
      </c>
      <c r="B174">
        <v>0.87943555754181613</v>
      </c>
      <c r="C174">
        <v>0.76366327251159527</v>
      </c>
      <c r="D174">
        <v>0.69687553543487524</v>
      </c>
      <c r="E174">
        <v>0.65387493817418663</v>
      </c>
      <c r="F174">
        <v>0.62939057323546288</v>
      </c>
      <c r="G174">
        <v>0.62374378864437374</v>
      </c>
      <c r="H174">
        <v>0.65338185592537557</v>
      </c>
      <c r="I174">
        <v>0.73482725375180291</v>
      </c>
      <c r="J174">
        <v>0.854093172667443</v>
      </c>
      <c r="K174">
        <v>0.94919910348682046</v>
      </c>
      <c r="L174">
        <v>1.0250028038071222</v>
      </c>
      <c r="M174">
        <v>1.0959794152444569</v>
      </c>
      <c r="N174">
        <v>1.1615622545761475</v>
      </c>
      <c r="O174">
        <v>1.2066330009342567</v>
      </c>
      <c r="P174">
        <v>1.2353475238048823</v>
      </c>
      <c r="Q174">
        <v>1.2612635143192212</v>
      </c>
      <c r="R174">
        <v>1.2649705672835942</v>
      </c>
      <c r="S174">
        <v>1.251971479765202</v>
      </c>
      <c r="T174">
        <v>1.1979224338787828</v>
      </c>
      <c r="U174">
        <v>1.1455220815364531</v>
      </c>
      <c r="V174">
        <v>1.1556526752820138</v>
      </c>
      <c r="W174">
        <v>1.102846338097248</v>
      </c>
      <c r="X174">
        <v>1.0082423488935643</v>
      </c>
      <c r="Y174">
        <v>0.90304615083113593</v>
      </c>
    </row>
    <row r="175" spans="1:25" x14ac:dyDescent="0.35">
      <c r="A175" s="1">
        <v>45039</v>
      </c>
      <c r="B175">
        <v>0.79071681860033016</v>
      </c>
      <c r="C175">
        <v>0.70554236274127591</v>
      </c>
      <c r="D175">
        <v>0.65070334157286602</v>
      </c>
      <c r="E175">
        <v>0.62179295063745776</v>
      </c>
      <c r="F175">
        <v>0.60525423347462193</v>
      </c>
      <c r="G175">
        <v>0.60718050693862646</v>
      </c>
      <c r="H175">
        <v>0.6478274571364584</v>
      </c>
      <c r="I175">
        <v>0.74352609035559936</v>
      </c>
      <c r="J175">
        <v>0.88168668969864883</v>
      </c>
      <c r="K175">
        <v>1.0132512908831508</v>
      </c>
      <c r="L175">
        <v>1.1099457486914903</v>
      </c>
      <c r="M175">
        <v>1.1763090581633584</v>
      </c>
      <c r="N175">
        <v>1.2118504078983385</v>
      </c>
      <c r="O175">
        <v>1.2231788344932273</v>
      </c>
      <c r="P175">
        <v>1.2014301668505354</v>
      </c>
      <c r="Q175">
        <v>1.1760582836334681</v>
      </c>
      <c r="R175">
        <v>1.1734278266712013</v>
      </c>
      <c r="S175">
        <v>1.1807313563293711</v>
      </c>
      <c r="T175">
        <v>1.1766955195467703</v>
      </c>
      <c r="U175">
        <v>1.1913295184020836</v>
      </c>
      <c r="V175">
        <v>1.2341344011546405</v>
      </c>
      <c r="W175">
        <v>1.1775543052249144</v>
      </c>
      <c r="X175">
        <v>1.0442142938609953</v>
      </c>
      <c r="Y175">
        <v>0.8811625351493485</v>
      </c>
    </row>
    <row r="176" spans="1:25" x14ac:dyDescent="0.35">
      <c r="A176" s="1">
        <v>45040</v>
      </c>
      <c r="B176">
        <v>0.75987471460536216</v>
      </c>
      <c r="C176">
        <v>0.68612494737955354</v>
      </c>
      <c r="D176">
        <v>0.65172769670715258</v>
      </c>
      <c r="E176">
        <v>0.63126160604860371</v>
      </c>
      <c r="F176">
        <v>0.6402105222229364</v>
      </c>
      <c r="G176">
        <v>0.69814678356873427</v>
      </c>
      <c r="H176">
        <v>0.82033378056392525</v>
      </c>
      <c r="I176">
        <v>0.8973613598989687</v>
      </c>
      <c r="J176">
        <v>0.90374773084045479</v>
      </c>
      <c r="K176">
        <v>0.92175568560035015</v>
      </c>
      <c r="L176">
        <v>0.93759295103758167</v>
      </c>
      <c r="M176">
        <v>0.94694716077697849</v>
      </c>
      <c r="N176">
        <v>0.94990245983737953</v>
      </c>
      <c r="O176">
        <v>0.94677574669191078</v>
      </c>
      <c r="P176">
        <v>0.93619345971917789</v>
      </c>
      <c r="Q176">
        <v>0.95498842039122644</v>
      </c>
      <c r="R176">
        <v>1.0265730599904193</v>
      </c>
      <c r="S176">
        <v>1.1243604101387936</v>
      </c>
      <c r="T176">
        <v>1.1857727024824409</v>
      </c>
      <c r="U176">
        <v>1.1985586425065373</v>
      </c>
      <c r="V176">
        <v>1.2291719532502328</v>
      </c>
      <c r="W176">
        <v>1.1813006530119632</v>
      </c>
      <c r="X176">
        <v>1.0402964216022743</v>
      </c>
      <c r="Y176">
        <v>0.87317150843897162</v>
      </c>
    </row>
    <row r="177" spans="1:25" x14ac:dyDescent="0.35">
      <c r="A177" s="1">
        <v>45041</v>
      </c>
      <c r="B177">
        <v>0.7484366932540274</v>
      </c>
      <c r="C177">
        <v>0.67050761535015679</v>
      </c>
      <c r="D177">
        <v>0.63257003032037562</v>
      </c>
      <c r="E177">
        <v>0.60746070794551443</v>
      </c>
      <c r="F177">
        <v>0.60709359393924311</v>
      </c>
      <c r="G177">
        <v>0.64640609290229467</v>
      </c>
      <c r="H177">
        <v>0.74285285596369843</v>
      </c>
      <c r="I177">
        <v>0.80868837207373123</v>
      </c>
      <c r="J177">
        <v>0.82061191474623807</v>
      </c>
      <c r="K177">
        <v>0.85125180325352967</v>
      </c>
      <c r="L177">
        <v>0.88840154588289943</v>
      </c>
      <c r="M177">
        <v>0.91747352877739619</v>
      </c>
      <c r="N177">
        <v>0.93341237369966645</v>
      </c>
      <c r="O177">
        <v>0.93009038873127259</v>
      </c>
      <c r="P177">
        <v>0.9455138194133359</v>
      </c>
      <c r="Q177">
        <v>0.97753466000530909</v>
      </c>
      <c r="R177">
        <v>1.0569140027458397</v>
      </c>
      <c r="S177">
        <v>1.1540378828414048</v>
      </c>
      <c r="T177">
        <v>1.2092590795215103</v>
      </c>
      <c r="U177">
        <v>1.2330171791266404</v>
      </c>
      <c r="V177">
        <v>1.2678293908549436</v>
      </c>
      <c r="W177">
        <v>1.2497342528993083</v>
      </c>
      <c r="X177">
        <v>1.1315942897317206</v>
      </c>
      <c r="Y177">
        <v>0.95841669777512317</v>
      </c>
    </row>
    <row r="178" spans="1:25" x14ac:dyDescent="0.35">
      <c r="A178" s="1">
        <v>45042</v>
      </c>
    </row>
    <row r="179" spans="1:25" x14ac:dyDescent="0.35">
      <c r="A179" s="1">
        <v>45043</v>
      </c>
      <c r="B179">
        <v>0.7569642813441706</v>
      </c>
      <c r="C179">
        <v>0.68248077341855895</v>
      </c>
      <c r="D179">
        <v>0.63839467740697808</v>
      </c>
      <c r="E179">
        <v>0.62016187203295103</v>
      </c>
      <c r="F179">
        <v>0.6184266650213307</v>
      </c>
      <c r="G179">
        <v>0.65357461875558664</v>
      </c>
      <c r="H179">
        <v>0.75871378929881717</v>
      </c>
      <c r="I179">
        <v>0.82316816648035662</v>
      </c>
      <c r="J179">
        <v>0.83675596105945815</v>
      </c>
      <c r="K179">
        <v>0.86851315715793775</v>
      </c>
      <c r="L179">
        <v>0.89848427632520422</v>
      </c>
      <c r="M179">
        <v>0.92173424054951469</v>
      </c>
      <c r="N179">
        <v>0.93753940303336369</v>
      </c>
      <c r="O179">
        <v>0.9386265018012282</v>
      </c>
      <c r="P179">
        <v>0.94309091069350914</v>
      </c>
      <c r="Q179">
        <v>0.95985103832457785</v>
      </c>
      <c r="R179">
        <v>1.0356418905326119</v>
      </c>
      <c r="S179">
        <v>1.1234750036812668</v>
      </c>
      <c r="T179">
        <v>1.163170358648695</v>
      </c>
      <c r="U179">
        <v>1.1611762206768967</v>
      </c>
      <c r="V179">
        <v>1.1846092952500253</v>
      </c>
      <c r="W179">
        <v>1.1726896775210454</v>
      </c>
      <c r="X179">
        <v>1.0675927782882007</v>
      </c>
      <c r="Y179">
        <v>0.91520069124854042</v>
      </c>
    </row>
    <row r="180" spans="1:25" x14ac:dyDescent="0.35">
      <c r="A180" s="1">
        <v>45044</v>
      </c>
      <c r="B180">
        <v>0.78976533996167353</v>
      </c>
      <c r="C180">
        <v>0.70323044058966511</v>
      </c>
      <c r="D180">
        <v>0.65629606758584069</v>
      </c>
      <c r="E180">
        <v>0.63398276341222637</v>
      </c>
      <c r="F180">
        <v>0.63510436524725611</v>
      </c>
      <c r="G180">
        <v>0.67232062106468227</v>
      </c>
      <c r="H180">
        <v>0.77247394809321157</v>
      </c>
      <c r="I180">
        <v>0.8529725295122903</v>
      </c>
      <c r="J180">
        <v>0.87763174137029942</v>
      </c>
      <c r="K180">
        <v>0.91428337916759983</v>
      </c>
      <c r="L180">
        <v>0.950374301079283</v>
      </c>
      <c r="M180">
        <v>0.97657912632836419</v>
      </c>
      <c r="N180">
        <v>1.0086207058891847</v>
      </c>
      <c r="O180">
        <v>1.0382050658271322</v>
      </c>
      <c r="P180">
        <v>1.0809617491268675</v>
      </c>
      <c r="Q180">
        <v>1.1182557282463519</v>
      </c>
      <c r="R180">
        <v>1.1739006163775583</v>
      </c>
      <c r="S180">
        <v>1.1945454609558417</v>
      </c>
      <c r="T180">
        <v>1.1585405488083091</v>
      </c>
      <c r="U180">
        <v>1.1222548551139429</v>
      </c>
      <c r="V180">
        <v>1.1052326742324319</v>
      </c>
      <c r="W180">
        <v>1.0757473609002597</v>
      </c>
      <c r="X180">
        <v>1.0027840583858043</v>
      </c>
      <c r="Y180">
        <v>0.88922864973494931</v>
      </c>
    </row>
    <row r="181" spans="1:25" x14ac:dyDescent="0.35">
      <c r="A181" s="1">
        <v>45045</v>
      </c>
      <c r="B181">
        <v>0.77911858064944328</v>
      </c>
      <c r="C181">
        <v>0.70379145407105048</v>
      </c>
      <c r="D181">
        <v>0.6621885743856506</v>
      </c>
      <c r="E181">
        <v>0.64038478147244771</v>
      </c>
      <c r="F181">
        <v>0.62873656914231679</v>
      </c>
      <c r="G181">
        <v>0.64177363026200074</v>
      </c>
      <c r="H181">
        <v>0.68341085606550844</v>
      </c>
      <c r="I181">
        <v>0.77459035728508141</v>
      </c>
      <c r="J181">
        <v>0.89995864444886919</v>
      </c>
      <c r="K181">
        <v>1.0059615699719582</v>
      </c>
      <c r="L181">
        <v>1.063112111520401</v>
      </c>
      <c r="M181">
        <v>1.083238511540312</v>
      </c>
      <c r="N181">
        <v>1.0857341019961173</v>
      </c>
      <c r="O181">
        <v>1.084761706240563</v>
      </c>
      <c r="P181">
        <v>1.081050654794498</v>
      </c>
      <c r="Q181">
        <v>1.0846391090895515</v>
      </c>
      <c r="R181">
        <v>1.1167776809862777</v>
      </c>
      <c r="S181">
        <v>1.1468741724326745</v>
      </c>
      <c r="T181">
        <v>1.1449985180529976</v>
      </c>
      <c r="U181">
        <v>1.1118917909054706</v>
      </c>
      <c r="V181">
        <v>1.1200828853269618</v>
      </c>
      <c r="W181">
        <v>1.0959991299135514</v>
      </c>
      <c r="X181">
        <v>1.0247033627441222</v>
      </c>
      <c r="Y181">
        <v>0.92128515605555272</v>
      </c>
    </row>
    <row r="182" spans="1:25" x14ac:dyDescent="0.35">
      <c r="A182" s="1">
        <v>45046</v>
      </c>
      <c r="B182">
        <v>0.80157153360059241</v>
      </c>
      <c r="C182">
        <v>0.71621499692023083</v>
      </c>
      <c r="D182">
        <v>0.66219134180459949</v>
      </c>
      <c r="E182">
        <v>0.63145866472824408</v>
      </c>
      <c r="F182">
        <v>0.61483870305425992</v>
      </c>
      <c r="G182">
        <v>0.61655750457817537</v>
      </c>
      <c r="H182">
        <v>0.64781648412726389</v>
      </c>
      <c r="I182">
        <v>0.73603688879026241</v>
      </c>
      <c r="J182">
        <v>0.85979127253571808</v>
      </c>
      <c r="K182">
        <v>0.95613907076002891</v>
      </c>
      <c r="L182">
        <v>1.0373405032156107</v>
      </c>
      <c r="M182">
        <v>1.1190625556069425</v>
      </c>
      <c r="N182">
        <v>1.2223103194042046</v>
      </c>
      <c r="O182">
        <v>1.3527002482480572</v>
      </c>
      <c r="P182">
        <v>1.5035809325997194</v>
      </c>
      <c r="Q182">
        <v>1.6670922033103888</v>
      </c>
      <c r="R182">
        <v>1.8263281156997713</v>
      </c>
      <c r="S182">
        <v>1.9350522264553205</v>
      </c>
      <c r="T182">
        <v>1.9265742639144383</v>
      </c>
      <c r="U182">
        <v>1.811125902413834</v>
      </c>
      <c r="V182">
        <v>1.7303008706310312</v>
      </c>
      <c r="W182">
        <v>1.6318275018198636</v>
      </c>
      <c r="X182">
        <v>1.4210391991355906</v>
      </c>
      <c r="Y182">
        <v>1.1482496386196823</v>
      </c>
    </row>
    <row r="183" spans="1:25" x14ac:dyDescent="0.35">
      <c r="A183" s="1">
        <v>45047</v>
      </c>
      <c r="B183">
        <v>0.93027470523292277</v>
      </c>
      <c r="C183">
        <v>0.78661481746143291</v>
      </c>
      <c r="D183">
        <v>0.7005493886859846</v>
      </c>
      <c r="E183">
        <v>0.65096084966347534</v>
      </c>
      <c r="F183">
        <v>0.63380533056901955</v>
      </c>
      <c r="G183">
        <v>0.65698220222393122</v>
      </c>
      <c r="H183">
        <v>0.7490205565584086</v>
      </c>
      <c r="I183">
        <v>0.81740567738737091</v>
      </c>
      <c r="J183">
        <v>0.82857331749280616</v>
      </c>
      <c r="K183">
        <v>0.87088939201519189</v>
      </c>
      <c r="L183">
        <v>0.91781172555093971</v>
      </c>
      <c r="M183">
        <v>0.96957190335757293</v>
      </c>
      <c r="N183">
        <v>1.0288851698336487</v>
      </c>
      <c r="O183">
        <v>1.0939473819311165</v>
      </c>
      <c r="P183">
        <v>1.1869977219302972</v>
      </c>
      <c r="Q183">
        <v>1.3117673838290758</v>
      </c>
      <c r="R183">
        <v>1.4831214636896017</v>
      </c>
      <c r="S183">
        <v>1.6189880018896623</v>
      </c>
      <c r="T183">
        <v>1.6393817848803172</v>
      </c>
      <c r="U183">
        <v>1.5518250206001178</v>
      </c>
      <c r="V183">
        <v>1.4964137540856683</v>
      </c>
      <c r="W183">
        <v>1.4325873105346594</v>
      </c>
      <c r="X183">
        <v>1.2510185621454615</v>
      </c>
      <c r="Y183">
        <v>1.0192265712224775</v>
      </c>
    </row>
    <row r="184" spans="1:25" x14ac:dyDescent="0.35">
      <c r="A184" s="1">
        <v>45048</v>
      </c>
      <c r="B184">
        <v>0.85820170036378562</v>
      </c>
      <c r="C184">
        <v>0.74396522822446221</v>
      </c>
      <c r="D184">
        <v>0.67469908892782271</v>
      </c>
      <c r="E184">
        <v>0.63954817023139354</v>
      </c>
      <c r="F184">
        <v>0.63109080224765035</v>
      </c>
      <c r="G184">
        <v>0.65364319641836499</v>
      </c>
      <c r="H184">
        <v>0.74589691077758036</v>
      </c>
      <c r="I184">
        <v>0.81071031265656945</v>
      </c>
      <c r="J184">
        <v>0.82510451760268633</v>
      </c>
      <c r="K184">
        <v>0.85818807629231075</v>
      </c>
      <c r="L184">
        <v>0.90580116469525285</v>
      </c>
      <c r="M184">
        <v>0.96571714336394443</v>
      </c>
      <c r="N184">
        <v>1.0523310761398257</v>
      </c>
      <c r="O184">
        <v>1.1812193056432949</v>
      </c>
      <c r="P184">
        <v>1.3499586340244951</v>
      </c>
      <c r="Q184">
        <v>1.5309129995052013</v>
      </c>
      <c r="R184">
        <v>1.7064180123212063</v>
      </c>
      <c r="S184">
        <v>1.8272620222005767</v>
      </c>
      <c r="T184">
        <v>1.8698019094861256</v>
      </c>
      <c r="U184">
        <v>1.802017965227187</v>
      </c>
      <c r="V184">
        <v>1.7506902447955401</v>
      </c>
      <c r="W184">
        <v>1.683393538991047</v>
      </c>
      <c r="X184">
        <v>1.4927267094662091</v>
      </c>
      <c r="Y184">
        <v>1.2307645465022317</v>
      </c>
    </row>
    <row r="185" spans="1:25" x14ac:dyDescent="0.35">
      <c r="A185" s="1">
        <v>45049</v>
      </c>
      <c r="B185">
        <v>1.0253440714644357</v>
      </c>
      <c r="C185">
        <v>0.88993389166220582</v>
      </c>
      <c r="D185">
        <v>0.79910626610564051</v>
      </c>
      <c r="E185">
        <v>0.74102017017515454</v>
      </c>
      <c r="F185">
        <v>0.71460314145576309</v>
      </c>
      <c r="G185">
        <v>0.72119754903791489</v>
      </c>
      <c r="H185">
        <v>0.800156035387801</v>
      </c>
      <c r="I185">
        <v>0.85611760904115164</v>
      </c>
      <c r="J185">
        <v>0.86201880495628402</v>
      </c>
      <c r="K185">
        <v>0.92644236307352679</v>
      </c>
      <c r="L185">
        <v>1.0203536124355255</v>
      </c>
      <c r="M185">
        <v>1.1387432247382641</v>
      </c>
      <c r="N185">
        <v>1.2697925790602811</v>
      </c>
      <c r="O185">
        <v>1.4265649537111962</v>
      </c>
      <c r="P185">
        <v>1.602493932245308</v>
      </c>
      <c r="Q185">
        <v>1.7989888603949591</v>
      </c>
      <c r="R185">
        <v>1.9883535574533067</v>
      </c>
      <c r="S185">
        <v>2.0835770031163507</v>
      </c>
      <c r="T185">
        <v>2.0854823745679227</v>
      </c>
      <c r="U185">
        <v>1.9610707330685886</v>
      </c>
      <c r="V185">
        <v>1.8645178598845582</v>
      </c>
      <c r="W185">
        <v>1.788091844165868</v>
      </c>
      <c r="X185">
        <v>1.5822545272151609</v>
      </c>
      <c r="Y185">
        <v>1.3158818919692763</v>
      </c>
    </row>
    <row r="186" spans="1:25" x14ac:dyDescent="0.35">
      <c r="A186" s="1">
        <v>45050</v>
      </c>
      <c r="B186">
        <v>1.0871176996016267</v>
      </c>
      <c r="C186">
        <v>0.92951272201012536</v>
      </c>
      <c r="D186">
        <v>0.82756511328740967</v>
      </c>
      <c r="E186">
        <v>0.76527182857498555</v>
      </c>
      <c r="F186">
        <v>0.72758784650178454</v>
      </c>
      <c r="G186">
        <v>0.74301486015436957</v>
      </c>
      <c r="H186">
        <v>0.82159193294049293</v>
      </c>
      <c r="I186">
        <v>0.88119680782637566</v>
      </c>
      <c r="J186">
        <v>0.88319892833430158</v>
      </c>
      <c r="K186">
        <v>0.93653841916341596</v>
      </c>
      <c r="L186">
        <v>1.015259742509752</v>
      </c>
      <c r="M186">
        <v>1.1287672130467259</v>
      </c>
      <c r="N186">
        <v>1.2885962289401611</v>
      </c>
      <c r="O186">
        <v>1.4677210453149638</v>
      </c>
      <c r="P186">
        <v>1.6522103348825627</v>
      </c>
      <c r="Q186">
        <v>1.7739942038758403</v>
      </c>
      <c r="R186">
        <v>1.8153385602539629</v>
      </c>
      <c r="S186">
        <v>1.8750810440700474</v>
      </c>
      <c r="T186">
        <v>1.8893369128143411</v>
      </c>
      <c r="U186">
        <v>1.8436011204249314</v>
      </c>
      <c r="V186">
        <v>1.8315877583201927</v>
      </c>
      <c r="W186">
        <v>1.8216729033529753</v>
      </c>
      <c r="X186">
        <v>1.6988652108058762</v>
      </c>
      <c r="Y186">
        <v>1.4754714924475059</v>
      </c>
    </row>
    <row r="187" spans="1:25" x14ac:dyDescent="0.35">
      <c r="A187" s="1">
        <v>45051</v>
      </c>
      <c r="B187">
        <v>1.2580458331474669</v>
      </c>
      <c r="C187">
        <v>1.0958649145757107</v>
      </c>
      <c r="D187">
        <v>0.98572741720810053</v>
      </c>
      <c r="E187">
        <v>0.92368348145604606</v>
      </c>
      <c r="F187">
        <v>0.89933386586275477</v>
      </c>
      <c r="G187">
        <v>0.91514705696232079</v>
      </c>
      <c r="H187">
        <v>0.98128922571951116</v>
      </c>
      <c r="I187">
        <v>1.0436310318034177</v>
      </c>
      <c r="J187">
        <v>1.0980484224853289</v>
      </c>
      <c r="K187">
        <v>1.2535980831015618</v>
      </c>
      <c r="L187">
        <v>1.4991924066837286</v>
      </c>
      <c r="M187">
        <v>1.8070731052240101</v>
      </c>
      <c r="N187">
        <v>2.1633437646856226</v>
      </c>
      <c r="O187">
        <v>2.5218699573526928</v>
      </c>
      <c r="P187">
        <v>2.8719052993247591</v>
      </c>
      <c r="Q187">
        <v>3.1690458175865421</v>
      </c>
      <c r="R187">
        <v>3.3746412542935182</v>
      </c>
      <c r="S187">
        <v>3.4782678896170247</v>
      </c>
      <c r="T187">
        <v>3.3584881109348692</v>
      </c>
      <c r="U187">
        <v>3.0783325255484453</v>
      </c>
      <c r="V187">
        <v>2.863740378420939</v>
      </c>
      <c r="W187">
        <v>2.6914156613444846</v>
      </c>
      <c r="X187">
        <v>2.4092869735350164</v>
      </c>
      <c r="Y187">
        <v>2.0802444766497947</v>
      </c>
    </row>
    <row r="188" spans="1:25" x14ac:dyDescent="0.35">
      <c r="A188" s="1">
        <v>45052</v>
      </c>
      <c r="B188">
        <v>1.767473688414728</v>
      </c>
      <c r="C188">
        <v>1.5070947416250668</v>
      </c>
      <c r="D188">
        <v>1.3176106812815629</v>
      </c>
      <c r="E188">
        <v>1.1908814998319412</v>
      </c>
      <c r="F188">
        <v>1.0731820284911633</v>
      </c>
      <c r="G188">
        <v>0.99720096519729273</v>
      </c>
      <c r="H188">
        <v>0.96721450638416195</v>
      </c>
      <c r="I188">
        <v>1.025913204861673</v>
      </c>
      <c r="J188">
        <v>1.2123518830891293</v>
      </c>
      <c r="K188">
        <v>1.4676021113172082</v>
      </c>
      <c r="L188">
        <v>1.7583313684970561</v>
      </c>
      <c r="M188">
        <v>2.0377808097532233</v>
      </c>
      <c r="N188">
        <v>2.2714984636100701</v>
      </c>
      <c r="O188">
        <v>2.4988718509712142</v>
      </c>
      <c r="P188">
        <v>2.7280034555805917</v>
      </c>
      <c r="Q188">
        <v>2.9402178094669007</v>
      </c>
      <c r="R188">
        <v>3.0583391894583518</v>
      </c>
      <c r="S188">
        <v>3.0584860210301796</v>
      </c>
      <c r="T188">
        <v>2.8857673131745694</v>
      </c>
      <c r="U188">
        <v>2.6486338339827462</v>
      </c>
      <c r="V188">
        <v>2.4901855068945626</v>
      </c>
      <c r="W188">
        <v>2.3454997271637064</v>
      </c>
      <c r="X188">
        <v>2.0940473469523253</v>
      </c>
      <c r="Y188">
        <v>1.734971221476677</v>
      </c>
    </row>
    <row r="189" spans="1:25" x14ac:dyDescent="0.35">
      <c r="A189" s="1">
        <v>45053</v>
      </c>
      <c r="B189">
        <v>1.4321564586615991</v>
      </c>
      <c r="C189">
        <v>1.2302262468738041</v>
      </c>
      <c r="D189">
        <v>1.0959046814884585</v>
      </c>
      <c r="E189">
        <v>0.9943690565967277</v>
      </c>
      <c r="F189">
        <v>0.93090724364672928</v>
      </c>
      <c r="G189">
        <v>0.88743267280823956</v>
      </c>
      <c r="H189">
        <v>0.88592232614926281</v>
      </c>
      <c r="I189">
        <v>0.95635801960725331</v>
      </c>
      <c r="J189">
        <v>1.1338999596486006</v>
      </c>
      <c r="K189">
        <v>1.3258727800247088</v>
      </c>
      <c r="L189">
        <v>1.5214373189243915</v>
      </c>
      <c r="M189">
        <v>1.6988717852434205</v>
      </c>
      <c r="N189">
        <v>1.8355020637303159</v>
      </c>
      <c r="O189">
        <v>1.9647652762203707</v>
      </c>
      <c r="P189">
        <v>2.0926704390211515</v>
      </c>
      <c r="Q189">
        <v>2.2855493848226871</v>
      </c>
      <c r="R189">
        <v>2.4932834960701471</v>
      </c>
      <c r="S189">
        <v>2.6229714915806652</v>
      </c>
      <c r="T189">
        <v>2.5401416541584241</v>
      </c>
      <c r="U189">
        <v>2.3744930038556848</v>
      </c>
      <c r="V189">
        <v>2.2873900559214384</v>
      </c>
      <c r="W189">
        <v>2.1747880524588936</v>
      </c>
      <c r="X189">
        <v>1.9510895645471984</v>
      </c>
      <c r="Y189">
        <v>1.6715150104094163</v>
      </c>
    </row>
    <row r="190" spans="1:25" x14ac:dyDescent="0.35">
      <c r="A190" s="1">
        <v>45054</v>
      </c>
      <c r="B190">
        <v>1.4209791304041146</v>
      </c>
      <c r="C190">
        <v>1.2370914563179305</v>
      </c>
      <c r="D190">
        <v>1.1306092710423077</v>
      </c>
      <c r="E190">
        <v>1.0685208187678028</v>
      </c>
      <c r="F190">
        <v>1.0180338390554691</v>
      </c>
      <c r="G190">
        <v>1.0065670474277879</v>
      </c>
      <c r="H190">
        <v>1.0647108006564083</v>
      </c>
      <c r="I190">
        <v>1.1083630110556264</v>
      </c>
      <c r="J190">
        <v>1.120275800438574</v>
      </c>
      <c r="K190">
        <v>1.226357589047689</v>
      </c>
      <c r="L190">
        <v>1.383958247323227</v>
      </c>
      <c r="M190">
        <v>1.51234839746316</v>
      </c>
      <c r="N190">
        <v>1.6292585520842626</v>
      </c>
      <c r="O190">
        <v>1.8290187337790991</v>
      </c>
      <c r="P190">
        <v>2.146781663302332</v>
      </c>
      <c r="Q190">
        <v>2.4846566635616592</v>
      </c>
      <c r="R190">
        <v>2.8179318727347789</v>
      </c>
      <c r="S190">
        <v>3.0350852760379823</v>
      </c>
      <c r="T190">
        <v>3.0425092382633805</v>
      </c>
      <c r="U190">
        <v>2.8621347390237273</v>
      </c>
      <c r="V190">
        <v>2.6813315775169762</v>
      </c>
      <c r="W190">
        <v>2.537716894839809</v>
      </c>
      <c r="X190">
        <v>2.3049752000448116</v>
      </c>
      <c r="Y190">
        <v>1.9513022123701032</v>
      </c>
    </row>
    <row r="191" spans="1:25" x14ac:dyDescent="0.35">
      <c r="A191" s="1">
        <v>45055</v>
      </c>
      <c r="B191">
        <v>1.6345320917803132</v>
      </c>
      <c r="C191">
        <v>1.4102521427371018</v>
      </c>
      <c r="D191">
        <v>1.2453984360249557</v>
      </c>
      <c r="E191">
        <v>1.1353518767493054</v>
      </c>
      <c r="F191">
        <v>1.0559143340864814</v>
      </c>
      <c r="G191">
        <v>1.0204522435717887</v>
      </c>
      <c r="H191">
        <v>1.0503237218788448</v>
      </c>
      <c r="I191">
        <v>1.0868662664400996</v>
      </c>
      <c r="J191">
        <v>1.1100106830823875</v>
      </c>
      <c r="K191">
        <v>1.2140042730254765</v>
      </c>
      <c r="L191">
        <v>1.3848759380634346</v>
      </c>
      <c r="M191">
        <v>1.591260336074128</v>
      </c>
      <c r="N191">
        <v>1.8114859049290732</v>
      </c>
      <c r="O191">
        <v>2.024598711141818</v>
      </c>
      <c r="P191">
        <v>2.1963248941339524</v>
      </c>
      <c r="Q191">
        <v>2.2985728987067846</v>
      </c>
      <c r="R191">
        <v>2.3501950238289377</v>
      </c>
      <c r="S191">
        <v>2.4077244484695326</v>
      </c>
      <c r="T191">
        <v>2.3962009888438658</v>
      </c>
      <c r="U191">
        <v>2.2905625330669306</v>
      </c>
      <c r="V191">
        <v>2.2205088728300315</v>
      </c>
      <c r="W191">
        <v>2.1289062486384198</v>
      </c>
      <c r="X191">
        <v>1.9375507088512522</v>
      </c>
      <c r="Y191">
        <v>1.6568399768038722</v>
      </c>
    </row>
    <row r="192" spans="1:25" x14ac:dyDescent="0.35">
      <c r="A192" s="1">
        <v>45056</v>
      </c>
      <c r="B192">
        <v>1.4211216884617701</v>
      </c>
      <c r="C192">
        <v>1.2292378653869693</v>
      </c>
      <c r="D192">
        <v>1.0983160902012286</v>
      </c>
      <c r="E192">
        <v>0.99985540126434402</v>
      </c>
      <c r="F192">
        <v>0.95030218117010978</v>
      </c>
      <c r="G192">
        <v>0.9318481396878352</v>
      </c>
      <c r="H192">
        <v>0.9881395343047249</v>
      </c>
      <c r="I192">
        <v>1.0265699756633451</v>
      </c>
      <c r="J192">
        <v>1.017885714196797</v>
      </c>
      <c r="K192">
        <v>1.0579913535371137</v>
      </c>
      <c r="L192">
        <v>1.1204604825006381</v>
      </c>
      <c r="M192">
        <v>1.1806096830010644</v>
      </c>
      <c r="N192">
        <v>1.212995944928204</v>
      </c>
      <c r="O192">
        <v>1.2288110195460891</v>
      </c>
      <c r="P192">
        <v>1.2408154449582873</v>
      </c>
      <c r="Q192">
        <v>1.3019238499218864</v>
      </c>
      <c r="R192">
        <v>1.4196459047820591</v>
      </c>
      <c r="S192">
        <v>1.5569785565645688</v>
      </c>
      <c r="T192">
        <v>1.6196121799460153</v>
      </c>
      <c r="U192">
        <v>1.6019575145905822</v>
      </c>
      <c r="V192">
        <v>1.6110356398175063</v>
      </c>
      <c r="W192">
        <v>1.6109305129370173</v>
      </c>
      <c r="X192">
        <v>1.483828647541749</v>
      </c>
      <c r="Y192">
        <v>1.2482187290581321</v>
      </c>
    </row>
    <row r="193" spans="1:25" x14ac:dyDescent="0.35">
      <c r="A193" s="1">
        <v>45057</v>
      </c>
      <c r="B193">
        <v>1.0567082920544291</v>
      </c>
      <c r="C193">
        <v>0.9264917430088665</v>
      </c>
      <c r="D193">
        <v>0.84585179948359446</v>
      </c>
      <c r="E193">
        <v>0.79476838722326693</v>
      </c>
      <c r="F193">
        <v>0.77229626409923113</v>
      </c>
      <c r="G193">
        <v>0.79742779710178002</v>
      </c>
      <c r="H193">
        <v>0.88044371874257632</v>
      </c>
      <c r="I193">
        <v>0.94498947686185586</v>
      </c>
      <c r="J193">
        <v>0.96519027128409474</v>
      </c>
      <c r="K193">
        <v>1.0113834690047729</v>
      </c>
      <c r="L193">
        <v>1.0980291834505393</v>
      </c>
      <c r="M193">
        <v>1.2779658641183189</v>
      </c>
      <c r="N193">
        <v>1.5203438090979919</v>
      </c>
      <c r="O193">
        <v>1.7610648318258535</v>
      </c>
      <c r="P193">
        <v>2.0188946970396411</v>
      </c>
      <c r="Q193">
        <v>2.2780307872332259</v>
      </c>
      <c r="R193">
        <v>2.5331688598515933</v>
      </c>
      <c r="S193">
        <v>2.7037288196429148</v>
      </c>
      <c r="T193">
        <v>2.6996886234129449</v>
      </c>
      <c r="U193">
        <v>2.555389888285021</v>
      </c>
      <c r="V193">
        <v>2.4341172234434443</v>
      </c>
      <c r="W193">
        <v>2.3619251906955707</v>
      </c>
      <c r="X193">
        <v>2.2029140295714291</v>
      </c>
      <c r="Y193">
        <v>1.9616098648195848</v>
      </c>
    </row>
    <row r="194" spans="1:25" x14ac:dyDescent="0.35">
      <c r="A194" s="1">
        <v>45058</v>
      </c>
      <c r="B194">
        <v>1.729147146757736</v>
      </c>
      <c r="C194">
        <v>1.5376271178352539</v>
      </c>
      <c r="D194">
        <v>1.4275632238400922</v>
      </c>
      <c r="E194">
        <v>1.348501902576466</v>
      </c>
      <c r="F194">
        <v>1.2883009795052884</v>
      </c>
      <c r="G194">
        <v>1.2595545138989745</v>
      </c>
      <c r="H194">
        <v>1.2772051753399534</v>
      </c>
      <c r="I194">
        <v>1.3032345449377356</v>
      </c>
      <c r="J194">
        <v>1.3072401364792583</v>
      </c>
      <c r="K194">
        <v>1.3811036914547967</v>
      </c>
      <c r="L194">
        <v>1.5048653413641286</v>
      </c>
      <c r="M194">
        <v>1.6488569281170511</v>
      </c>
      <c r="N194">
        <v>1.8538854294179403</v>
      </c>
      <c r="O194">
        <v>2.1411691021166939</v>
      </c>
      <c r="P194">
        <v>2.4276916819854852</v>
      </c>
      <c r="Q194">
        <v>2.6528597778321834</v>
      </c>
      <c r="R194">
        <v>2.8401969519355657</v>
      </c>
      <c r="S194">
        <v>2.8912587317263445</v>
      </c>
      <c r="T194">
        <v>2.7768006267920944</v>
      </c>
      <c r="U194">
        <v>2.5764810250675341</v>
      </c>
      <c r="V194">
        <v>2.4300800223246704</v>
      </c>
      <c r="W194">
        <v>2.3295797090323624</v>
      </c>
      <c r="X194">
        <v>2.1721764375137456</v>
      </c>
      <c r="Y194">
        <v>1.9825322774068526</v>
      </c>
    </row>
    <row r="195" spans="1:25" x14ac:dyDescent="0.35">
      <c r="A195" s="1">
        <v>45059</v>
      </c>
      <c r="B195">
        <v>1.7785158269836248</v>
      </c>
      <c r="C195">
        <v>1.5678565482828559</v>
      </c>
      <c r="D195">
        <v>1.422139728514298</v>
      </c>
      <c r="E195">
        <v>1.2781065143082406</v>
      </c>
      <c r="F195">
        <v>1.1584431233823156</v>
      </c>
      <c r="G195">
        <v>1.0562113262548563</v>
      </c>
      <c r="H195">
        <v>1.0180453247298891</v>
      </c>
      <c r="I195">
        <v>1.0446144239098298</v>
      </c>
      <c r="J195">
        <v>1.1725638634583564</v>
      </c>
      <c r="K195">
        <v>1.3243323619878522</v>
      </c>
      <c r="L195">
        <v>1.5535777365125967</v>
      </c>
      <c r="M195">
        <v>1.8316015861736286</v>
      </c>
      <c r="N195">
        <v>2.0866500770264174</v>
      </c>
      <c r="O195">
        <v>2.3024406440134655</v>
      </c>
      <c r="P195">
        <v>2.4628754879636499</v>
      </c>
      <c r="Q195">
        <v>2.5642611449704602</v>
      </c>
      <c r="R195">
        <v>2.5615806266890053</v>
      </c>
      <c r="S195">
        <v>2.5117902495448439</v>
      </c>
      <c r="T195">
        <v>2.3702163389369835</v>
      </c>
      <c r="U195">
        <v>2.1954202592444667</v>
      </c>
      <c r="V195">
        <v>2.0798691225212793</v>
      </c>
      <c r="W195">
        <v>1.9775819306917857</v>
      </c>
      <c r="X195">
        <v>1.8203390324237128</v>
      </c>
      <c r="Y195">
        <v>1.6160175443874454</v>
      </c>
    </row>
    <row r="196" spans="1:25" x14ac:dyDescent="0.35">
      <c r="A196" s="1">
        <v>45060</v>
      </c>
      <c r="B196">
        <v>1.4511714371367428</v>
      </c>
      <c r="C196">
        <v>1.2825103405423741</v>
      </c>
      <c r="D196">
        <v>1.1378918830606388</v>
      </c>
      <c r="E196">
        <v>1.0557550976586609</v>
      </c>
      <c r="F196">
        <v>0.97792123408100029</v>
      </c>
      <c r="G196">
        <v>0.94890656635073301</v>
      </c>
      <c r="H196">
        <v>0.94183827012067178</v>
      </c>
      <c r="I196">
        <v>1.0021722099414847</v>
      </c>
      <c r="J196">
        <v>1.1277887473405661</v>
      </c>
      <c r="K196">
        <v>1.2530511109197828</v>
      </c>
      <c r="L196">
        <v>1.3653520597580342</v>
      </c>
      <c r="M196">
        <v>1.4206916394974798</v>
      </c>
      <c r="N196">
        <v>1.4847341790272204</v>
      </c>
      <c r="O196">
        <v>1.5248573319460883</v>
      </c>
      <c r="P196">
        <v>1.5504905162854334</v>
      </c>
      <c r="Q196">
        <v>1.5529896786480792</v>
      </c>
      <c r="R196">
        <v>1.543620627558943</v>
      </c>
      <c r="S196">
        <v>1.5703310539915627</v>
      </c>
      <c r="T196">
        <v>1.5841130286580893</v>
      </c>
      <c r="U196">
        <v>1.5839850563421336</v>
      </c>
      <c r="V196">
        <v>1.6222860954273819</v>
      </c>
      <c r="W196">
        <v>1.625314801233583</v>
      </c>
      <c r="X196">
        <v>1.4935087202457209</v>
      </c>
      <c r="Y196">
        <v>1.2752776702997133</v>
      </c>
    </row>
    <row r="197" spans="1:25" x14ac:dyDescent="0.35">
      <c r="A197" s="1">
        <v>45061</v>
      </c>
      <c r="B197">
        <v>1.0875153108539015</v>
      </c>
      <c r="C197">
        <v>0.94387822165884183</v>
      </c>
      <c r="D197">
        <v>0.86241637224046763</v>
      </c>
      <c r="E197">
        <v>0.81284302951592391</v>
      </c>
      <c r="F197">
        <v>0.79162173062440477</v>
      </c>
      <c r="G197">
        <v>0.80346792604318162</v>
      </c>
      <c r="H197">
        <v>0.8788506247782728</v>
      </c>
      <c r="I197">
        <v>0.94685351786577476</v>
      </c>
      <c r="J197">
        <v>0.99852340610483992</v>
      </c>
      <c r="K197">
        <v>1.1270879326405414</v>
      </c>
      <c r="L197">
        <v>1.333297583457639</v>
      </c>
      <c r="M197">
        <v>1.600472881324285</v>
      </c>
      <c r="N197">
        <v>1.8856821161757717</v>
      </c>
      <c r="O197">
        <v>2.1157719149562975</v>
      </c>
      <c r="P197">
        <v>2.2489608494411955</v>
      </c>
      <c r="Q197">
        <v>2.1879931329368003</v>
      </c>
      <c r="R197">
        <v>2.1733393470273503</v>
      </c>
      <c r="S197">
        <v>2.2442626506449019</v>
      </c>
      <c r="T197">
        <v>2.2088135976149919</v>
      </c>
      <c r="U197">
        <v>2.1087660354224282</v>
      </c>
      <c r="V197">
        <v>2.030948751169579</v>
      </c>
      <c r="W197">
        <v>1.9307717873658488</v>
      </c>
      <c r="X197">
        <v>1.7317351595710471</v>
      </c>
      <c r="Y197">
        <v>1.4638446809305183</v>
      </c>
    </row>
    <row r="198" spans="1:25" x14ac:dyDescent="0.35">
      <c r="A198" s="1">
        <v>45062</v>
      </c>
      <c r="B198">
        <v>1.2624456050841759</v>
      </c>
      <c r="C198">
        <v>1.1041046194129878</v>
      </c>
      <c r="D198">
        <v>0.99403850582821207</v>
      </c>
      <c r="E198">
        <v>0.91998861226725526</v>
      </c>
      <c r="F198">
        <v>0.88851522306552755</v>
      </c>
      <c r="G198">
        <v>0.88291911981343074</v>
      </c>
      <c r="H198">
        <v>0.94864585157459236</v>
      </c>
      <c r="I198">
        <v>1.0020625936269365</v>
      </c>
      <c r="J198">
        <v>1.0102771139457971</v>
      </c>
      <c r="K198">
        <v>1.0841041017416166</v>
      </c>
      <c r="L198">
        <v>1.2088571175145135</v>
      </c>
      <c r="M198">
        <v>1.3455536158152235</v>
      </c>
      <c r="N198">
        <v>1.492163093454725</v>
      </c>
      <c r="O198">
        <v>1.5695628270458912</v>
      </c>
      <c r="P198">
        <v>1.5949718444869556</v>
      </c>
      <c r="Q198">
        <v>1.6634362299415315</v>
      </c>
      <c r="R198">
        <v>1.779844031529195</v>
      </c>
      <c r="S198">
        <v>1.8585611163443065</v>
      </c>
      <c r="T198">
        <v>1.853015793645195</v>
      </c>
      <c r="U198">
        <v>1.787763158604549</v>
      </c>
      <c r="V198">
        <v>1.7567496327541781</v>
      </c>
      <c r="W198">
        <v>1.6982886946382112</v>
      </c>
      <c r="X198">
        <v>1.5118010129345225</v>
      </c>
      <c r="Y198">
        <v>1.246140332513082</v>
      </c>
    </row>
    <row r="199" spans="1:25" x14ac:dyDescent="0.35">
      <c r="A199" s="1">
        <v>45063</v>
      </c>
      <c r="B199">
        <v>1.0293410184001728</v>
      </c>
      <c r="C199">
        <v>0.88506265457970912</v>
      </c>
      <c r="D199">
        <v>0.7931917358990106</v>
      </c>
      <c r="E199">
        <v>0.73317086037613721</v>
      </c>
      <c r="F199">
        <v>0.70852549527753805</v>
      </c>
      <c r="G199">
        <v>0.71889603528982138</v>
      </c>
      <c r="H199">
        <v>0.79708987720768876</v>
      </c>
      <c r="I199">
        <v>0.85496543535455816</v>
      </c>
      <c r="J199">
        <v>0.88971684524599959</v>
      </c>
      <c r="K199">
        <v>0.97739093727176163</v>
      </c>
      <c r="L199">
        <v>1.1040093308047276</v>
      </c>
      <c r="M199">
        <v>1.2790801054876835</v>
      </c>
      <c r="N199">
        <v>1.4927553304063477</v>
      </c>
      <c r="O199">
        <v>1.7297800475981011</v>
      </c>
      <c r="P199">
        <v>1.9801625441952724</v>
      </c>
      <c r="Q199">
        <v>2.2240750396305029</v>
      </c>
      <c r="R199">
        <v>2.4782338708004117</v>
      </c>
      <c r="S199">
        <v>2.6345689093519691</v>
      </c>
      <c r="T199">
        <v>2.6139943220486686</v>
      </c>
      <c r="U199">
        <v>2.4211544033430714</v>
      </c>
      <c r="V199">
        <v>2.2215966403293272</v>
      </c>
      <c r="W199">
        <v>2.088455063989775</v>
      </c>
      <c r="X199">
        <v>1.8528552137972247</v>
      </c>
      <c r="Y199">
        <v>1.5331734249468829</v>
      </c>
    </row>
    <row r="200" spans="1:25" x14ac:dyDescent="0.35">
      <c r="A200" s="1">
        <v>45064</v>
      </c>
      <c r="B200">
        <v>1.2674817821157645</v>
      </c>
      <c r="C200">
        <v>1.0684617548926847</v>
      </c>
      <c r="D200">
        <v>0.95047576481914897</v>
      </c>
      <c r="E200">
        <v>0.86398536033232076</v>
      </c>
      <c r="F200">
        <v>0.81222006809919822</v>
      </c>
      <c r="G200">
        <v>0.80362838524807856</v>
      </c>
      <c r="H200">
        <v>0.86092313318559843</v>
      </c>
      <c r="I200">
        <v>0.91712464311206265</v>
      </c>
      <c r="J200">
        <v>0.95984791075311671</v>
      </c>
      <c r="K200">
        <v>1.0494812696080873</v>
      </c>
      <c r="L200">
        <v>1.2096824755573263</v>
      </c>
      <c r="M200">
        <v>1.4430847868217056</v>
      </c>
      <c r="N200">
        <v>1.72528097870292</v>
      </c>
      <c r="O200">
        <v>2.0389584194429231</v>
      </c>
      <c r="P200">
        <v>2.3496638053383792</v>
      </c>
      <c r="Q200">
        <v>2.6409115000912968</v>
      </c>
      <c r="R200">
        <v>2.8600581208605149</v>
      </c>
      <c r="S200">
        <v>2.925608251166111</v>
      </c>
      <c r="T200">
        <v>2.7930511532460205</v>
      </c>
      <c r="U200">
        <v>2.6266450178858958</v>
      </c>
      <c r="V200">
        <v>2.5023580644224221</v>
      </c>
      <c r="W200">
        <v>2.3750722521703769</v>
      </c>
      <c r="X200">
        <v>2.1516556643510447</v>
      </c>
      <c r="Y200">
        <v>1.8506267170044655</v>
      </c>
    </row>
    <row r="201" spans="1:25" x14ac:dyDescent="0.35">
      <c r="A201" s="1">
        <v>45065</v>
      </c>
      <c r="B201">
        <v>1.5949297922005168</v>
      </c>
      <c r="C201">
        <v>1.3836321316305464</v>
      </c>
      <c r="D201">
        <v>1.2171135541699951</v>
      </c>
      <c r="E201">
        <v>1.1184178512516729</v>
      </c>
      <c r="F201">
        <v>1.0426632081833365</v>
      </c>
      <c r="G201">
        <v>1.0208011733460594</v>
      </c>
      <c r="H201">
        <v>1.0569531730140782</v>
      </c>
      <c r="I201">
        <v>1.1079994532684589</v>
      </c>
      <c r="J201">
        <v>1.1988788610969905</v>
      </c>
      <c r="K201">
        <v>1.4093983992281436</v>
      </c>
      <c r="L201">
        <v>1.6984765880632009</v>
      </c>
      <c r="M201">
        <v>2.0225671680966064</v>
      </c>
      <c r="N201">
        <v>2.3706127843885842</v>
      </c>
      <c r="O201">
        <v>2.7036584567023891</v>
      </c>
      <c r="P201">
        <v>2.925500312269818</v>
      </c>
      <c r="Q201">
        <v>2.8755542571401898</v>
      </c>
      <c r="R201">
        <v>2.6753529956116231</v>
      </c>
      <c r="S201">
        <v>2.4473444927430985</v>
      </c>
      <c r="T201">
        <v>2.2264464794431009</v>
      </c>
      <c r="U201">
        <v>2.052283154028903</v>
      </c>
      <c r="V201">
        <v>1.9374656648442281</v>
      </c>
      <c r="W201">
        <v>1.8791637217167581</v>
      </c>
      <c r="X201">
        <v>1.7616733688829869</v>
      </c>
      <c r="Y201">
        <v>1.5713675457252234</v>
      </c>
    </row>
    <row r="202" spans="1:25" x14ac:dyDescent="0.35">
      <c r="A202" s="1">
        <v>45066</v>
      </c>
      <c r="B202">
        <v>1.371273328879363</v>
      </c>
      <c r="C202">
        <v>1.1710280869852085</v>
      </c>
      <c r="D202">
        <v>1.0571544431465225</v>
      </c>
      <c r="E202">
        <v>0.95035121699203473</v>
      </c>
      <c r="F202">
        <v>0.88771193152228267</v>
      </c>
      <c r="G202">
        <v>0.84362284139785504</v>
      </c>
      <c r="H202">
        <v>0.83784789103818325</v>
      </c>
      <c r="I202">
        <v>0.88498692234115617</v>
      </c>
      <c r="J202">
        <v>1.0115226592277065</v>
      </c>
      <c r="K202">
        <v>1.1567848711633786</v>
      </c>
      <c r="L202">
        <v>1.2960534683909892</v>
      </c>
      <c r="M202">
        <v>1.4364353524203941</v>
      </c>
      <c r="N202">
        <v>1.5773311668641214</v>
      </c>
      <c r="O202">
        <v>1.7139690642720353</v>
      </c>
      <c r="P202">
        <v>1.8595399705788986</v>
      </c>
      <c r="Q202">
        <v>1.9926554587762231</v>
      </c>
      <c r="R202">
        <v>2.0752291930775346</v>
      </c>
      <c r="S202">
        <v>2.0654553029564267</v>
      </c>
      <c r="T202">
        <v>1.9576837957785493</v>
      </c>
      <c r="U202">
        <v>1.803559028937666</v>
      </c>
      <c r="V202">
        <v>1.6813630539020308</v>
      </c>
      <c r="W202">
        <v>1.6057158073063091</v>
      </c>
      <c r="X202">
        <v>1.4586384067788873</v>
      </c>
      <c r="Y202">
        <v>1.2638368093666164</v>
      </c>
    </row>
    <row r="203" spans="1:25" x14ac:dyDescent="0.35">
      <c r="A203" s="1">
        <v>45067</v>
      </c>
      <c r="B203">
        <v>1.0794472133385478</v>
      </c>
      <c r="C203">
        <v>0.93903178932015774</v>
      </c>
      <c r="D203">
        <v>0.83982596215986882</v>
      </c>
      <c r="E203">
        <v>0.77260995349599537</v>
      </c>
      <c r="F203">
        <v>0.72215194454789033</v>
      </c>
      <c r="G203">
        <v>0.69679280251202547</v>
      </c>
      <c r="H203">
        <v>0.70510344469882347</v>
      </c>
      <c r="I203">
        <v>0.77478118947762609</v>
      </c>
      <c r="J203">
        <v>0.89630447726822426</v>
      </c>
      <c r="K203">
        <v>1.012837917516854</v>
      </c>
      <c r="L203">
        <v>1.1268872928818683</v>
      </c>
      <c r="M203">
        <v>1.2264216729615987</v>
      </c>
      <c r="N203">
        <v>1.3595566694294521</v>
      </c>
      <c r="O203">
        <v>1.501058829692439</v>
      </c>
      <c r="P203">
        <v>1.6012206341681512</v>
      </c>
      <c r="Q203">
        <v>1.6854684508243232</v>
      </c>
      <c r="R203">
        <v>1.7234095848249436</v>
      </c>
      <c r="S203">
        <v>1.7566533641492816</v>
      </c>
      <c r="T203">
        <v>1.8151356271712848</v>
      </c>
      <c r="U203">
        <v>1.7866541131096065</v>
      </c>
      <c r="V203">
        <v>1.7592956909885136</v>
      </c>
      <c r="W203">
        <v>1.7062292077929218</v>
      </c>
      <c r="X203">
        <v>1.531622442046342</v>
      </c>
      <c r="Y203">
        <v>1.2775791911435961</v>
      </c>
    </row>
    <row r="204" spans="1:25" x14ac:dyDescent="0.35">
      <c r="A204" s="1">
        <v>45068</v>
      </c>
      <c r="B204">
        <v>1.0563553207182328</v>
      </c>
      <c r="C204">
        <v>0.9104204789118413</v>
      </c>
      <c r="D204">
        <v>0.81179454281585561</v>
      </c>
      <c r="E204">
        <v>0.76168949051688994</v>
      </c>
      <c r="F204">
        <v>0.72987601467669871</v>
      </c>
      <c r="G204">
        <v>0.74141130960593449</v>
      </c>
      <c r="H204">
        <v>0.81225553099295944</v>
      </c>
      <c r="I204">
        <v>0.87211449754506587</v>
      </c>
      <c r="J204">
        <v>0.90838641274636212</v>
      </c>
      <c r="K204">
        <v>1.0004388517568366</v>
      </c>
      <c r="L204">
        <v>1.1398865647209424</v>
      </c>
      <c r="M204">
        <v>1.3203253801698587</v>
      </c>
      <c r="N204">
        <v>1.5257192899830598</v>
      </c>
      <c r="O204">
        <v>1.7339643300618168</v>
      </c>
      <c r="P204">
        <v>1.965547255795522</v>
      </c>
      <c r="Q204">
        <v>2.2060685981097059</v>
      </c>
      <c r="R204">
        <v>2.451390104743163</v>
      </c>
      <c r="S204">
        <v>2.6082807349137993</v>
      </c>
      <c r="T204">
        <v>2.5958812378303628</v>
      </c>
      <c r="U204">
        <v>2.4237427241521323</v>
      </c>
      <c r="V204">
        <v>2.2427374844005614</v>
      </c>
      <c r="W204">
        <v>2.0975198827357917</v>
      </c>
      <c r="X204">
        <v>1.8510646083879594</v>
      </c>
      <c r="Y204">
        <v>1.5377635244409358</v>
      </c>
    </row>
    <row r="205" spans="1:25" x14ac:dyDescent="0.35">
      <c r="A205" s="1">
        <v>45069</v>
      </c>
      <c r="B205">
        <v>1.2835104533321713</v>
      </c>
      <c r="C205">
        <v>1.102705704958032</v>
      </c>
      <c r="D205">
        <v>0.98160072451815494</v>
      </c>
      <c r="E205">
        <v>0.91535461657283412</v>
      </c>
      <c r="F205">
        <v>0.86707390832106612</v>
      </c>
      <c r="G205">
        <v>0.85998383424053715</v>
      </c>
      <c r="H205">
        <v>0.90894984081141039</v>
      </c>
      <c r="I205">
        <v>0.96294078018488505</v>
      </c>
      <c r="J205">
        <v>0.98419166534398539</v>
      </c>
      <c r="K205">
        <v>1.0512950637532406</v>
      </c>
      <c r="L205">
        <v>1.1623465051646817</v>
      </c>
      <c r="M205">
        <v>1.3314822288684798</v>
      </c>
      <c r="N205">
        <v>1.5870539996327613</v>
      </c>
      <c r="O205">
        <v>1.8864806094915612</v>
      </c>
      <c r="P205">
        <v>2.1706595833190692</v>
      </c>
      <c r="Q205">
        <v>2.428217614795773</v>
      </c>
      <c r="R205">
        <v>2.6459964718123641</v>
      </c>
      <c r="S205">
        <v>2.772467647214433</v>
      </c>
      <c r="T205">
        <v>2.7590118636735683</v>
      </c>
      <c r="U205">
        <v>2.5739549655532286</v>
      </c>
      <c r="V205">
        <v>2.3981720419398913</v>
      </c>
      <c r="W205">
        <v>2.2548479642637438</v>
      </c>
      <c r="X205">
        <v>2.0060911965442223</v>
      </c>
      <c r="Y205">
        <v>1.6944977815262392</v>
      </c>
    </row>
    <row r="206" spans="1:25" x14ac:dyDescent="0.35">
      <c r="A206" s="1">
        <v>45070</v>
      </c>
      <c r="B206">
        <v>1.4550210784034028</v>
      </c>
      <c r="C206">
        <v>1.2482980522343543</v>
      </c>
      <c r="D206">
        <v>1.1163352750473325</v>
      </c>
      <c r="E206">
        <v>1.0335316751821979</v>
      </c>
      <c r="F206">
        <v>0.95480030292813245</v>
      </c>
      <c r="G206">
        <v>0.93243853723059378</v>
      </c>
      <c r="H206">
        <v>0.97748164328137555</v>
      </c>
      <c r="I206">
        <v>1.0136483502347173</v>
      </c>
      <c r="J206">
        <v>1.008718588064424</v>
      </c>
      <c r="K206">
        <v>1.1027855497056309</v>
      </c>
      <c r="L206">
        <v>1.2705040610005964</v>
      </c>
      <c r="M206">
        <v>1.474254595533885</v>
      </c>
      <c r="N206">
        <v>1.7308369551572997</v>
      </c>
      <c r="O206">
        <v>2.0162488398993696</v>
      </c>
      <c r="P206">
        <v>2.267878437637783</v>
      </c>
      <c r="Q206">
        <v>2.5069260471509711</v>
      </c>
      <c r="R206">
        <v>2.6995020805560594</v>
      </c>
      <c r="S206">
        <v>2.7951341598153379</v>
      </c>
      <c r="T206">
        <v>2.7565703140804523</v>
      </c>
      <c r="U206">
        <v>2.5769904660632315</v>
      </c>
      <c r="V206">
        <v>2.3780053085042927</v>
      </c>
      <c r="W206">
        <v>2.2763104484270045</v>
      </c>
      <c r="X206">
        <v>2.0590891780999558</v>
      </c>
      <c r="Y206">
        <v>1.7454165313691419</v>
      </c>
    </row>
    <row r="207" spans="1:25" x14ac:dyDescent="0.35">
      <c r="A207" s="1">
        <v>45071</v>
      </c>
      <c r="B207">
        <v>1.4793869585921349</v>
      </c>
      <c r="C207">
        <v>1.2777148176313078</v>
      </c>
      <c r="D207">
        <v>1.1246656247179423</v>
      </c>
      <c r="E207">
        <v>1.0270257692974056</v>
      </c>
      <c r="F207">
        <v>0.94845064057541306</v>
      </c>
      <c r="G207">
        <v>0.9256319759642867</v>
      </c>
      <c r="H207">
        <v>0.94708034555487652</v>
      </c>
      <c r="I207">
        <v>0.9961710863897566</v>
      </c>
      <c r="J207">
        <v>1.0593851513488446</v>
      </c>
      <c r="K207">
        <v>1.1957685006416647</v>
      </c>
      <c r="L207">
        <v>1.3795966869972891</v>
      </c>
      <c r="M207">
        <v>1.5780698869902343</v>
      </c>
      <c r="N207">
        <v>1.8050412958204127</v>
      </c>
      <c r="O207">
        <v>2.0263990646322902</v>
      </c>
      <c r="P207">
        <v>2.1988383067105581</v>
      </c>
      <c r="Q207">
        <v>2.3219021225252852</v>
      </c>
      <c r="R207">
        <v>2.4461540524474037</v>
      </c>
      <c r="S207">
        <v>2.5093267520767215</v>
      </c>
      <c r="T207">
        <v>2.4890322886526492</v>
      </c>
      <c r="U207">
        <v>2.3750254954097887</v>
      </c>
      <c r="V207">
        <v>2.2163270809493523</v>
      </c>
      <c r="W207">
        <v>2.0984431065910432</v>
      </c>
      <c r="X207">
        <v>1.8918507768967494</v>
      </c>
      <c r="Y207">
        <v>1.6032463204132386</v>
      </c>
    </row>
    <row r="208" spans="1:25" x14ac:dyDescent="0.35">
      <c r="A208" s="1">
        <v>45072</v>
      </c>
      <c r="B208">
        <v>1.3477651723897528</v>
      </c>
      <c r="C208">
        <v>1.1410365825065607</v>
      </c>
      <c r="D208">
        <v>1.0187247725095983</v>
      </c>
      <c r="E208">
        <v>0.92331508956034014</v>
      </c>
      <c r="F208">
        <v>0.88118912598370291</v>
      </c>
      <c r="G208">
        <v>0.85186184626595363</v>
      </c>
      <c r="H208">
        <v>0.88948405181071077</v>
      </c>
      <c r="I208">
        <v>0.95019729978603773</v>
      </c>
      <c r="J208">
        <v>1.0516552240211936</v>
      </c>
      <c r="K208">
        <v>1.2247879467435092</v>
      </c>
      <c r="L208">
        <v>1.4671294680575591</v>
      </c>
      <c r="M208">
        <v>1.7373031587635674</v>
      </c>
      <c r="N208">
        <v>2.0188126885033104</v>
      </c>
      <c r="O208">
        <v>2.2763021511993662</v>
      </c>
      <c r="P208">
        <v>2.4933777697641104</v>
      </c>
      <c r="Q208">
        <v>2.6098551927319265</v>
      </c>
      <c r="R208">
        <v>2.6253887307595907</v>
      </c>
      <c r="S208">
        <v>2.5710208465780169</v>
      </c>
      <c r="T208">
        <v>2.4161050464525271</v>
      </c>
      <c r="U208">
        <v>2.2227036883572389</v>
      </c>
      <c r="V208">
        <v>2.0808508854779624</v>
      </c>
      <c r="W208">
        <v>2.0048225734633811</v>
      </c>
      <c r="X208">
        <v>1.8533586517728649</v>
      </c>
      <c r="Y208">
        <v>1.6368282943365595</v>
      </c>
    </row>
    <row r="209" spans="1:25" x14ac:dyDescent="0.35">
      <c r="A209" s="1">
        <v>45073</v>
      </c>
      <c r="B209">
        <v>1.4039842669287632</v>
      </c>
      <c r="C209">
        <v>1.2380137233579682</v>
      </c>
      <c r="D209">
        <v>1.1210198952484161</v>
      </c>
      <c r="E209">
        <v>1.0297177655872598</v>
      </c>
      <c r="F209">
        <v>0.96014919620806161</v>
      </c>
      <c r="G209">
        <v>0.91939972628394129</v>
      </c>
      <c r="H209">
        <v>0.9122028384969435</v>
      </c>
      <c r="I209">
        <v>0.97318980876600969</v>
      </c>
      <c r="J209">
        <v>1.1234424369443643</v>
      </c>
      <c r="K209">
        <v>1.3124810248500236</v>
      </c>
      <c r="L209">
        <v>1.5142590930395985</v>
      </c>
      <c r="M209">
        <v>1.7718706994553273</v>
      </c>
      <c r="N209">
        <v>2.002870779752564</v>
      </c>
      <c r="O209">
        <v>2.2055067232855556</v>
      </c>
      <c r="P209">
        <v>2.3399921839873201</v>
      </c>
      <c r="Q209">
        <v>2.4553443911135235</v>
      </c>
      <c r="R209">
        <v>2.5104962109871098</v>
      </c>
      <c r="S209">
        <v>2.5171495352408386</v>
      </c>
      <c r="T209">
        <v>2.3882514519379536</v>
      </c>
      <c r="U209">
        <v>2.2054806723306304</v>
      </c>
      <c r="V209">
        <v>2.0745155223687974</v>
      </c>
      <c r="W209">
        <v>1.9738011041596248</v>
      </c>
      <c r="X209">
        <v>1.8049475028285582</v>
      </c>
      <c r="Y209">
        <v>1.5843880333878815</v>
      </c>
    </row>
    <row r="210" spans="1:25" x14ac:dyDescent="0.35">
      <c r="A210" s="1">
        <v>45074</v>
      </c>
      <c r="B210">
        <v>1.3607473687879723</v>
      </c>
      <c r="C210">
        <v>1.1896414412107785</v>
      </c>
      <c r="D210">
        <v>1.0653155856804302</v>
      </c>
      <c r="E210">
        <v>0.96718030405577837</v>
      </c>
      <c r="F210">
        <v>0.91171798341038579</v>
      </c>
      <c r="G210">
        <v>0.86638633014651278</v>
      </c>
      <c r="H210">
        <v>0.86217998556739273</v>
      </c>
      <c r="I210">
        <v>0.93194764154682019</v>
      </c>
      <c r="J210">
        <v>1.1098811166887499</v>
      </c>
      <c r="K210">
        <v>1.3350843496259677</v>
      </c>
      <c r="L210">
        <v>1.6122671735784526</v>
      </c>
      <c r="M210">
        <v>1.8994146131600642</v>
      </c>
      <c r="N210">
        <v>2.2199600219269393</v>
      </c>
      <c r="O210">
        <v>2.500555109694869</v>
      </c>
      <c r="P210">
        <v>2.6396247159021349</v>
      </c>
      <c r="Q210">
        <v>2.679914351522374</v>
      </c>
      <c r="R210">
        <v>2.6390701487786847</v>
      </c>
      <c r="S210">
        <v>2.5409706146224136</v>
      </c>
      <c r="T210">
        <v>2.4214323148897776</v>
      </c>
      <c r="U210">
        <v>2.2611765687160994</v>
      </c>
      <c r="V210">
        <v>2.1183606344620616</v>
      </c>
      <c r="W210">
        <v>2.0096727039062232</v>
      </c>
      <c r="X210">
        <v>1.8444013040802614</v>
      </c>
      <c r="Y210">
        <v>1.6139646834764902</v>
      </c>
    </row>
    <row r="211" spans="1:25" x14ac:dyDescent="0.35">
      <c r="A211" s="1">
        <v>45075</v>
      </c>
      <c r="B211">
        <v>1.3955767662283742</v>
      </c>
      <c r="C211">
        <v>1.2159887148366979</v>
      </c>
      <c r="D211">
        <v>1.0951680450053747</v>
      </c>
      <c r="E211">
        <v>0.99748864916858748</v>
      </c>
      <c r="F211">
        <v>0.94773873677793841</v>
      </c>
      <c r="G211">
        <v>0.90615541743236228</v>
      </c>
      <c r="H211">
        <v>0.89108958229894808</v>
      </c>
      <c r="I211">
        <v>0.94195357337223473</v>
      </c>
      <c r="J211">
        <v>1.1101869455946447</v>
      </c>
      <c r="K211">
        <v>1.4007779658488477</v>
      </c>
      <c r="L211">
        <v>1.7519892125864498</v>
      </c>
      <c r="M211">
        <v>2.1358428299656556</v>
      </c>
      <c r="N211">
        <v>2.4901681196989593</v>
      </c>
      <c r="O211">
        <v>2.7768458745591778</v>
      </c>
      <c r="P211">
        <v>2.9756148350589271</v>
      </c>
      <c r="Q211">
        <v>3.1103845059776645</v>
      </c>
      <c r="R211">
        <v>3.0823962552786055</v>
      </c>
      <c r="S211">
        <v>2.8578989472561616</v>
      </c>
      <c r="T211">
        <v>2.6072734517627785</v>
      </c>
      <c r="U211">
        <v>2.4251879300975929</v>
      </c>
      <c r="V211">
        <v>2.2813911524618482</v>
      </c>
      <c r="W211">
        <v>2.1683471295151491</v>
      </c>
      <c r="X211">
        <v>1.962730816145682</v>
      </c>
      <c r="Y211">
        <v>1.6634667180945828</v>
      </c>
    </row>
    <row r="212" spans="1:25" x14ac:dyDescent="0.35">
      <c r="A212" s="1">
        <v>45076</v>
      </c>
      <c r="B212">
        <v>1.3914178804250852</v>
      </c>
      <c r="C212">
        <v>1.2082769288384849</v>
      </c>
      <c r="D212">
        <v>1.0682357367824822</v>
      </c>
      <c r="E212">
        <v>0.97295722487105119</v>
      </c>
      <c r="F212">
        <v>0.91039132608812923</v>
      </c>
      <c r="G212">
        <v>0.88277977339026592</v>
      </c>
      <c r="H212">
        <v>0.89931964068601211</v>
      </c>
      <c r="I212">
        <v>0.9505804918937536</v>
      </c>
      <c r="J212">
        <v>1.0477945200363505</v>
      </c>
      <c r="K212">
        <v>1.2217544691207409</v>
      </c>
      <c r="L212">
        <v>1.4717418356591849</v>
      </c>
      <c r="M212">
        <v>1.807420390933951</v>
      </c>
      <c r="N212">
        <v>2.1634248745782969</v>
      </c>
      <c r="O212">
        <v>2.4660689653383794</v>
      </c>
      <c r="P212">
        <v>2.6565496271583116</v>
      </c>
      <c r="Q212">
        <v>2.6847510913451762</v>
      </c>
      <c r="R212">
        <v>2.5221420553805807</v>
      </c>
      <c r="S212">
        <v>2.3680211494810921</v>
      </c>
      <c r="T212">
        <v>2.2809339995518432</v>
      </c>
      <c r="U212">
        <v>2.2189319486113361</v>
      </c>
      <c r="V212">
        <v>2.1257461304966658</v>
      </c>
      <c r="W212">
        <v>2.072571586849083</v>
      </c>
      <c r="X212">
        <v>1.9018976365945051</v>
      </c>
      <c r="Y212">
        <v>1.6343736757584435</v>
      </c>
    </row>
    <row r="213" spans="1:25" x14ac:dyDescent="0.35">
      <c r="A213" s="1">
        <v>45077</v>
      </c>
      <c r="B213">
        <v>1.3898877937477692</v>
      </c>
      <c r="C213">
        <v>1.2038436537615487</v>
      </c>
      <c r="D213">
        <v>1.0651167738173306</v>
      </c>
      <c r="E213">
        <v>0.9770392984917281</v>
      </c>
      <c r="F213">
        <v>0.91319369402086847</v>
      </c>
      <c r="G213">
        <v>0.88539153537424575</v>
      </c>
      <c r="H213">
        <v>0.89769176198856138</v>
      </c>
      <c r="I213">
        <v>0.96235246204417735</v>
      </c>
      <c r="J213">
        <v>1.0915503459396194</v>
      </c>
      <c r="K213">
        <v>1.2890718327951587</v>
      </c>
      <c r="L213">
        <v>1.5767511756136434</v>
      </c>
      <c r="M213">
        <v>1.9301337719662319</v>
      </c>
      <c r="N213">
        <v>2.2897699024230302</v>
      </c>
      <c r="O213">
        <v>2.6106529843777238</v>
      </c>
      <c r="P213">
        <v>2.8604593328989205</v>
      </c>
      <c r="Q213">
        <v>3.042264052370319</v>
      </c>
      <c r="R213">
        <v>3.1985988086146637</v>
      </c>
      <c r="S213">
        <v>3.2832400306302869</v>
      </c>
      <c r="T213">
        <v>3.2348136024620446</v>
      </c>
      <c r="U213">
        <v>3.0035611350222879</v>
      </c>
      <c r="V213">
        <v>2.7564071597257387</v>
      </c>
      <c r="W213">
        <v>2.587200521503457</v>
      </c>
      <c r="X213">
        <v>2.3324550164357634</v>
      </c>
      <c r="Y213">
        <v>2.0046465200591022</v>
      </c>
    </row>
    <row r="214" spans="1:25" x14ac:dyDescent="0.35">
      <c r="A214" s="1">
        <v>45078</v>
      </c>
      <c r="B214">
        <v>1.7050047530322769</v>
      </c>
      <c r="C214">
        <v>1.4791577199146759</v>
      </c>
      <c r="D214">
        <v>1.3057331482221544</v>
      </c>
      <c r="E214">
        <v>1.1833328243640908</v>
      </c>
      <c r="F214">
        <v>1.1102863787582327</v>
      </c>
      <c r="G214">
        <v>1.055165480052108</v>
      </c>
      <c r="H214">
        <v>1.0404110215542075</v>
      </c>
      <c r="I214">
        <v>1.0936211005984109</v>
      </c>
      <c r="J214">
        <v>1.2229779984118498</v>
      </c>
      <c r="K214">
        <v>1.4494254924043863</v>
      </c>
      <c r="L214">
        <v>1.7637167819719013</v>
      </c>
      <c r="M214">
        <v>2.1006235783201936</v>
      </c>
      <c r="N214">
        <v>2.3972250429475235</v>
      </c>
      <c r="O214">
        <v>2.6456101081083885</v>
      </c>
      <c r="P214">
        <v>2.8563276031908322</v>
      </c>
      <c r="Q214">
        <v>3.016186110433523</v>
      </c>
      <c r="R214">
        <v>3.1155216190827137</v>
      </c>
      <c r="S214">
        <v>3.1378562682624285</v>
      </c>
      <c r="T214">
        <v>3.001693639614484</v>
      </c>
      <c r="U214">
        <v>2.7985722167150207</v>
      </c>
      <c r="V214">
        <v>2.6266580318356625</v>
      </c>
      <c r="W214">
        <v>2.4939313067984248</v>
      </c>
      <c r="X214">
        <v>2.2779405824255101</v>
      </c>
      <c r="Y214">
        <v>1.9704674257955022</v>
      </c>
    </row>
    <row r="215" spans="1:25" x14ac:dyDescent="0.35">
      <c r="A215" s="1">
        <v>45079</v>
      </c>
      <c r="B215">
        <v>1.7082008605074817</v>
      </c>
      <c r="C215">
        <v>1.5166153676878922</v>
      </c>
      <c r="D215">
        <v>1.3497705745885602</v>
      </c>
      <c r="E215">
        <v>1.2383891922751546</v>
      </c>
      <c r="F215">
        <v>1.1421294145123706</v>
      </c>
      <c r="G215">
        <v>1.0812697955645976</v>
      </c>
      <c r="H215">
        <v>1.0634844200397557</v>
      </c>
      <c r="I215">
        <v>1.1325162795767008</v>
      </c>
      <c r="J215">
        <v>1.2948376557658672</v>
      </c>
      <c r="K215">
        <v>1.5473326707391126</v>
      </c>
      <c r="L215">
        <v>1.8850268521930487</v>
      </c>
      <c r="M215">
        <v>2.2519015077046038</v>
      </c>
      <c r="N215">
        <v>2.5827157875615669</v>
      </c>
      <c r="O215">
        <v>2.8601172916331477</v>
      </c>
      <c r="P215">
        <v>3.0717036055159674</v>
      </c>
      <c r="Q215">
        <v>3.2394325778375208</v>
      </c>
      <c r="R215">
        <v>3.3544424025701045</v>
      </c>
      <c r="S215">
        <v>3.38310799524593</v>
      </c>
      <c r="T215">
        <v>3.2702734597279384</v>
      </c>
      <c r="U215">
        <v>3.02360316488216</v>
      </c>
      <c r="V215">
        <v>2.7840616181485074</v>
      </c>
      <c r="W215">
        <v>2.5931274163496423</v>
      </c>
      <c r="X215">
        <v>2.3918839550127937</v>
      </c>
      <c r="Y215">
        <v>2.1261998038167507</v>
      </c>
    </row>
    <row r="216" spans="1:25" x14ac:dyDescent="0.35">
      <c r="A216" s="1">
        <v>45080</v>
      </c>
      <c r="B216">
        <v>1.8568974235219993</v>
      </c>
      <c r="C216">
        <v>1.5797856259866916</v>
      </c>
      <c r="D216">
        <v>1.3578434558413695</v>
      </c>
      <c r="E216">
        <v>1.2000528653885476</v>
      </c>
      <c r="F216">
        <v>1.1030482060767224</v>
      </c>
      <c r="G216">
        <v>1.0142377702146563</v>
      </c>
      <c r="H216">
        <v>0.99047770764764431</v>
      </c>
      <c r="I216">
        <v>1.0430769705027885</v>
      </c>
      <c r="J216">
        <v>1.2118542338083984</v>
      </c>
      <c r="K216">
        <v>1.4540713386413577</v>
      </c>
      <c r="L216">
        <v>1.7739812984004311</v>
      </c>
      <c r="M216">
        <v>2.1380712379611961</v>
      </c>
      <c r="N216">
        <v>2.5015190446386781</v>
      </c>
      <c r="O216">
        <v>2.8425993687250055</v>
      </c>
      <c r="P216">
        <v>3.1235480270321041</v>
      </c>
      <c r="Q216">
        <v>3.3230031283505999</v>
      </c>
      <c r="R216">
        <v>3.4163492667474178</v>
      </c>
      <c r="S216">
        <v>3.3193010025460663</v>
      </c>
      <c r="T216">
        <v>3.0149015015875289</v>
      </c>
      <c r="U216">
        <v>2.5930984631225171</v>
      </c>
      <c r="V216">
        <v>2.2969723845733081</v>
      </c>
      <c r="W216">
        <v>2.1027612707289558</v>
      </c>
      <c r="X216">
        <v>1.9029900015257715</v>
      </c>
      <c r="Y216">
        <v>1.6685062343854926</v>
      </c>
    </row>
    <row r="217" spans="1:25" x14ac:dyDescent="0.35">
      <c r="A217" s="1">
        <v>45081</v>
      </c>
      <c r="B217">
        <v>1.4456068885138851</v>
      </c>
      <c r="C217">
        <v>1.2616586379892605</v>
      </c>
      <c r="D217">
        <v>1.1165610194012532</v>
      </c>
      <c r="E217">
        <v>1.0039031317653748</v>
      </c>
      <c r="F217">
        <v>0.9269871495496842</v>
      </c>
      <c r="G217">
        <v>0.88535606291759816</v>
      </c>
      <c r="H217">
        <v>0.87114599302991247</v>
      </c>
      <c r="I217">
        <v>0.93142839262474231</v>
      </c>
      <c r="J217">
        <v>1.083527908371785</v>
      </c>
      <c r="K217">
        <v>1.2872209930818039</v>
      </c>
      <c r="L217">
        <v>1.5493964989735829</v>
      </c>
      <c r="M217">
        <v>1.8571254543114701</v>
      </c>
      <c r="N217">
        <v>2.1917698252081377</v>
      </c>
      <c r="O217">
        <v>2.5142800634323632</v>
      </c>
      <c r="P217">
        <v>2.7880939498477502</v>
      </c>
      <c r="Q217">
        <v>2.9841463168338618</v>
      </c>
      <c r="R217">
        <v>3.0765478544874871</v>
      </c>
      <c r="S217">
        <v>3.051615889640972</v>
      </c>
      <c r="T217">
        <v>2.9052530922239312</v>
      </c>
      <c r="U217">
        <v>2.677964472894911</v>
      </c>
      <c r="V217">
        <v>2.4638167861212645</v>
      </c>
      <c r="W217">
        <v>2.3158409935799633</v>
      </c>
      <c r="X217">
        <v>2.0774594715768635</v>
      </c>
      <c r="Y217">
        <v>1.7752698656836312</v>
      </c>
    </row>
    <row r="218" spans="1:25" x14ac:dyDescent="0.35">
      <c r="A218" s="1">
        <v>45082</v>
      </c>
      <c r="B218">
        <v>1.4985734728041289</v>
      </c>
      <c r="C218">
        <v>1.2895305086311304</v>
      </c>
      <c r="D218">
        <v>1.1401451553478967</v>
      </c>
      <c r="E218">
        <v>1.0389817767062737</v>
      </c>
      <c r="F218">
        <v>0.96342129029512835</v>
      </c>
      <c r="G218">
        <v>0.9281148703695824</v>
      </c>
      <c r="H218">
        <v>0.9369419851859847</v>
      </c>
      <c r="I218">
        <v>0.97924389573108528</v>
      </c>
      <c r="J218">
        <v>1.0336982368270566</v>
      </c>
      <c r="K218">
        <v>1.1220039873509022</v>
      </c>
      <c r="L218">
        <v>1.2785939907446136</v>
      </c>
      <c r="M218">
        <v>1.4905486146498301</v>
      </c>
      <c r="N218">
        <v>1.7009249989881137</v>
      </c>
      <c r="O218">
        <v>1.9405663802596034</v>
      </c>
      <c r="P218">
        <v>2.183845967036377</v>
      </c>
      <c r="Q218">
        <v>2.386260577844153</v>
      </c>
      <c r="R218">
        <v>2.5662353730539356</v>
      </c>
      <c r="S218">
        <v>2.6998927224100124</v>
      </c>
      <c r="T218">
        <v>2.7250575841136966</v>
      </c>
      <c r="U218">
        <v>2.5739289199177624</v>
      </c>
      <c r="V218">
        <v>2.4012849741631701</v>
      </c>
      <c r="W218">
        <v>2.2809509063906592</v>
      </c>
      <c r="X218">
        <v>2.0535804978895684</v>
      </c>
      <c r="Y218">
        <v>1.7431114507128347</v>
      </c>
    </row>
    <row r="219" spans="1:25" x14ac:dyDescent="0.35">
      <c r="A219" s="1">
        <v>45083</v>
      </c>
      <c r="B219">
        <v>1.4834333008460194</v>
      </c>
      <c r="C219">
        <v>1.2832432448702737</v>
      </c>
      <c r="D219">
        <v>1.1413602666658362</v>
      </c>
      <c r="E219">
        <v>1.0419734372097029</v>
      </c>
      <c r="F219">
        <v>0.97990851655451794</v>
      </c>
      <c r="G219">
        <v>0.95253073061166438</v>
      </c>
      <c r="H219">
        <v>0.95743836596076826</v>
      </c>
      <c r="I219">
        <v>1.0057173821660217</v>
      </c>
      <c r="J219">
        <v>1.1009377862749921</v>
      </c>
      <c r="K219">
        <v>1.2854161178594079</v>
      </c>
      <c r="L219">
        <v>1.5611654081724797</v>
      </c>
      <c r="M219">
        <v>1.9191347455454499</v>
      </c>
      <c r="N219">
        <v>2.280637334670192</v>
      </c>
      <c r="O219">
        <v>2.5616617966833881</v>
      </c>
      <c r="P219">
        <v>2.6293820611903223</v>
      </c>
      <c r="Q219">
        <v>2.4607450150656027</v>
      </c>
      <c r="R219">
        <v>2.3022057163141323</v>
      </c>
      <c r="S219">
        <v>2.3240616542789323</v>
      </c>
      <c r="T219">
        <v>2.3679417148527224</v>
      </c>
      <c r="U219">
        <v>2.3041176518211053</v>
      </c>
      <c r="V219">
        <v>2.1991194225354009</v>
      </c>
      <c r="W219">
        <v>2.1294225260599116</v>
      </c>
      <c r="X219">
        <v>1.9443450225387227</v>
      </c>
      <c r="Y219">
        <v>1.6454435141101849</v>
      </c>
    </row>
    <row r="220" spans="1:25" x14ac:dyDescent="0.35">
      <c r="A220" s="1">
        <v>45084</v>
      </c>
      <c r="B220">
        <v>1.3777739445507724</v>
      </c>
      <c r="C220">
        <v>1.1845159194416881</v>
      </c>
      <c r="D220">
        <v>1.0550439440110599</v>
      </c>
      <c r="E220">
        <v>0.97614059405735076</v>
      </c>
      <c r="F220">
        <v>0.91056337988699254</v>
      </c>
      <c r="G220">
        <v>0.90223563223162795</v>
      </c>
      <c r="H220">
        <v>0.91507171844446578</v>
      </c>
      <c r="I220">
        <v>0.98274802797371175</v>
      </c>
      <c r="J220">
        <v>1.1032667788299864</v>
      </c>
      <c r="K220">
        <v>1.2942335387700368</v>
      </c>
      <c r="L220">
        <v>1.6009996761725254</v>
      </c>
      <c r="M220">
        <v>1.9544993886718505</v>
      </c>
      <c r="N220">
        <v>2.3083462359207707</v>
      </c>
      <c r="O220">
        <v>2.6362912848892965</v>
      </c>
      <c r="P220">
        <v>2.8908584801282022</v>
      </c>
      <c r="Q220">
        <v>3.0745550444432452</v>
      </c>
      <c r="R220">
        <v>3.2085934719702407</v>
      </c>
      <c r="S220">
        <v>3.2518782709688669</v>
      </c>
      <c r="T220">
        <v>3.0677817122585309</v>
      </c>
      <c r="U220">
        <v>2.7348882328153477</v>
      </c>
      <c r="V220">
        <v>2.4440833181106743</v>
      </c>
      <c r="W220">
        <v>2.2657741334501327</v>
      </c>
      <c r="X220">
        <v>2.0429629196783314</v>
      </c>
      <c r="Y220">
        <v>1.7388661066803948</v>
      </c>
    </row>
    <row r="221" spans="1:25" x14ac:dyDescent="0.35">
      <c r="A221" s="1">
        <v>45085</v>
      </c>
      <c r="B221">
        <v>1.484812858589968</v>
      </c>
      <c r="C221">
        <v>1.2720776204571682</v>
      </c>
      <c r="D221">
        <v>1.1306462746083015</v>
      </c>
      <c r="E221">
        <v>1.0384551435605336</v>
      </c>
      <c r="F221">
        <v>0.98946160544517037</v>
      </c>
      <c r="G221">
        <v>0.96509972226143115</v>
      </c>
      <c r="H221">
        <v>0.98053178217657366</v>
      </c>
      <c r="I221">
        <v>1.0551342330430016</v>
      </c>
      <c r="J221">
        <v>1.1743523937826417</v>
      </c>
      <c r="K221">
        <v>1.3543357917417405</v>
      </c>
      <c r="L221">
        <v>1.5987016355023789</v>
      </c>
      <c r="M221">
        <v>1.9048638842299292</v>
      </c>
      <c r="N221">
        <v>2.2238883129769094</v>
      </c>
      <c r="O221">
        <v>2.5038601426471931</v>
      </c>
      <c r="P221">
        <v>2.7778855698414944</v>
      </c>
      <c r="Q221">
        <v>3.0584706786535696</v>
      </c>
      <c r="R221">
        <v>3.2278176017336868</v>
      </c>
      <c r="S221">
        <v>3.2276730749271403</v>
      </c>
      <c r="T221">
        <v>3.0045723843171115</v>
      </c>
      <c r="U221">
        <v>2.7348498976643389</v>
      </c>
      <c r="V221">
        <v>2.4913486802228548</v>
      </c>
      <c r="W221">
        <v>2.3479770533556965</v>
      </c>
      <c r="X221">
        <v>2.1217913400782153</v>
      </c>
      <c r="Y221">
        <v>1.8217964194973304</v>
      </c>
    </row>
    <row r="222" spans="1:25" x14ac:dyDescent="0.35">
      <c r="A222" s="1">
        <v>45086</v>
      </c>
      <c r="B222">
        <v>1.5400990265687873</v>
      </c>
      <c r="C222">
        <v>1.3453416941792364</v>
      </c>
      <c r="D222">
        <v>1.1938910668303757</v>
      </c>
      <c r="E222">
        <v>1.1026803816091142</v>
      </c>
      <c r="F222">
        <v>1.0294782744974305</v>
      </c>
      <c r="G222">
        <v>0.9939264949937674</v>
      </c>
      <c r="H222">
        <v>0.98770180768220817</v>
      </c>
      <c r="I222">
        <v>1.0581611968460787</v>
      </c>
      <c r="J222">
        <v>1.2216712814439867</v>
      </c>
      <c r="K222">
        <v>1.4669014394410371</v>
      </c>
      <c r="L222">
        <v>1.8254379454467518</v>
      </c>
      <c r="M222">
        <v>2.2749373782432571</v>
      </c>
      <c r="N222">
        <v>2.7410907733168379</v>
      </c>
      <c r="O222">
        <v>3.1026410468511125</v>
      </c>
      <c r="P222">
        <v>3.3664100658122118</v>
      </c>
      <c r="Q222">
        <v>3.5559253709656158</v>
      </c>
      <c r="R222">
        <v>3.6857586121002721</v>
      </c>
      <c r="S222">
        <v>3.7661297593458838</v>
      </c>
      <c r="T222">
        <v>3.740022855239082</v>
      </c>
      <c r="U222">
        <v>3.5157802748108722</v>
      </c>
      <c r="V222">
        <v>3.2398152359265553</v>
      </c>
      <c r="W222">
        <v>3.0416661937376168</v>
      </c>
      <c r="X222">
        <v>2.8085172335414983</v>
      </c>
      <c r="Y222">
        <v>2.5351171189591275</v>
      </c>
    </row>
    <row r="223" spans="1:25" x14ac:dyDescent="0.35">
      <c r="A223" s="1">
        <v>45087</v>
      </c>
      <c r="B223">
        <v>2.2545343072950614</v>
      </c>
      <c r="C223">
        <v>2.0166374159882769</v>
      </c>
      <c r="D223">
        <v>1.8410264634333657</v>
      </c>
      <c r="E223">
        <v>1.7063351512522367</v>
      </c>
      <c r="F223">
        <v>1.6212604373798722</v>
      </c>
      <c r="G223">
        <v>1.5432206929332597</v>
      </c>
      <c r="H223">
        <v>1.4970210709081777</v>
      </c>
      <c r="I223">
        <v>1.5147029150355558</v>
      </c>
      <c r="J223">
        <v>1.7126983081419245</v>
      </c>
      <c r="K223">
        <v>2.0440319140766077</v>
      </c>
      <c r="L223">
        <v>2.3725732277106881</v>
      </c>
      <c r="M223">
        <v>2.7372578781098347</v>
      </c>
      <c r="N223">
        <v>3.0499023845007454</v>
      </c>
      <c r="O223">
        <v>3.322104825251464</v>
      </c>
      <c r="P223">
        <v>3.5306116613876104</v>
      </c>
      <c r="Q223">
        <v>3.6929959109797461</v>
      </c>
      <c r="R223">
        <v>3.7851121470884932</v>
      </c>
      <c r="S223">
        <v>3.708791838772215</v>
      </c>
      <c r="T223">
        <v>3.4400359356384058</v>
      </c>
      <c r="U223">
        <v>3.0486023645745552</v>
      </c>
      <c r="V223">
        <v>2.7487507711020429</v>
      </c>
      <c r="W223">
        <v>2.5470532703859452</v>
      </c>
      <c r="X223">
        <v>2.2873267345125763</v>
      </c>
      <c r="Y223">
        <v>2.011373607761251</v>
      </c>
    </row>
    <row r="224" spans="1:25" x14ac:dyDescent="0.35">
      <c r="A224" s="1">
        <v>45088</v>
      </c>
      <c r="B224">
        <v>1.7616190090251829</v>
      </c>
      <c r="C224">
        <v>1.5464514096075601</v>
      </c>
      <c r="D224">
        <v>1.3875134557930007</v>
      </c>
      <c r="E224">
        <v>1.2669198245812479</v>
      </c>
      <c r="F224">
        <v>1.1921326578369242</v>
      </c>
      <c r="G224">
        <v>1.1242301623951758</v>
      </c>
      <c r="H224">
        <v>1.103369672397386</v>
      </c>
      <c r="I224">
        <v>1.190680307003571</v>
      </c>
      <c r="J224">
        <v>1.439197774680715</v>
      </c>
      <c r="K224">
        <v>1.7531072073820331</v>
      </c>
      <c r="L224">
        <v>2.1343973747375826</v>
      </c>
      <c r="M224">
        <v>2.5761156441689144</v>
      </c>
      <c r="N224">
        <v>3.0556707079533063</v>
      </c>
      <c r="O224">
        <v>3.5108377770882604</v>
      </c>
      <c r="P224">
        <v>3.8881265248221064</v>
      </c>
      <c r="Q224">
        <v>4.13951123088881</v>
      </c>
      <c r="R224">
        <v>4.2673195269588033</v>
      </c>
      <c r="S224">
        <v>4.2792121815579938</v>
      </c>
      <c r="T224">
        <v>4.1333229369565512</v>
      </c>
      <c r="U224">
        <v>3.7350478261004922</v>
      </c>
      <c r="V224">
        <v>3.1803693091900787</v>
      </c>
      <c r="W224">
        <v>2.8041958517574566</v>
      </c>
      <c r="X224">
        <v>2.4787521276165196</v>
      </c>
      <c r="Y224">
        <v>2.1146255675114176</v>
      </c>
    </row>
    <row r="225" spans="1:25" x14ac:dyDescent="0.35">
      <c r="A225" s="1">
        <v>45089</v>
      </c>
      <c r="B225">
        <v>1.798728384799702</v>
      </c>
      <c r="C225">
        <v>1.5397641990413422</v>
      </c>
      <c r="D225">
        <v>1.3825965159151923</v>
      </c>
      <c r="E225">
        <v>1.2708722332740785</v>
      </c>
      <c r="F225">
        <v>1.2139075089322868</v>
      </c>
      <c r="G225">
        <v>1.1764193645130592</v>
      </c>
      <c r="H225">
        <v>1.1601434354566387</v>
      </c>
      <c r="I225">
        <v>1.2031263782391539</v>
      </c>
      <c r="J225">
        <v>1.2907123227681738</v>
      </c>
      <c r="K225">
        <v>1.4323951728811308</v>
      </c>
      <c r="L225">
        <v>1.5780958553981315</v>
      </c>
      <c r="M225">
        <v>1.6557973224412876</v>
      </c>
      <c r="N225">
        <v>1.7216230144276019</v>
      </c>
      <c r="O225">
        <v>1.9425908166855015</v>
      </c>
      <c r="P225">
        <v>2.1802010815253436</v>
      </c>
      <c r="Q225">
        <v>2.4218266778326738</v>
      </c>
      <c r="R225">
        <v>2.7102935777817212</v>
      </c>
      <c r="S225">
        <v>2.8873983400422771</v>
      </c>
      <c r="T225">
        <v>2.8615254374304073</v>
      </c>
      <c r="U225">
        <v>2.7324911808260151</v>
      </c>
      <c r="V225">
        <v>2.5781617161613428</v>
      </c>
      <c r="W225">
        <v>2.4685021839091195</v>
      </c>
      <c r="X225">
        <v>2.2640513148596102</v>
      </c>
      <c r="Y225">
        <v>1.9620908618268873</v>
      </c>
    </row>
    <row r="226" spans="1:25" x14ac:dyDescent="0.35">
      <c r="A226" s="1">
        <v>45090</v>
      </c>
      <c r="B226">
        <v>1.6733665942587774</v>
      </c>
      <c r="C226">
        <v>1.4732572279021885</v>
      </c>
      <c r="D226">
        <v>1.3329303109526187</v>
      </c>
      <c r="E226">
        <v>1.2387428530507314</v>
      </c>
      <c r="F226">
        <v>1.1822813560236758</v>
      </c>
      <c r="G226">
        <v>1.1533178564497162</v>
      </c>
      <c r="H226">
        <v>1.1525403005429036</v>
      </c>
      <c r="I226">
        <v>1.1615411007313785</v>
      </c>
      <c r="J226">
        <v>1.1885781699035727</v>
      </c>
      <c r="K226">
        <v>1.2211404896406211</v>
      </c>
      <c r="L226">
        <v>1.2878961820319805</v>
      </c>
      <c r="M226">
        <v>1.3641570382855417</v>
      </c>
      <c r="N226">
        <v>1.46701477183212</v>
      </c>
      <c r="O226">
        <v>1.5986360813390028</v>
      </c>
      <c r="P226">
        <v>1.6787980120868937</v>
      </c>
      <c r="Q226">
        <v>1.742112127058721</v>
      </c>
      <c r="R226">
        <v>1.8229749762071066</v>
      </c>
      <c r="S226">
        <v>1.9180899542616008</v>
      </c>
      <c r="T226">
        <v>1.9788401013779637</v>
      </c>
      <c r="U226">
        <v>1.9824510613654267</v>
      </c>
      <c r="V226">
        <v>1.9852481808944884</v>
      </c>
      <c r="W226">
        <v>2.0003673352893494</v>
      </c>
      <c r="X226">
        <v>1.9114540804941866</v>
      </c>
      <c r="Y226">
        <v>1.706290130074736</v>
      </c>
    </row>
    <row r="227" spans="1:25" x14ac:dyDescent="0.35">
      <c r="A227" s="1">
        <v>45091</v>
      </c>
      <c r="B227">
        <v>1.5170423188772808</v>
      </c>
      <c r="C227">
        <v>1.3679833609750933</v>
      </c>
      <c r="D227">
        <v>1.2827049074329697</v>
      </c>
      <c r="E227">
        <v>1.2134481057956366</v>
      </c>
      <c r="F227">
        <v>1.1717080168715064</v>
      </c>
      <c r="G227">
        <v>1.1830509165371066</v>
      </c>
      <c r="H227">
        <v>1.1985431647358951</v>
      </c>
      <c r="I227">
        <v>1.2455035712877185</v>
      </c>
      <c r="J227">
        <v>1.2944169013967566</v>
      </c>
      <c r="K227">
        <v>1.382765527992212</v>
      </c>
      <c r="L227">
        <v>1.5437695050844924</v>
      </c>
      <c r="M227">
        <v>1.7731609124064105</v>
      </c>
      <c r="N227">
        <v>2.0312252921066341</v>
      </c>
      <c r="O227">
        <v>2.3580295925971284</v>
      </c>
      <c r="P227">
        <v>2.6862173514142969</v>
      </c>
      <c r="Q227">
        <v>2.9711781699978621</v>
      </c>
      <c r="R227">
        <v>3.2101886783640787</v>
      </c>
      <c r="S227">
        <v>3.3326693357051966</v>
      </c>
      <c r="T227">
        <v>3.294293712208801</v>
      </c>
      <c r="U227">
        <v>3.1419990202570163</v>
      </c>
      <c r="V227">
        <v>2.9529622643271844</v>
      </c>
      <c r="W227">
        <v>2.8428795206732</v>
      </c>
      <c r="X227">
        <v>2.6219564138915934</v>
      </c>
      <c r="Y227">
        <v>2.3083432151760523</v>
      </c>
    </row>
    <row r="228" spans="1:25" x14ac:dyDescent="0.35">
      <c r="A228" s="1">
        <v>45092</v>
      </c>
      <c r="B228">
        <v>1.99009557836791</v>
      </c>
      <c r="C228">
        <v>1.7380278138437157</v>
      </c>
      <c r="D228">
        <v>1.5792351000972482</v>
      </c>
      <c r="E228">
        <v>1.4387355064228504</v>
      </c>
      <c r="F228">
        <v>1.3670776315420758</v>
      </c>
      <c r="G228">
        <v>1.3088661429581125</v>
      </c>
      <c r="H228">
        <v>1.2939628868525905</v>
      </c>
      <c r="I228">
        <v>1.3444598381132378</v>
      </c>
      <c r="J228">
        <v>1.4865667593483431</v>
      </c>
      <c r="K228">
        <v>1.7410004182610925</v>
      </c>
      <c r="L228">
        <v>2.0993401521307966</v>
      </c>
      <c r="M228">
        <v>2.4903833565296991</v>
      </c>
      <c r="N228">
        <v>2.8535622809448338</v>
      </c>
      <c r="O228">
        <v>3.1085186769664759</v>
      </c>
      <c r="P228">
        <v>3.3841066908282507</v>
      </c>
      <c r="Q228">
        <v>3.6298636717927004</v>
      </c>
      <c r="R228">
        <v>3.7636246651576055</v>
      </c>
      <c r="S228">
        <v>3.8466058755823744</v>
      </c>
      <c r="T228">
        <v>3.8299221422025438</v>
      </c>
      <c r="U228">
        <v>3.6480838763981387</v>
      </c>
      <c r="V228">
        <v>3.4461855657370482</v>
      </c>
      <c r="W228">
        <v>3.3242793361376544</v>
      </c>
      <c r="X228">
        <v>3.0702692003117753</v>
      </c>
      <c r="Y228">
        <v>2.6255084466945435</v>
      </c>
    </row>
    <row r="229" spans="1:25" x14ac:dyDescent="0.35">
      <c r="A229" s="1">
        <v>45093</v>
      </c>
      <c r="B229">
        <v>2.2513002574056005</v>
      </c>
      <c r="C229">
        <v>1.9400755973263031</v>
      </c>
      <c r="D229">
        <v>1.7297138563095509</v>
      </c>
      <c r="E229">
        <v>1.580204016772881</v>
      </c>
      <c r="F229">
        <v>1.4442415388288046</v>
      </c>
      <c r="G229">
        <v>1.3349589344653643</v>
      </c>
      <c r="H229">
        <v>1.2863882288833997</v>
      </c>
      <c r="I229">
        <v>1.3116709744047494</v>
      </c>
      <c r="J229">
        <v>1.4484924272932973</v>
      </c>
      <c r="K229">
        <v>1.6561181574741037</v>
      </c>
      <c r="L229">
        <v>1.8657838695950013</v>
      </c>
      <c r="M229">
        <v>2.1707117462063805</v>
      </c>
      <c r="N229">
        <v>2.5962679062960574</v>
      </c>
      <c r="O229">
        <v>3.0310648246943313</v>
      </c>
      <c r="P229">
        <v>3.4025083729475019</v>
      </c>
      <c r="Q229">
        <v>3.6470671787100657</v>
      </c>
      <c r="R229">
        <v>3.8197982209951635</v>
      </c>
      <c r="S229">
        <v>3.8450958441450607</v>
      </c>
      <c r="T229">
        <v>3.7057254914578706</v>
      </c>
      <c r="U229">
        <v>3.3658656726797176</v>
      </c>
      <c r="V229">
        <v>3.0840072301911863</v>
      </c>
      <c r="W229">
        <v>2.8794484534905447</v>
      </c>
      <c r="X229">
        <v>2.6324099215328083</v>
      </c>
      <c r="Y229">
        <v>2.357559462769601</v>
      </c>
    </row>
    <row r="230" spans="1:25" x14ac:dyDescent="0.35">
      <c r="A230" s="1">
        <v>45094</v>
      </c>
      <c r="B230">
        <v>2.0710905673458546</v>
      </c>
      <c r="C230">
        <v>1.8151259714541921</v>
      </c>
      <c r="D230">
        <v>1.6163076531078231</v>
      </c>
      <c r="E230">
        <v>1.474539902273369</v>
      </c>
      <c r="F230">
        <v>1.3677860257975059</v>
      </c>
      <c r="G230">
        <v>1.2945614714624953</v>
      </c>
      <c r="H230">
        <v>1.2512489475912918</v>
      </c>
      <c r="I230">
        <v>1.3053048933891298</v>
      </c>
      <c r="J230">
        <v>1.4983131434846144</v>
      </c>
      <c r="K230">
        <v>1.7909584547651074</v>
      </c>
      <c r="L230">
        <v>2.0210948869957988</v>
      </c>
      <c r="M230">
        <v>2.4253703990850064</v>
      </c>
      <c r="N230">
        <v>2.878046405619489</v>
      </c>
      <c r="O230">
        <v>3.28116296247862</v>
      </c>
      <c r="P230">
        <v>3.6008147407794886</v>
      </c>
      <c r="Q230">
        <v>3.8431276746126635</v>
      </c>
      <c r="R230">
        <v>3.9867725074312093</v>
      </c>
      <c r="S230">
        <v>3.96233368828775</v>
      </c>
      <c r="T230">
        <v>3.7779139370464478</v>
      </c>
      <c r="U230">
        <v>3.5164296370331622</v>
      </c>
      <c r="V230">
        <v>3.3214362773792323</v>
      </c>
      <c r="W230">
        <v>3.1860188831598002</v>
      </c>
      <c r="X230">
        <v>2.9921013394858766</v>
      </c>
      <c r="Y230">
        <v>2.6993020672462182</v>
      </c>
    </row>
    <row r="231" spans="1:25" x14ac:dyDescent="0.35">
      <c r="A231" s="1">
        <v>45095</v>
      </c>
      <c r="B231">
        <v>2.390686712890461</v>
      </c>
      <c r="C231">
        <v>2.1510243956607336</v>
      </c>
      <c r="D231">
        <v>1.9987034236119108</v>
      </c>
      <c r="E231">
        <v>1.8641164769041889</v>
      </c>
      <c r="F231">
        <v>1.7636321347733901</v>
      </c>
      <c r="G231">
        <v>1.6039341783134229</v>
      </c>
      <c r="H231">
        <v>1.5147658049779311</v>
      </c>
      <c r="I231">
        <v>1.4984696956016827</v>
      </c>
      <c r="J231">
        <v>1.631224972057125</v>
      </c>
      <c r="K231">
        <v>1.8359869662184392</v>
      </c>
      <c r="L231">
        <v>2.0908007135940916</v>
      </c>
      <c r="M231">
        <v>2.3943844524493736</v>
      </c>
      <c r="N231">
        <v>2.7225442929596406</v>
      </c>
      <c r="O231">
        <v>3.0711745077954657</v>
      </c>
      <c r="P231">
        <v>3.4042128017285664</v>
      </c>
      <c r="Q231">
        <v>3.6508856443673703</v>
      </c>
      <c r="R231">
        <v>3.8053276845656741</v>
      </c>
      <c r="S231">
        <v>3.8705717013656464</v>
      </c>
      <c r="T231">
        <v>3.8209737508211621</v>
      </c>
      <c r="U231">
        <v>3.6325389015673961</v>
      </c>
      <c r="V231">
        <v>3.3502130995783403</v>
      </c>
      <c r="W231">
        <v>3.1330952112605899</v>
      </c>
      <c r="X231">
        <v>2.8284643477972087</v>
      </c>
      <c r="Y231">
        <v>2.4720475013309837</v>
      </c>
    </row>
    <row r="232" spans="1:25" x14ac:dyDescent="0.35">
      <c r="A232" s="1">
        <v>45096</v>
      </c>
      <c r="B232">
        <v>2.1194676438629974</v>
      </c>
      <c r="C232">
        <v>1.8393614640509852</v>
      </c>
      <c r="D232">
        <v>1.64035391817745</v>
      </c>
      <c r="E232">
        <v>1.5000305716328706</v>
      </c>
      <c r="F232">
        <v>1.4056814097115631</v>
      </c>
      <c r="G232">
        <v>1.3565511279373745</v>
      </c>
      <c r="H232">
        <v>1.3186281039423065</v>
      </c>
      <c r="I232">
        <v>1.3800275142620226</v>
      </c>
      <c r="J232">
        <v>1.5325401209872009</v>
      </c>
      <c r="K232">
        <v>1.7852183135060862</v>
      </c>
      <c r="L232">
        <v>2.1718996464201461</v>
      </c>
      <c r="M232">
        <v>2.6700556003540989</v>
      </c>
      <c r="N232">
        <v>3.1833845292468754</v>
      </c>
      <c r="O232">
        <v>3.6201528073119529</v>
      </c>
      <c r="P232">
        <v>3.9412870732160408</v>
      </c>
      <c r="Q232">
        <v>4.1171686192950618</v>
      </c>
      <c r="R232">
        <v>4.2720703216051099</v>
      </c>
      <c r="S232">
        <v>4.3530713230860565</v>
      </c>
      <c r="T232">
        <v>4.3254197471286551</v>
      </c>
      <c r="U232">
        <v>4.1953911037357834</v>
      </c>
      <c r="V232">
        <v>3.9936791068242883</v>
      </c>
      <c r="W232">
        <v>3.8140060970990262</v>
      </c>
      <c r="X232">
        <v>3.5426907592886061</v>
      </c>
      <c r="Y232">
        <v>3.1882658293663275</v>
      </c>
    </row>
    <row r="233" spans="1:25" x14ac:dyDescent="0.35">
      <c r="A233" s="1">
        <v>45097</v>
      </c>
      <c r="B233">
        <v>2.855318637463828</v>
      </c>
      <c r="C233">
        <v>2.5721180973317219</v>
      </c>
      <c r="D233">
        <v>2.3525952911772889</v>
      </c>
      <c r="E233">
        <v>2.1935340654801196</v>
      </c>
      <c r="F233">
        <v>2.0583022954576591</v>
      </c>
      <c r="G233">
        <v>1.9657922110542332</v>
      </c>
      <c r="H233">
        <v>1.855306042338718</v>
      </c>
      <c r="I233">
        <v>1.8333197168977069</v>
      </c>
      <c r="J233">
        <v>1.8997012998874898</v>
      </c>
      <c r="K233">
        <v>2.04672362341043</v>
      </c>
      <c r="L233">
        <v>2.3030043810484626</v>
      </c>
      <c r="M233">
        <v>2.7011548676240409</v>
      </c>
      <c r="N233">
        <v>3.1715260683281645</v>
      </c>
      <c r="O233">
        <v>3.615867633382738</v>
      </c>
      <c r="P233">
        <v>3.924158643566781</v>
      </c>
      <c r="Q233">
        <v>4.1210764623215308</v>
      </c>
      <c r="R233">
        <v>4.2650760388513156</v>
      </c>
      <c r="S233">
        <v>4.3647939796651265</v>
      </c>
      <c r="T233">
        <v>4.3317783870351692</v>
      </c>
      <c r="U233">
        <v>4.1548930447093211</v>
      </c>
      <c r="V233">
        <v>3.9149295316502464</v>
      </c>
      <c r="W233">
        <v>3.7704014258906371</v>
      </c>
      <c r="X233">
        <v>3.5486104105170071</v>
      </c>
      <c r="Y233">
        <v>3.2208151199624688</v>
      </c>
    </row>
    <row r="234" spans="1:25" x14ac:dyDescent="0.35">
      <c r="A234" s="1">
        <v>45098</v>
      </c>
      <c r="B234">
        <v>2.8960606019089372</v>
      </c>
      <c r="C234">
        <v>2.6496493801558541</v>
      </c>
      <c r="D234">
        <v>2.4656921174341027</v>
      </c>
      <c r="E234">
        <v>2.3228675264772676</v>
      </c>
      <c r="F234">
        <v>2.1866135678611016</v>
      </c>
      <c r="G234">
        <v>2.0789243181921973</v>
      </c>
      <c r="H234">
        <v>1.9776838431582577</v>
      </c>
      <c r="I234">
        <v>1.9306158232551573</v>
      </c>
      <c r="J234">
        <v>1.9712109981857209</v>
      </c>
      <c r="K234">
        <v>2.1979904636168506</v>
      </c>
      <c r="L234">
        <v>2.5458692130927023</v>
      </c>
      <c r="M234">
        <v>2.9293950126003145</v>
      </c>
      <c r="N234">
        <v>3.2398473545566642</v>
      </c>
      <c r="O234">
        <v>3.3276004901044973</v>
      </c>
      <c r="P234">
        <v>3.3666943603731521</v>
      </c>
      <c r="Q234">
        <v>3.2877758628205607</v>
      </c>
      <c r="R234">
        <v>2.9973687169682859</v>
      </c>
      <c r="S234">
        <v>2.8622429317839302</v>
      </c>
      <c r="T234">
        <v>2.8436694026163813</v>
      </c>
      <c r="U234">
        <v>2.8357699466925732</v>
      </c>
      <c r="V234">
        <v>2.7249633189685594</v>
      </c>
      <c r="W234">
        <v>2.6230789585123739</v>
      </c>
      <c r="X234">
        <v>2.4119104308601846</v>
      </c>
      <c r="Y234">
        <v>2.1460914560732691</v>
      </c>
    </row>
    <row r="235" spans="1:25" x14ac:dyDescent="0.35">
      <c r="A235" s="1">
        <v>45099</v>
      </c>
      <c r="B235">
        <v>1.9066438750430739</v>
      </c>
      <c r="C235">
        <v>1.7180345034811744</v>
      </c>
      <c r="D235">
        <v>1.5994173693366047</v>
      </c>
      <c r="E235">
        <v>1.510718658014589</v>
      </c>
      <c r="F235">
        <v>1.4423220418322142</v>
      </c>
      <c r="G235">
        <v>1.3898926938933103</v>
      </c>
      <c r="H235">
        <v>1.3624504467195588</v>
      </c>
      <c r="I235">
        <v>1.3920351677481761</v>
      </c>
      <c r="J235">
        <v>1.5092728144577712</v>
      </c>
      <c r="K235">
        <v>1.7565979731553099</v>
      </c>
      <c r="L235">
        <v>2.0392281663739742</v>
      </c>
      <c r="M235">
        <v>2.26187747179979</v>
      </c>
      <c r="N235">
        <v>2.4701968160852257</v>
      </c>
      <c r="O235">
        <v>2.7138716148330824</v>
      </c>
      <c r="P235">
        <v>2.952987789942167</v>
      </c>
      <c r="Q235">
        <v>3.1841863497282734</v>
      </c>
      <c r="R235">
        <v>3.3501977616277867</v>
      </c>
      <c r="S235">
        <v>3.4670307202730144</v>
      </c>
      <c r="T235">
        <v>3.4470439910822153</v>
      </c>
      <c r="U235">
        <v>3.262771169359024</v>
      </c>
      <c r="V235">
        <v>3.0629326319088959</v>
      </c>
      <c r="W235">
        <v>2.9323341916908499</v>
      </c>
      <c r="X235">
        <v>2.7270378767120449</v>
      </c>
      <c r="Y235">
        <v>2.4331757847691877</v>
      </c>
    </row>
    <row r="236" spans="1:25" x14ac:dyDescent="0.35">
      <c r="A236" s="1">
        <v>45100</v>
      </c>
      <c r="B236">
        <v>2.1330453879303186</v>
      </c>
      <c r="C236">
        <v>1.8796216745271268</v>
      </c>
      <c r="D236">
        <v>1.7147418191706658</v>
      </c>
      <c r="E236">
        <v>1.6036587176378763</v>
      </c>
      <c r="F236">
        <v>1.4926707024179218</v>
      </c>
      <c r="G236">
        <v>1.4481180262633477</v>
      </c>
      <c r="H236">
        <v>1.4019481562515568</v>
      </c>
      <c r="I236">
        <v>1.457241022053573</v>
      </c>
      <c r="J236">
        <v>1.6035166003786305</v>
      </c>
      <c r="K236">
        <v>1.8445003757244631</v>
      </c>
      <c r="L236">
        <v>2.0877154582592956</v>
      </c>
      <c r="M236">
        <v>2.2510501996944385</v>
      </c>
      <c r="N236">
        <v>2.5191317786090304</v>
      </c>
      <c r="O236">
        <v>2.8491821609761363</v>
      </c>
      <c r="P236">
        <v>3.1499485278243684</v>
      </c>
      <c r="Q236">
        <v>3.2086763393227828</v>
      </c>
      <c r="R236">
        <v>3.2470768055532488</v>
      </c>
      <c r="S236">
        <v>3.2808369335071492</v>
      </c>
      <c r="T236">
        <v>3.1273520143813207</v>
      </c>
      <c r="U236">
        <v>2.9099227076656096</v>
      </c>
      <c r="V236">
        <v>2.6634118510968667</v>
      </c>
      <c r="W236">
        <v>2.5318130583971303</v>
      </c>
      <c r="X236">
        <v>2.3631130204095188</v>
      </c>
      <c r="Y236">
        <v>2.1345582196472761</v>
      </c>
    </row>
    <row r="237" spans="1:25" x14ac:dyDescent="0.35">
      <c r="A237" s="1">
        <v>45101</v>
      </c>
      <c r="B237">
        <v>1.881437180781889</v>
      </c>
      <c r="C237">
        <v>1.690139124866241</v>
      </c>
      <c r="D237">
        <v>1.5928013268471706</v>
      </c>
      <c r="E237">
        <v>1.5657479872587798</v>
      </c>
      <c r="F237">
        <v>1.5202752958784083</v>
      </c>
      <c r="G237">
        <v>1.480604986886175</v>
      </c>
      <c r="H237">
        <v>1.4214988152408907</v>
      </c>
      <c r="I237">
        <v>1.4759938753714372</v>
      </c>
      <c r="J237">
        <v>1.723853907733057</v>
      </c>
      <c r="K237">
        <v>2.0878214942183964</v>
      </c>
      <c r="L237">
        <v>2.51560519446552</v>
      </c>
      <c r="M237">
        <v>2.9451148764851007</v>
      </c>
      <c r="N237">
        <v>3.3335477863219745</v>
      </c>
      <c r="O237">
        <v>3.6599421995314936</v>
      </c>
      <c r="P237">
        <v>3.911414250529587</v>
      </c>
      <c r="Q237">
        <v>4.1188514302735797</v>
      </c>
      <c r="R237">
        <v>4.2510149571296756</v>
      </c>
      <c r="S237">
        <v>4.2830570863955613</v>
      </c>
      <c r="T237">
        <v>4.1935727311318161</v>
      </c>
      <c r="U237">
        <v>3.9711421710931236</v>
      </c>
      <c r="V237">
        <v>3.6760073856730808</v>
      </c>
      <c r="W237">
        <v>3.4704809654930475</v>
      </c>
      <c r="X237">
        <v>3.2654821725669363</v>
      </c>
      <c r="Y237">
        <v>3.0089283228523063</v>
      </c>
    </row>
    <row r="238" spans="1:25" x14ac:dyDescent="0.35">
      <c r="A238" s="1">
        <v>45102</v>
      </c>
      <c r="B238">
        <v>2.7276990027678409</v>
      </c>
      <c r="C238">
        <v>2.4854576869070861</v>
      </c>
      <c r="D238">
        <v>2.3010614508383953</v>
      </c>
      <c r="E238">
        <v>2.1352929116501498</v>
      </c>
      <c r="F238">
        <v>1.9767448262549467</v>
      </c>
      <c r="G238">
        <v>1.8701915051055089</v>
      </c>
      <c r="H238">
        <v>1.7657119224714004</v>
      </c>
      <c r="I238">
        <v>1.8138043208204517</v>
      </c>
      <c r="J238">
        <v>2.0338413789596363</v>
      </c>
      <c r="K238">
        <v>2.3850111875977489</v>
      </c>
      <c r="L238">
        <v>2.7933623733481947</v>
      </c>
      <c r="M238">
        <v>3.2412329064818532</v>
      </c>
      <c r="N238">
        <v>3.682713478149418</v>
      </c>
      <c r="O238">
        <v>4.063361795287717</v>
      </c>
      <c r="P238">
        <v>4.3418817996050096</v>
      </c>
      <c r="Q238">
        <v>4.5313832167353176</v>
      </c>
      <c r="R238">
        <v>4.6161973718485587</v>
      </c>
      <c r="S238">
        <v>4.6357779542055715</v>
      </c>
      <c r="T238">
        <v>4.548932196723217</v>
      </c>
      <c r="U238">
        <v>4.3594142223633643</v>
      </c>
      <c r="V238">
        <v>4.0985388021798173</v>
      </c>
      <c r="W238">
        <v>3.8978266555413374</v>
      </c>
      <c r="X238">
        <v>3.6117811216033755</v>
      </c>
      <c r="Y238">
        <v>3.254121177873464</v>
      </c>
    </row>
    <row r="239" spans="1:25" x14ac:dyDescent="0.35">
      <c r="A239" s="1">
        <v>45103</v>
      </c>
      <c r="B239">
        <v>2.9108747240726922</v>
      </c>
      <c r="C239">
        <v>2.6100512397140214</v>
      </c>
      <c r="D239">
        <v>2.3861236278875722</v>
      </c>
      <c r="E239">
        <v>2.1912514350295624</v>
      </c>
      <c r="F239">
        <v>2.0458479185195872</v>
      </c>
      <c r="G239">
        <v>1.9126674000512678</v>
      </c>
      <c r="H239">
        <v>1.8007643635276767</v>
      </c>
      <c r="I239">
        <v>1.7959268760202953</v>
      </c>
      <c r="J239">
        <v>1.9694206797852563</v>
      </c>
      <c r="K239">
        <v>2.2915071811152083</v>
      </c>
      <c r="L239">
        <v>2.7165621361832937</v>
      </c>
      <c r="M239">
        <v>3.202398162456451</v>
      </c>
      <c r="N239">
        <v>3.664132786546682</v>
      </c>
      <c r="O239">
        <v>4.0369396223830361</v>
      </c>
      <c r="P239">
        <v>4.2316607456238202</v>
      </c>
      <c r="Q239">
        <v>4.3788642909848683</v>
      </c>
      <c r="R239">
        <v>4.48402920600393</v>
      </c>
      <c r="S239">
        <v>4.5427606056234691</v>
      </c>
      <c r="T239">
        <v>4.5103128068669704</v>
      </c>
      <c r="U239">
        <v>4.3840224581737273</v>
      </c>
      <c r="V239">
        <v>4.1202443519872469</v>
      </c>
      <c r="W239">
        <v>3.8835347266257005</v>
      </c>
      <c r="X239">
        <v>3.5789144503403496</v>
      </c>
      <c r="Y239">
        <v>3.2185481454882838</v>
      </c>
    </row>
    <row r="240" spans="1:25" x14ac:dyDescent="0.35">
      <c r="A240" s="1">
        <v>45104</v>
      </c>
      <c r="B240">
        <v>2.892482572555108</v>
      </c>
      <c r="C240">
        <v>2.6009096739106745</v>
      </c>
      <c r="D240">
        <v>2.3662019607497182</v>
      </c>
      <c r="E240">
        <v>2.194177601869832</v>
      </c>
      <c r="F240">
        <v>2.041740432108055</v>
      </c>
      <c r="G240">
        <v>1.9167199185477251</v>
      </c>
      <c r="H240">
        <v>1.7939318864691456</v>
      </c>
      <c r="I240">
        <v>1.7984060678208507</v>
      </c>
      <c r="J240">
        <v>1.9235408885646113</v>
      </c>
      <c r="K240">
        <v>2.186592733435806</v>
      </c>
      <c r="L240">
        <v>2.5817466333993764</v>
      </c>
      <c r="M240">
        <v>3.05159519527062</v>
      </c>
      <c r="N240">
        <v>3.5320100507623695</v>
      </c>
      <c r="O240">
        <v>3.9610449751896457</v>
      </c>
      <c r="P240">
        <v>4.2559925542989223</v>
      </c>
      <c r="Q240">
        <v>4.4500570902814598</v>
      </c>
      <c r="R240">
        <v>4.6053708008954777</v>
      </c>
      <c r="S240">
        <v>4.6877997621195027</v>
      </c>
      <c r="T240">
        <v>4.6634400436321828</v>
      </c>
      <c r="U240">
        <v>4.49781203911951</v>
      </c>
      <c r="V240">
        <v>4.2057472156461433</v>
      </c>
      <c r="W240">
        <v>3.9545053289590446</v>
      </c>
      <c r="X240">
        <v>3.6363416719511705</v>
      </c>
      <c r="Y240">
        <v>3.2530271590613067</v>
      </c>
    </row>
    <row r="241" spans="1:25" x14ac:dyDescent="0.35">
      <c r="A241" s="1">
        <v>45105</v>
      </c>
      <c r="B241">
        <v>2.8984116140990683</v>
      </c>
      <c r="C241">
        <v>2.612550980589547</v>
      </c>
      <c r="D241">
        <v>2.3908875214959635</v>
      </c>
      <c r="E241">
        <v>2.1969944673515629</v>
      </c>
      <c r="F241">
        <v>2.0340616458046421</v>
      </c>
      <c r="G241">
        <v>1.8960119453730102</v>
      </c>
      <c r="H241">
        <v>1.7748533957135726</v>
      </c>
      <c r="I241">
        <v>1.743544767127496</v>
      </c>
      <c r="J241">
        <v>1.8701770302204448</v>
      </c>
      <c r="K241">
        <v>2.1372006988717795</v>
      </c>
      <c r="L241">
        <v>2.4918979443787732</v>
      </c>
      <c r="M241">
        <v>2.9272505279937899</v>
      </c>
      <c r="N241">
        <v>3.3516713496818542</v>
      </c>
      <c r="O241">
        <v>3.7633111338971497</v>
      </c>
      <c r="P241">
        <v>4.0603893423610327</v>
      </c>
      <c r="Q241">
        <v>4.2629367933056095</v>
      </c>
      <c r="R241">
        <v>4.4093589216161444</v>
      </c>
      <c r="S241">
        <v>4.4854357175993433</v>
      </c>
      <c r="T241">
        <v>4.4343413460390861</v>
      </c>
      <c r="U241">
        <v>4.2504487236301483</v>
      </c>
      <c r="V241">
        <v>3.9557565095018128</v>
      </c>
      <c r="W241">
        <v>3.7284874085805346</v>
      </c>
      <c r="X241">
        <v>3.4337158246614359</v>
      </c>
      <c r="Y241">
        <v>3.0736414146393609</v>
      </c>
    </row>
    <row r="242" spans="1:25" x14ac:dyDescent="0.35">
      <c r="A242" s="1">
        <v>45106</v>
      </c>
      <c r="B242">
        <v>2.7380975426747258</v>
      </c>
      <c r="C242">
        <v>2.4553251073094997</v>
      </c>
      <c r="D242">
        <v>2.2397842228052407</v>
      </c>
      <c r="E242">
        <v>2.0670862232867839</v>
      </c>
      <c r="F242">
        <v>1.9388150218770239</v>
      </c>
      <c r="G242">
        <v>1.8341203609916479</v>
      </c>
      <c r="H242">
        <v>1.7411987124935657</v>
      </c>
      <c r="I242">
        <v>1.7460990952376998</v>
      </c>
      <c r="J242">
        <v>1.9142469249705265</v>
      </c>
      <c r="K242">
        <v>2.217022141665145</v>
      </c>
      <c r="L242">
        <v>2.6091223048087939</v>
      </c>
      <c r="M242">
        <v>3.0428980040848184</v>
      </c>
      <c r="N242">
        <v>3.4768854310230308</v>
      </c>
      <c r="O242">
        <v>3.8577777904621162</v>
      </c>
      <c r="P242">
        <v>4.1644161470700567</v>
      </c>
      <c r="Q242">
        <v>4.383112904330571</v>
      </c>
      <c r="R242">
        <v>4.5172427903375789</v>
      </c>
      <c r="S242">
        <v>4.5812537278116334</v>
      </c>
      <c r="T242">
        <v>4.5047941245454393</v>
      </c>
      <c r="U242">
        <v>4.3041445751623133</v>
      </c>
      <c r="V242">
        <v>4.004849306950832</v>
      </c>
      <c r="W242">
        <v>3.786052875354931</v>
      </c>
      <c r="X242">
        <v>3.5090054640668851</v>
      </c>
      <c r="Y242">
        <v>3.1599173924414261</v>
      </c>
    </row>
    <row r="243" spans="1:25" x14ac:dyDescent="0.35">
      <c r="A243" s="1">
        <v>45107</v>
      </c>
      <c r="B243">
        <v>2.8214277857921233</v>
      </c>
      <c r="C243">
        <v>2.547768264231228</v>
      </c>
      <c r="D243">
        <v>2.3266995526957603</v>
      </c>
      <c r="E243">
        <v>2.1520793523947899</v>
      </c>
      <c r="F243">
        <v>2.0029689699548543</v>
      </c>
      <c r="G243">
        <v>1.8684534803590889</v>
      </c>
      <c r="H243">
        <v>1.7482807161019145</v>
      </c>
      <c r="I243">
        <v>1.7334015276840846</v>
      </c>
      <c r="J243">
        <v>1.8883815671215816</v>
      </c>
      <c r="K243">
        <v>2.1649160666286131</v>
      </c>
      <c r="L243">
        <v>2.4966673499040004</v>
      </c>
      <c r="M243">
        <v>2.8809786632764252</v>
      </c>
      <c r="N243">
        <v>3.2577335633853979</v>
      </c>
      <c r="O243">
        <v>3.5971399813190805</v>
      </c>
      <c r="P243">
        <v>3.8800830750869184</v>
      </c>
      <c r="Q243">
        <v>4.0514580686004882</v>
      </c>
      <c r="R243">
        <v>4.0726204659851595</v>
      </c>
      <c r="S243">
        <v>4.0905879497690831</v>
      </c>
      <c r="T243">
        <v>4.030210719734316</v>
      </c>
      <c r="U243">
        <v>3.8111178153702454</v>
      </c>
      <c r="V243">
        <v>3.5156880193036173</v>
      </c>
      <c r="W243">
        <v>3.3142166478127755</v>
      </c>
      <c r="X243">
        <v>3.0822632317990761</v>
      </c>
      <c r="Y243">
        <v>2.8004582242748173</v>
      </c>
    </row>
    <row r="244" spans="1:25" x14ac:dyDescent="0.35">
      <c r="A244" s="1">
        <v>45108</v>
      </c>
      <c r="B244">
        <v>2.5211908573991382</v>
      </c>
      <c r="C244">
        <v>2.2812905317230521</v>
      </c>
      <c r="D244">
        <v>2.1317300221027859</v>
      </c>
      <c r="E244">
        <v>2.0208649996314474</v>
      </c>
      <c r="F244">
        <v>1.8875849576475743</v>
      </c>
      <c r="G244">
        <v>1.767062169146006</v>
      </c>
      <c r="H244">
        <v>1.6789666714076743</v>
      </c>
      <c r="I244">
        <v>1.6642370188958573</v>
      </c>
      <c r="J244">
        <v>1.7580694021243173</v>
      </c>
      <c r="K244">
        <v>1.9638885454830486</v>
      </c>
      <c r="L244">
        <v>2.3030120708825641</v>
      </c>
      <c r="M244">
        <v>2.6410794215693705</v>
      </c>
      <c r="N244">
        <v>2.7942019326700764</v>
      </c>
      <c r="O244">
        <v>2.7563181555334304</v>
      </c>
      <c r="P244">
        <v>2.7336244447051423</v>
      </c>
      <c r="Q244">
        <v>2.7353139716806112</v>
      </c>
      <c r="R244">
        <v>2.7187214955560841</v>
      </c>
      <c r="S244">
        <v>2.642427508780381</v>
      </c>
      <c r="T244">
        <v>2.5374916255462105</v>
      </c>
      <c r="U244">
        <v>2.4116019308013579</v>
      </c>
      <c r="V244">
        <v>2.295905595461921</v>
      </c>
      <c r="W244">
        <v>2.2170923614059825</v>
      </c>
      <c r="X244">
        <v>2.1070129221876051</v>
      </c>
      <c r="Y244">
        <v>1.937723072546762</v>
      </c>
    </row>
    <row r="245" spans="1:25" x14ac:dyDescent="0.35">
      <c r="A245" s="1">
        <v>45109</v>
      </c>
      <c r="B245">
        <v>1.7542109743705776</v>
      </c>
      <c r="C245">
        <v>1.5733497965152787</v>
      </c>
      <c r="D245">
        <v>1.4303367197287284</v>
      </c>
      <c r="E245">
        <v>1.3206305037142059</v>
      </c>
      <c r="F245">
        <v>1.2358064917905514</v>
      </c>
      <c r="G245">
        <v>1.1868889038811039</v>
      </c>
      <c r="H245">
        <v>1.1640406481618912</v>
      </c>
      <c r="I245">
        <v>1.2390471102678566</v>
      </c>
      <c r="J245">
        <v>1.4372647460255352</v>
      </c>
      <c r="K245">
        <v>1.6854842157924073</v>
      </c>
      <c r="L245">
        <v>1.9027412510911161</v>
      </c>
      <c r="M245">
        <v>2.1105891767509495</v>
      </c>
      <c r="N245">
        <v>2.4067410995544196</v>
      </c>
      <c r="O245">
        <v>2.7032873094244412</v>
      </c>
      <c r="P245">
        <v>2.967305341253375</v>
      </c>
      <c r="Q245">
        <v>3.1336645579539644</v>
      </c>
      <c r="R245">
        <v>3.2513601404516828</v>
      </c>
      <c r="S245">
        <v>3.3433534313201445</v>
      </c>
      <c r="T245">
        <v>3.3546535871123231</v>
      </c>
      <c r="U245">
        <v>3.2650205384119579</v>
      </c>
      <c r="V245">
        <v>3.0835636874482981</v>
      </c>
      <c r="W245">
        <v>2.9282249271637828</v>
      </c>
      <c r="X245">
        <v>2.6902128633896685</v>
      </c>
      <c r="Y245">
        <v>2.3910451122668954</v>
      </c>
    </row>
    <row r="246" spans="1:25" x14ac:dyDescent="0.35">
      <c r="A246" s="1">
        <v>45110</v>
      </c>
      <c r="B246">
        <v>2.097450493117528</v>
      </c>
      <c r="C246">
        <v>1.8722893928354207</v>
      </c>
      <c r="D246">
        <v>1.6990255256564348</v>
      </c>
      <c r="E246">
        <v>1.5788496380760217</v>
      </c>
      <c r="F246">
        <v>1.4885070371223772</v>
      </c>
      <c r="G246">
        <v>1.4178175703867926</v>
      </c>
      <c r="H246">
        <v>1.3673536102098474</v>
      </c>
      <c r="I246">
        <v>1.4082664744432056</v>
      </c>
      <c r="J246">
        <v>1.609771349570611</v>
      </c>
      <c r="K246">
        <v>1.9704428290892635</v>
      </c>
      <c r="L246">
        <v>2.419653898129869</v>
      </c>
      <c r="M246">
        <v>2.9113569263759236</v>
      </c>
      <c r="N246">
        <v>3.3616202621379982</v>
      </c>
      <c r="O246">
        <v>3.7200592187341068</v>
      </c>
      <c r="P246">
        <v>4.025606441146615</v>
      </c>
      <c r="Q246">
        <v>4.2116615330962723</v>
      </c>
      <c r="R246">
        <v>4.3024369710481585</v>
      </c>
      <c r="S246">
        <v>4.3145935470210555</v>
      </c>
      <c r="T246">
        <v>4.187973266200431</v>
      </c>
      <c r="U246">
        <v>3.8901011985942366</v>
      </c>
      <c r="V246">
        <v>3.5844772549410351</v>
      </c>
      <c r="W246">
        <v>3.270911034373956</v>
      </c>
      <c r="X246">
        <v>2.893386913028225</v>
      </c>
      <c r="Y246">
        <v>2.5477600797955708</v>
      </c>
    </row>
    <row r="247" spans="1:25" x14ac:dyDescent="0.35">
      <c r="A247" s="1">
        <v>45111</v>
      </c>
      <c r="B247">
        <v>2.2501709289987395</v>
      </c>
      <c r="C247">
        <v>1.9574686315754504</v>
      </c>
      <c r="D247">
        <v>1.7454490960021429</v>
      </c>
      <c r="E247">
        <v>1.595885318833929</v>
      </c>
      <c r="F247">
        <v>1.4835668887813731</v>
      </c>
      <c r="G247">
        <v>1.4048100670081793</v>
      </c>
      <c r="H247">
        <v>1.3438097814914562</v>
      </c>
      <c r="I247">
        <v>1.3905268240365627</v>
      </c>
      <c r="J247">
        <v>1.6333201213497985</v>
      </c>
      <c r="K247">
        <v>2.0023949776051064</v>
      </c>
      <c r="L247">
        <v>2.4788693672741773</v>
      </c>
      <c r="M247">
        <v>2.9867280281903636</v>
      </c>
      <c r="N247">
        <v>3.4293784861591874</v>
      </c>
      <c r="O247">
        <v>3.7688098946599036</v>
      </c>
      <c r="P247">
        <v>3.998325968732285</v>
      </c>
      <c r="Q247">
        <v>4.1625155487216121</v>
      </c>
      <c r="R247">
        <v>4.2797178108446525</v>
      </c>
      <c r="S247">
        <v>4.3052218464937511</v>
      </c>
      <c r="T247">
        <v>4.1642528857953867</v>
      </c>
      <c r="U247">
        <v>3.9142794658449316</v>
      </c>
      <c r="V247">
        <v>3.6077808332104748</v>
      </c>
      <c r="W247">
        <v>3.3515982364410704</v>
      </c>
      <c r="X247">
        <v>3.1177402202735562</v>
      </c>
      <c r="Y247">
        <v>2.864225250891332</v>
      </c>
    </row>
    <row r="248" spans="1:25" x14ac:dyDescent="0.35">
      <c r="A248" s="1">
        <v>45112</v>
      </c>
      <c r="B248">
        <v>2.5649771835326072</v>
      </c>
      <c r="C248">
        <v>2.2890618295534302</v>
      </c>
      <c r="D248">
        <v>2.1092147162892299</v>
      </c>
      <c r="E248">
        <v>1.9744303078188135</v>
      </c>
      <c r="F248">
        <v>1.8583159617676741</v>
      </c>
      <c r="G248">
        <v>1.7395795420094609</v>
      </c>
      <c r="H248">
        <v>1.6460127444547348</v>
      </c>
      <c r="I248">
        <v>1.6596430099131612</v>
      </c>
      <c r="J248">
        <v>1.8387727126429141</v>
      </c>
      <c r="K248">
        <v>2.1514707682180814</v>
      </c>
      <c r="L248">
        <v>2.5117752002774187</v>
      </c>
      <c r="M248">
        <v>2.9189996428437941</v>
      </c>
      <c r="N248">
        <v>3.3418458881353539</v>
      </c>
      <c r="O248">
        <v>3.7134354741248634</v>
      </c>
      <c r="P248">
        <v>3.9988432821409434</v>
      </c>
      <c r="Q248">
        <v>4.1761093167934025</v>
      </c>
      <c r="R248">
        <v>4.3238308263182592</v>
      </c>
      <c r="S248">
        <v>4.4184548103957368</v>
      </c>
      <c r="T248">
        <v>4.3667978080576111</v>
      </c>
      <c r="U248">
        <v>4.1448037000967641</v>
      </c>
      <c r="V248">
        <v>3.8704699469664563</v>
      </c>
      <c r="W248">
        <v>3.6602094118966235</v>
      </c>
      <c r="X248">
        <v>3.3806734896653112</v>
      </c>
      <c r="Y248">
        <v>3.0307436179093075</v>
      </c>
    </row>
    <row r="249" spans="1:25" x14ac:dyDescent="0.35">
      <c r="A249" s="1">
        <v>45113</v>
      </c>
      <c r="B249">
        <v>2.703997219583353</v>
      </c>
      <c r="C249">
        <v>2.4246751086262477</v>
      </c>
      <c r="D249">
        <v>2.17775768533948</v>
      </c>
      <c r="E249">
        <v>1.9898440859042843</v>
      </c>
      <c r="F249">
        <v>1.8467090373923474</v>
      </c>
      <c r="G249">
        <v>1.7317945907502867</v>
      </c>
      <c r="H249">
        <v>1.6265431821131375</v>
      </c>
      <c r="I249">
        <v>1.6461206677983522</v>
      </c>
      <c r="J249">
        <v>1.7954788473418364</v>
      </c>
      <c r="K249">
        <v>2.0573413361158268</v>
      </c>
      <c r="L249">
        <v>2.3756302741482505</v>
      </c>
      <c r="M249">
        <v>2.748854636536834</v>
      </c>
      <c r="N249">
        <v>3.1079302757056158</v>
      </c>
      <c r="O249">
        <v>3.408588983196025</v>
      </c>
      <c r="P249">
        <v>3.6674203526913871</v>
      </c>
      <c r="Q249">
        <v>3.9382189801332066</v>
      </c>
      <c r="R249">
        <v>4.1221746710065252</v>
      </c>
      <c r="S249">
        <v>4.1595182351933477</v>
      </c>
      <c r="T249">
        <v>4.0463083345013571</v>
      </c>
      <c r="U249">
        <v>3.7230283606650985</v>
      </c>
      <c r="V249">
        <v>3.4220450338207891</v>
      </c>
      <c r="W249">
        <v>3.2357338410345058</v>
      </c>
      <c r="X249">
        <v>3.0004793716549085</v>
      </c>
      <c r="Y249">
        <v>2.6968760035923229</v>
      </c>
    </row>
    <row r="250" spans="1:25" x14ac:dyDescent="0.35">
      <c r="A250" s="1">
        <v>45114</v>
      </c>
      <c r="B250">
        <v>2.4144024460253903</v>
      </c>
      <c r="C250">
        <v>2.1597555812087279</v>
      </c>
      <c r="D250">
        <v>1.9616626930778995</v>
      </c>
      <c r="E250">
        <v>1.8004451855489128</v>
      </c>
      <c r="F250">
        <v>1.6798811411463161</v>
      </c>
      <c r="G250">
        <v>1.5884036813917493</v>
      </c>
      <c r="H250">
        <v>1.4973513859460985</v>
      </c>
      <c r="I250">
        <v>1.5126534579357755</v>
      </c>
      <c r="J250">
        <v>1.6738806065129761</v>
      </c>
      <c r="K250">
        <v>1.9344179856884367</v>
      </c>
      <c r="L250">
        <v>2.1944778272501058</v>
      </c>
      <c r="M250">
        <v>2.4497572193668073</v>
      </c>
      <c r="N250">
        <v>2.8154172859935409</v>
      </c>
      <c r="O250">
        <v>3.171792786498588</v>
      </c>
      <c r="P250">
        <v>3.4912105479524582</v>
      </c>
      <c r="Q250">
        <v>3.7531977894209039</v>
      </c>
      <c r="R250">
        <v>3.9678235450446757</v>
      </c>
      <c r="S250">
        <v>4.0814908442742839</v>
      </c>
      <c r="T250">
        <v>4.0184631596103717</v>
      </c>
      <c r="U250">
        <v>3.7896887759180373</v>
      </c>
      <c r="V250">
        <v>3.4744315020497738</v>
      </c>
      <c r="W250">
        <v>3.2435053987586122</v>
      </c>
      <c r="X250">
        <v>3.0097895818129161</v>
      </c>
      <c r="Y250">
        <v>2.7352406306804795</v>
      </c>
    </row>
    <row r="251" spans="1:25" x14ac:dyDescent="0.35">
      <c r="A251" s="1">
        <v>45115</v>
      </c>
      <c r="B251">
        <v>2.4528243948165835</v>
      </c>
      <c r="C251">
        <v>2.1970176143954712</v>
      </c>
      <c r="D251">
        <v>2.0163337828284558</v>
      </c>
      <c r="E251">
        <v>1.8847409361332832</v>
      </c>
      <c r="F251">
        <v>1.7749383745301324</v>
      </c>
      <c r="G251">
        <v>1.7035735962620278</v>
      </c>
      <c r="H251">
        <v>1.6345304115112276</v>
      </c>
      <c r="I251">
        <v>1.6243815954066372</v>
      </c>
      <c r="J251">
        <v>1.7152734456344472</v>
      </c>
      <c r="K251">
        <v>1.8918830336872197</v>
      </c>
      <c r="L251">
        <v>2.1825477861067601</v>
      </c>
      <c r="M251">
        <v>2.6164044926674159</v>
      </c>
      <c r="N251">
        <v>3.1013749235702575</v>
      </c>
      <c r="O251">
        <v>3.4367181426820013</v>
      </c>
      <c r="P251">
        <v>3.6788660058154079</v>
      </c>
      <c r="Q251">
        <v>3.9442975989901417</v>
      </c>
      <c r="R251">
        <v>4.1658083687064194</v>
      </c>
      <c r="S251">
        <v>4.2638811806876964</v>
      </c>
      <c r="T251">
        <v>4.2169249270478755</v>
      </c>
      <c r="U251">
        <v>4.0139738939876661</v>
      </c>
      <c r="V251">
        <v>3.6776450379579426</v>
      </c>
      <c r="W251">
        <v>3.376028666992628</v>
      </c>
      <c r="X251">
        <v>3.0903801451879631</v>
      </c>
      <c r="Y251">
        <v>2.775103830259015</v>
      </c>
    </row>
    <row r="252" spans="1:25" x14ac:dyDescent="0.35">
      <c r="A252" s="1">
        <v>45116</v>
      </c>
      <c r="B252">
        <v>2.491764383791998</v>
      </c>
      <c r="C252">
        <v>2.2101697353888823</v>
      </c>
      <c r="D252">
        <v>2.0319996263141284</v>
      </c>
      <c r="E252">
        <v>1.8690759755277273</v>
      </c>
      <c r="F252">
        <v>1.7622715232681736</v>
      </c>
      <c r="G252">
        <v>1.7047056206507119</v>
      </c>
      <c r="H252">
        <v>1.6654811039511053</v>
      </c>
      <c r="I252">
        <v>1.6577863949278371</v>
      </c>
      <c r="J252">
        <v>1.6672894134792644</v>
      </c>
      <c r="K252">
        <v>1.7804715417448638</v>
      </c>
      <c r="L252">
        <v>1.9437605088771155</v>
      </c>
      <c r="M252">
        <v>2.1088345931391275</v>
      </c>
      <c r="N252">
        <v>2.3483053729800205</v>
      </c>
      <c r="O252">
        <v>2.6709062692033019</v>
      </c>
      <c r="P252">
        <v>3.0295839184285263</v>
      </c>
      <c r="Q252">
        <v>3.3968143237946555</v>
      </c>
      <c r="R252">
        <v>3.6676772059922609</v>
      </c>
      <c r="S252">
        <v>3.7936186027054859</v>
      </c>
      <c r="T252">
        <v>3.7578944607297671</v>
      </c>
      <c r="U252">
        <v>3.562598938524522</v>
      </c>
      <c r="V252">
        <v>3.2904139484479584</v>
      </c>
      <c r="W252">
        <v>3.1025952027038244</v>
      </c>
      <c r="X252">
        <v>2.8618496256913186</v>
      </c>
      <c r="Y252">
        <v>2.5388258073690855</v>
      </c>
    </row>
    <row r="253" spans="1:25" x14ac:dyDescent="0.35">
      <c r="A253" s="1">
        <v>45117</v>
      </c>
      <c r="B253">
        <v>2.2276866356576916</v>
      </c>
      <c r="C253">
        <v>1.9882036253719986</v>
      </c>
      <c r="D253">
        <v>1.807714120225</v>
      </c>
      <c r="E253">
        <v>1.6775597663220112</v>
      </c>
      <c r="F253">
        <v>1.5780657842153174</v>
      </c>
      <c r="G253">
        <v>1.5102468815427397</v>
      </c>
      <c r="H253">
        <v>1.460813203968955</v>
      </c>
      <c r="I253">
        <v>1.4601340067284145</v>
      </c>
      <c r="J253">
        <v>1.5103944509781737</v>
      </c>
      <c r="K253">
        <v>1.6540097272407377</v>
      </c>
      <c r="L253">
        <v>1.8917142323306453</v>
      </c>
      <c r="M253">
        <v>2.2804576308132747</v>
      </c>
      <c r="N253">
        <v>2.7894387441261315</v>
      </c>
      <c r="O253">
        <v>3.2955917444572584</v>
      </c>
      <c r="P253">
        <v>3.75753712824782</v>
      </c>
      <c r="Q253">
        <v>4.0155572802755302</v>
      </c>
      <c r="R253">
        <v>4.2242058996633718</v>
      </c>
      <c r="S253">
        <v>4.3523004721931295</v>
      </c>
      <c r="T253">
        <v>4.348394288009783</v>
      </c>
      <c r="U253">
        <v>4.1211629362129258</v>
      </c>
      <c r="V253">
        <v>3.8712985809293765</v>
      </c>
      <c r="W253">
        <v>3.719462364162732</v>
      </c>
      <c r="X253">
        <v>3.4660301771788204</v>
      </c>
      <c r="Y253">
        <v>3.1393581370533035</v>
      </c>
    </row>
    <row r="254" spans="1:25" x14ac:dyDescent="0.35">
      <c r="A254" s="1">
        <v>45118</v>
      </c>
      <c r="B254">
        <v>2.7889189299168398</v>
      </c>
      <c r="C254">
        <v>2.5158516173635741</v>
      </c>
      <c r="D254">
        <v>2.30491114128432</v>
      </c>
      <c r="E254">
        <v>2.1584844128733023</v>
      </c>
      <c r="F254">
        <v>2.061232600145122</v>
      </c>
      <c r="G254">
        <v>1.9700668724119641</v>
      </c>
      <c r="H254">
        <v>1.8751950376144342</v>
      </c>
      <c r="I254">
        <v>1.8004325353696098</v>
      </c>
      <c r="J254">
        <v>1.7510710610208162</v>
      </c>
      <c r="K254">
        <v>1.7426532745370993</v>
      </c>
      <c r="L254">
        <v>1.8215429537426024</v>
      </c>
      <c r="M254">
        <v>1.9723782443552396</v>
      </c>
      <c r="N254">
        <v>2.1632055335311899</v>
      </c>
      <c r="O254">
        <v>2.4387590309417257</v>
      </c>
      <c r="P254">
        <v>2.812276366176802</v>
      </c>
      <c r="Q254">
        <v>3.3292000213842234</v>
      </c>
      <c r="R254">
        <v>3.7576453519936632</v>
      </c>
      <c r="S254">
        <v>3.9643546085597103</v>
      </c>
      <c r="T254">
        <v>3.9778705870384607</v>
      </c>
      <c r="U254">
        <v>3.821962387641995</v>
      </c>
      <c r="V254">
        <v>3.6054960672751828</v>
      </c>
      <c r="W254">
        <v>3.4525769754195612</v>
      </c>
      <c r="X254">
        <v>3.2327225957540895</v>
      </c>
      <c r="Y254">
        <v>2.9117237044118971</v>
      </c>
    </row>
    <row r="255" spans="1:25" x14ac:dyDescent="0.35">
      <c r="A255" s="1">
        <v>45119</v>
      </c>
      <c r="B255">
        <v>2.616981734235567</v>
      </c>
      <c r="C255">
        <v>2.3538398732804162</v>
      </c>
      <c r="D255">
        <v>2.1748243551137807</v>
      </c>
      <c r="E255">
        <v>2.0660712205998211</v>
      </c>
      <c r="F255">
        <v>1.9365451734349748</v>
      </c>
      <c r="G255">
        <v>1.8622977370464828</v>
      </c>
      <c r="H255">
        <v>1.7579135788629077</v>
      </c>
      <c r="I255">
        <v>1.7442624044127644</v>
      </c>
      <c r="J255">
        <v>1.8952989826518316</v>
      </c>
      <c r="K255">
        <v>2.1780245488054129</v>
      </c>
      <c r="L255">
        <v>2.5478938131820343</v>
      </c>
      <c r="M255">
        <v>2.9613685964207526</v>
      </c>
      <c r="N255">
        <v>3.40279559616229</v>
      </c>
      <c r="O255">
        <v>3.819820089953466</v>
      </c>
      <c r="P255">
        <v>4.157735632720807</v>
      </c>
      <c r="Q255">
        <v>4.3900396310101755</v>
      </c>
      <c r="R255">
        <v>4.6117289510861168</v>
      </c>
      <c r="S255">
        <v>4.7385719965081528</v>
      </c>
      <c r="T255">
        <v>4.7099751460212769</v>
      </c>
      <c r="U255">
        <v>4.5327656964439003</v>
      </c>
      <c r="V255">
        <v>4.2772824441268158</v>
      </c>
      <c r="W255">
        <v>4.1073626849853682</v>
      </c>
      <c r="X255">
        <v>3.8252027368025514</v>
      </c>
      <c r="Y255">
        <v>3.4912223146046188</v>
      </c>
    </row>
    <row r="256" spans="1:25" x14ac:dyDescent="0.35">
      <c r="A256" s="1">
        <v>45120</v>
      </c>
      <c r="B256">
        <v>3.1389157881843963</v>
      </c>
      <c r="C256">
        <v>2.8750289016861053</v>
      </c>
      <c r="D256">
        <v>2.6718191174211441</v>
      </c>
      <c r="E256">
        <v>2.4941394316403089</v>
      </c>
      <c r="F256">
        <v>2.3223313625436472</v>
      </c>
      <c r="G256">
        <v>2.1620972852510469</v>
      </c>
      <c r="H256">
        <v>2.0310920185093688</v>
      </c>
      <c r="I256">
        <v>1.9615955476622475</v>
      </c>
      <c r="J256">
        <v>1.9847632924505192</v>
      </c>
      <c r="K256">
        <v>2.0792191064184915</v>
      </c>
      <c r="L256">
        <v>2.2653920785049677</v>
      </c>
      <c r="M256">
        <v>2.5571808431353826</v>
      </c>
      <c r="N256">
        <v>2.9565059248248917</v>
      </c>
      <c r="O256">
        <v>3.4327691020589488</v>
      </c>
      <c r="P256">
        <v>3.8830107462705161</v>
      </c>
      <c r="Q256">
        <v>4.236845886045729</v>
      </c>
      <c r="R256">
        <v>4.4915804740275114</v>
      </c>
      <c r="S256">
        <v>4.635508894503241</v>
      </c>
      <c r="T256">
        <v>4.6219891447409385</v>
      </c>
      <c r="U256">
        <v>4.4792526842321605</v>
      </c>
      <c r="V256">
        <v>4.2232798504054374</v>
      </c>
      <c r="W256">
        <v>4.0095269616900087</v>
      </c>
      <c r="X256">
        <v>3.7471805992086398</v>
      </c>
      <c r="Y256">
        <v>3.427380056549485</v>
      </c>
    </row>
    <row r="257" spans="1:25" x14ac:dyDescent="0.35">
      <c r="A257" s="1">
        <v>45121</v>
      </c>
      <c r="B257">
        <v>3.1000448206282218</v>
      </c>
      <c r="C257">
        <v>2.8618143298132268</v>
      </c>
      <c r="D257">
        <v>2.6569876045496352</v>
      </c>
      <c r="E257">
        <v>2.4580718826096253</v>
      </c>
      <c r="F257">
        <v>2.3032149430465281</v>
      </c>
      <c r="G257">
        <v>2.1537859101656815</v>
      </c>
      <c r="H257">
        <v>2.0223909580265262</v>
      </c>
      <c r="I257">
        <v>1.9853227633280672</v>
      </c>
      <c r="J257">
        <v>2.0931010340267671</v>
      </c>
      <c r="K257">
        <v>2.3398686831676385</v>
      </c>
      <c r="L257">
        <v>2.6348716102460195</v>
      </c>
      <c r="M257">
        <v>2.9885018019177556</v>
      </c>
      <c r="N257">
        <v>3.3313487427056585</v>
      </c>
      <c r="O257">
        <v>3.7489413504833826</v>
      </c>
      <c r="P257">
        <v>4.1229106452235689</v>
      </c>
      <c r="Q257">
        <v>4.3973951275562637</v>
      </c>
      <c r="R257">
        <v>4.5379543002102931</v>
      </c>
      <c r="S257">
        <v>4.6003915257966952</v>
      </c>
      <c r="T257">
        <v>4.5170020178157353</v>
      </c>
      <c r="U257">
        <v>4.3308250136493207</v>
      </c>
      <c r="V257">
        <v>4.0525479366173354</v>
      </c>
      <c r="W257">
        <v>3.8504413338758465</v>
      </c>
      <c r="X257">
        <v>3.6071755416651965</v>
      </c>
      <c r="Y257">
        <v>3.3308454793246542</v>
      </c>
    </row>
    <row r="258" spans="1:25" x14ac:dyDescent="0.35">
      <c r="A258" s="1">
        <v>45122</v>
      </c>
      <c r="B258">
        <v>3.0351425460426138</v>
      </c>
      <c r="C258">
        <v>2.7938768238770773</v>
      </c>
      <c r="D258">
        <v>2.5522599187669521</v>
      </c>
      <c r="E258">
        <v>2.3760883007179769</v>
      </c>
      <c r="F258">
        <v>2.1827840743366473</v>
      </c>
      <c r="G258">
        <v>2.0572426798394439</v>
      </c>
      <c r="H258">
        <v>1.9303377357922611</v>
      </c>
      <c r="I258">
        <v>1.9198908969369972</v>
      </c>
      <c r="J258">
        <v>2.0955997606396508</v>
      </c>
      <c r="K258">
        <v>2.3967925640517289</v>
      </c>
      <c r="L258">
        <v>2.7578373263054532</v>
      </c>
      <c r="M258">
        <v>3.2161180422274835</v>
      </c>
      <c r="N258">
        <v>3.6899549305014214</v>
      </c>
      <c r="O258">
        <v>4.0571473021099207</v>
      </c>
      <c r="P258">
        <v>4.27970166732233</v>
      </c>
      <c r="Q258">
        <v>4.3189470916056765</v>
      </c>
      <c r="R258">
        <v>4.2190483661528271</v>
      </c>
      <c r="S258">
        <v>4.101508966671199</v>
      </c>
      <c r="T258">
        <v>3.9788659810400859</v>
      </c>
      <c r="U258">
        <v>3.8504568429968411</v>
      </c>
      <c r="V258">
        <v>3.6338014139491244</v>
      </c>
      <c r="W258">
        <v>3.4633316604404607</v>
      </c>
      <c r="X258">
        <v>3.2528641188871505</v>
      </c>
      <c r="Y258">
        <v>2.9960743875084206</v>
      </c>
    </row>
    <row r="259" spans="1:25" x14ac:dyDescent="0.35">
      <c r="A259" s="1">
        <v>45123</v>
      </c>
      <c r="B259">
        <v>2.7401753677279541</v>
      </c>
      <c r="C259">
        <v>2.498756636332311</v>
      </c>
      <c r="D259">
        <v>2.2909745839059084</v>
      </c>
      <c r="E259">
        <v>2.124930206417543</v>
      </c>
      <c r="F259">
        <v>1.9834320912438608</v>
      </c>
      <c r="G259">
        <v>1.8823070066550143</v>
      </c>
      <c r="H259">
        <v>1.7980730650431143</v>
      </c>
      <c r="I259">
        <v>1.8129467495049219</v>
      </c>
      <c r="J259">
        <v>1.9616572843970423</v>
      </c>
      <c r="K259">
        <v>2.1288332582585698</v>
      </c>
      <c r="L259">
        <v>2.1226173812953824</v>
      </c>
      <c r="M259">
        <v>2.2298118474204034</v>
      </c>
      <c r="N259">
        <v>2.4369510557518339</v>
      </c>
      <c r="O259">
        <v>2.5587234640118575</v>
      </c>
      <c r="P259">
        <v>2.5998810089217876</v>
      </c>
      <c r="Q259">
        <v>2.7207032498723382</v>
      </c>
      <c r="R259">
        <v>3.0115984084842093</v>
      </c>
      <c r="S259">
        <v>3.2666619808943378</v>
      </c>
      <c r="T259">
        <v>3.3581826330276372</v>
      </c>
      <c r="U259">
        <v>3.2639968738453362</v>
      </c>
      <c r="V259">
        <v>3.0612776517305944</v>
      </c>
      <c r="W259">
        <v>2.9002539855358265</v>
      </c>
      <c r="X259">
        <v>2.6727145142005471</v>
      </c>
      <c r="Y259">
        <v>2.3633799959314326</v>
      </c>
    </row>
    <row r="260" spans="1:25" x14ac:dyDescent="0.35">
      <c r="A260" s="1">
        <v>45124</v>
      </c>
      <c r="B260">
        <v>2.0632280727610897</v>
      </c>
      <c r="C260">
        <v>1.8281898831529806</v>
      </c>
      <c r="D260">
        <v>1.6710250497674062</v>
      </c>
      <c r="E260">
        <v>1.5508878692077281</v>
      </c>
      <c r="F260">
        <v>1.4756220666291637</v>
      </c>
      <c r="G260">
        <v>1.4051477754644093</v>
      </c>
      <c r="H260">
        <v>1.3702536487448651</v>
      </c>
      <c r="I260">
        <v>1.4055153744439439</v>
      </c>
      <c r="J260">
        <v>1.5687162614350865</v>
      </c>
      <c r="K260">
        <v>1.8742389427098791</v>
      </c>
      <c r="L260">
        <v>2.3186146757282442</v>
      </c>
      <c r="M260">
        <v>2.8458676145480668</v>
      </c>
      <c r="N260">
        <v>3.3793533984028761</v>
      </c>
      <c r="O260">
        <v>3.8676770214700436</v>
      </c>
      <c r="P260">
        <v>4.3310885973998481</v>
      </c>
      <c r="Q260">
        <v>4.5884644674212893</v>
      </c>
      <c r="R260">
        <v>4.793325173692919</v>
      </c>
      <c r="S260">
        <v>4.9225940401585087</v>
      </c>
      <c r="T260">
        <v>4.9011389958504683</v>
      </c>
      <c r="U260">
        <v>4.6763777901403456</v>
      </c>
      <c r="V260">
        <v>4.3321841477059246</v>
      </c>
      <c r="W260">
        <v>4.0664644850656266</v>
      </c>
      <c r="X260">
        <v>3.734230166209644</v>
      </c>
      <c r="Y260">
        <v>3.3755495452950863</v>
      </c>
    </row>
    <row r="261" spans="1:25" x14ac:dyDescent="0.35">
      <c r="A261" s="1">
        <v>45125</v>
      </c>
      <c r="B261">
        <v>3.0095995446929638</v>
      </c>
      <c r="C261">
        <v>2.7003676993603274</v>
      </c>
      <c r="D261">
        <v>2.4646326909621656</v>
      </c>
      <c r="E261">
        <v>2.2572481278015499</v>
      </c>
      <c r="F261">
        <v>2.0852412712056192</v>
      </c>
      <c r="G261">
        <v>1.9353994462818669</v>
      </c>
      <c r="H261">
        <v>1.8115894450984422</v>
      </c>
      <c r="I261">
        <v>1.7843202658345321</v>
      </c>
      <c r="J261">
        <v>1.948996017880092</v>
      </c>
      <c r="K261">
        <v>2.2743759168945274</v>
      </c>
      <c r="L261">
        <v>2.7161275389128692</v>
      </c>
      <c r="M261">
        <v>3.2181575169260861</v>
      </c>
      <c r="N261">
        <v>3.7205917154050736</v>
      </c>
      <c r="O261">
        <v>4.1463985857038157</v>
      </c>
      <c r="P261">
        <v>4.4891264312689847</v>
      </c>
      <c r="Q261">
        <v>4.7430708923228968</v>
      </c>
      <c r="R261">
        <v>4.9086200781475462</v>
      </c>
      <c r="S261">
        <v>4.9866821705667768</v>
      </c>
      <c r="T261">
        <v>4.9195628315405484</v>
      </c>
      <c r="U261">
        <v>4.7033708333592852</v>
      </c>
      <c r="V261">
        <v>4.3668298328879924</v>
      </c>
      <c r="W261">
        <v>4.1049607923131379</v>
      </c>
      <c r="X261">
        <v>3.7986637600097999</v>
      </c>
      <c r="Y261">
        <v>3.4384714732390331</v>
      </c>
    </row>
    <row r="262" spans="1:25" x14ac:dyDescent="0.35">
      <c r="A262" s="1">
        <v>45126</v>
      </c>
      <c r="B262">
        <v>3.102657938498333</v>
      </c>
      <c r="C262">
        <v>2.7645843602987887</v>
      </c>
      <c r="D262">
        <v>2.5246268845577338</v>
      </c>
      <c r="E262">
        <v>2.3583428773994246</v>
      </c>
      <c r="F262">
        <v>2.2056494058271294</v>
      </c>
      <c r="G262">
        <v>2.0859994249270257</v>
      </c>
      <c r="H262">
        <v>1.9485053822263005</v>
      </c>
      <c r="I262">
        <v>1.8996048719268888</v>
      </c>
      <c r="J262">
        <v>2.0577184322306601</v>
      </c>
      <c r="K262">
        <v>2.3479630105589213</v>
      </c>
      <c r="L262">
        <v>2.7478827536237902</v>
      </c>
      <c r="M262">
        <v>3.2004080360738918</v>
      </c>
      <c r="N262">
        <v>3.6457652581184941</v>
      </c>
      <c r="O262">
        <v>4.0458745105651497</v>
      </c>
      <c r="P262">
        <v>4.3801733658169981</v>
      </c>
      <c r="Q262">
        <v>4.5946540603888906</v>
      </c>
      <c r="R262">
        <v>4.7537431582924699</v>
      </c>
      <c r="S262">
        <v>4.8398984041205955</v>
      </c>
      <c r="T262">
        <v>4.8009152587413171</v>
      </c>
      <c r="U262">
        <v>4.5956776757501894</v>
      </c>
      <c r="V262">
        <v>4.2613176032536257</v>
      </c>
      <c r="W262">
        <v>3.9765980623985313</v>
      </c>
      <c r="X262">
        <v>3.6505843156631612</v>
      </c>
      <c r="Y262">
        <v>3.2846812985023184</v>
      </c>
    </row>
    <row r="263" spans="1:25" x14ac:dyDescent="0.35">
      <c r="A263" s="1">
        <v>45127</v>
      </c>
      <c r="B263">
        <v>2.9460050414829864</v>
      </c>
      <c r="C263">
        <v>2.6564873091019687</v>
      </c>
      <c r="D263">
        <v>2.4526172718280024</v>
      </c>
      <c r="E263">
        <v>2.2886596848476293</v>
      </c>
      <c r="F263">
        <v>2.1620460781372768</v>
      </c>
      <c r="G263">
        <v>2.0413406275852259</v>
      </c>
      <c r="H263">
        <v>1.934360204980865</v>
      </c>
      <c r="I263">
        <v>1.8916314444466358</v>
      </c>
      <c r="J263">
        <v>1.9899808720509606</v>
      </c>
      <c r="K263">
        <v>2.2501835371758769</v>
      </c>
      <c r="L263">
        <v>2.6294466513114396</v>
      </c>
      <c r="M263">
        <v>3.0569811263567734</v>
      </c>
      <c r="N263">
        <v>3.4999651486858614</v>
      </c>
      <c r="O263">
        <v>3.9297143398376804</v>
      </c>
      <c r="P263">
        <v>4.2774109664970252</v>
      </c>
      <c r="Q263">
        <v>4.5186828547021145</v>
      </c>
      <c r="R263">
        <v>4.6512455815662532</v>
      </c>
      <c r="S263">
        <v>4.7249017798292945</v>
      </c>
      <c r="T263">
        <v>4.6975392881720817</v>
      </c>
      <c r="U263">
        <v>4.4837852548299937</v>
      </c>
      <c r="V263">
        <v>4.1715091295786717</v>
      </c>
      <c r="W263">
        <v>3.9206915197834356</v>
      </c>
      <c r="X263">
        <v>3.6004476602308269</v>
      </c>
      <c r="Y263">
        <v>3.2207301877607284</v>
      </c>
    </row>
    <row r="264" spans="1:25" x14ac:dyDescent="0.35">
      <c r="A264" s="1">
        <v>45128</v>
      </c>
      <c r="B264">
        <v>2.8610048648693529</v>
      </c>
      <c r="C264">
        <v>2.5344112324820074</v>
      </c>
      <c r="D264">
        <v>2.3196060981609614</v>
      </c>
      <c r="E264">
        <v>2.1458082305244344</v>
      </c>
      <c r="F264">
        <v>2.0216898762556599</v>
      </c>
      <c r="G264">
        <v>1.8814921977335335</v>
      </c>
      <c r="H264">
        <v>1.7728511673818139</v>
      </c>
      <c r="I264">
        <v>1.7501409556193548</v>
      </c>
      <c r="J264">
        <v>1.8818796082363369</v>
      </c>
      <c r="K264">
        <v>2.1536022079261978</v>
      </c>
      <c r="L264">
        <v>2.5178071344497517</v>
      </c>
      <c r="M264">
        <v>2.9044409417108312</v>
      </c>
      <c r="N264">
        <v>3.3103536096770103</v>
      </c>
      <c r="O264">
        <v>3.7346421191607555</v>
      </c>
      <c r="P264">
        <v>4.1025757360618949</v>
      </c>
      <c r="Q264">
        <v>4.384758432820794</v>
      </c>
      <c r="R264">
        <v>4.5349580658018462</v>
      </c>
      <c r="S264">
        <v>4.5760830203915557</v>
      </c>
      <c r="T264">
        <v>4.4777458051270553</v>
      </c>
      <c r="U264">
        <v>4.2456004797402631</v>
      </c>
      <c r="V264">
        <v>3.9611583153249095</v>
      </c>
      <c r="W264">
        <v>3.7433083633819719</v>
      </c>
      <c r="X264">
        <v>3.4713428793549768</v>
      </c>
      <c r="Y264">
        <v>3.1401464889281927</v>
      </c>
    </row>
    <row r="265" spans="1:25" x14ac:dyDescent="0.35">
      <c r="A265" s="1">
        <v>45129</v>
      </c>
      <c r="B265">
        <v>2.7952874510862231</v>
      </c>
      <c r="C265">
        <v>2.4786176048078219</v>
      </c>
      <c r="D265">
        <v>2.2317888710129434</v>
      </c>
      <c r="E265">
        <v>2.0341748969826559</v>
      </c>
      <c r="F265">
        <v>1.8701001089856035</v>
      </c>
      <c r="G265">
        <v>1.7396842230364429</v>
      </c>
      <c r="H265">
        <v>1.636956916433991</v>
      </c>
      <c r="I265">
        <v>1.6190718983216217</v>
      </c>
      <c r="J265">
        <v>1.7349326209480709</v>
      </c>
      <c r="K265">
        <v>2.0013054389005949</v>
      </c>
      <c r="L265">
        <v>2.348290325192282</v>
      </c>
      <c r="M265">
        <v>2.7278466188513955</v>
      </c>
      <c r="N265">
        <v>3.0662500005189788</v>
      </c>
      <c r="O265">
        <v>3.38560576897128</v>
      </c>
      <c r="P265">
        <v>3.6599103546702927</v>
      </c>
      <c r="Q265">
        <v>3.8723033359974264</v>
      </c>
      <c r="R265">
        <v>4.0016843434395852</v>
      </c>
      <c r="S265">
        <v>4.0257832099893092</v>
      </c>
      <c r="T265">
        <v>3.9049749748295151</v>
      </c>
      <c r="U265">
        <v>3.6349520494483256</v>
      </c>
      <c r="V265">
        <v>3.2761779039473549</v>
      </c>
      <c r="W265">
        <v>3.0013683152901605</v>
      </c>
      <c r="X265">
        <v>2.7303282397268096</v>
      </c>
      <c r="Y265">
        <v>2.4206327517307944</v>
      </c>
    </row>
    <row r="266" spans="1:25" x14ac:dyDescent="0.35">
      <c r="A266" s="1">
        <v>45130</v>
      </c>
      <c r="B266">
        <v>2.100935964246756</v>
      </c>
      <c r="C266">
        <v>1.8228291497706783</v>
      </c>
      <c r="D266">
        <v>1.6137744114383812</v>
      </c>
      <c r="E266">
        <v>1.4503208772663629</v>
      </c>
      <c r="F266">
        <v>1.3360415156103882</v>
      </c>
      <c r="G266">
        <v>1.232885973224507</v>
      </c>
      <c r="H266">
        <v>1.1812671913547892</v>
      </c>
      <c r="I266">
        <v>1.2233112871603633</v>
      </c>
      <c r="J266">
        <v>1.4482732744296016</v>
      </c>
      <c r="K266">
        <v>1.7849828945306299</v>
      </c>
      <c r="L266">
        <v>2.1931076738492132</v>
      </c>
      <c r="M266">
        <v>2.6413848548977521</v>
      </c>
      <c r="N266">
        <v>3.1131796868269932</v>
      </c>
      <c r="O266">
        <v>3.5348416054916854</v>
      </c>
      <c r="P266">
        <v>3.8780997101172505</v>
      </c>
      <c r="Q266">
        <v>4.1338859431256898</v>
      </c>
      <c r="R266">
        <v>4.2923563637722317</v>
      </c>
      <c r="S266">
        <v>4.3490530590258567</v>
      </c>
      <c r="T266">
        <v>4.2591463560191922</v>
      </c>
      <c r="U266">
        <v>4.0297350432229395</v>
      </c>
      <c r="V266">
        <v>3.7115950733425151</v>
      </c>
      <c r="W266">
        <v>3.4486818170967508</v>
      </c>
      <c r="X266">
        <v>3.1151421691698853</v>
      </c>
      <c r="Y266">
        <v>2.732644570329001</v>
      </c>
    </row>
    <row r="267" spans="1:25" x14ac:dyDescent="0.35">
      <c r="A267" s="1">
        <v>45131</v>
      </c>
      <c r="B267">
        <v>2.3744095836710799</v>
      </c>
      <c r="C267">
        <v>2.0938951907279035</v>
      </c>
      <c r="D267">
        <v>1.8556891861175948</v>
      </c>
      <c r="E267">
        <v>1.6663283614930258</v>
      </c>
      <c r="F267">
        <v>1.5349700184640676</v>
      </c>
      <c r="G267">
        <v>1.4370907666168826</v>
      </c>
      <c r="H267">
        <v>1.3545014847020165</v>
      </c>
      <c r="I267">
        <v>1.3582378875611967</v>
      </c>
      <c r="J267">
        <v>1.5054263943796167</v>
      </c>
      <c r="K267">
        <v>1.7983914641829262</v>
      </c>
      <c r="L267">
        <v>2.242114758488126</v>
      </c>
      <c r="M267">
        <v>2.778142202382373</v>
      </c>
      <c r="N267">
        <v>3.2998141802794625</v>
      </c>
      <c r="O267">
        <v>3.7487546987886784</v>
      </c>
      <c r="P267">
        <v>4.1470992389150734</v>
      </c>
      <c r="Q267">
        <v>4.428878547119699</v>
      </c>
      <c r="R267">
        <v>4.6328150292736945</v>
      </c>
      <c r="S267">
        <v>4.729666033899572</v>
      </c>
      <c r="T267">
        <v>4.6590802475991007</v>
      </c>
      <c r="U267">
        <v>4.3762538451239399</v>
      </c>
      <c r="V267">
        <v>4.0225918050260878</v>
      </c>
      <c r="W267">
        <v>3.7477530993997874</v>
      </c>
      <c r="X267">
        <v>3.4329947908287863</v>
      </c>
      <c r="Y267">
        <v>3.0466623037219782</v>
      </c>
    </row>
    <row r="268" spans="1:25" x14ac:dyDescent="0.35">
      <c r="A268" s="1">
        <v>45132</v>
      </c>
      <c r="B268">
        <v>2.6647474638850794</v>
      </c>
      <c r="C268">
        <v>2.3471919911395576</v>
      </c>
      <c r="D268">
        <v>2.1078000940435944</v>
      </c>
      <c r="E268">
        <v>1.9210201664343258</v>
      </c>
      <c r="F268">
        <v>1.7800938276884686</v>
      </c>
      <c r="G268">
        <v>1.6461308690313199</v>
      </c>
      <c r="H268">
        <v>1.5514514746471548</v>
      </c>
      <c r="I268">
        <v>1.5374289685410683</v>
      </c>
      <c r="J268">
        <v>1.6944517061231099</v>
      </c>
      <c r="K268">
        <v>2.0353637286520518</v>
      </c>
      <c r="L268">
        <v>2.5066268223541415</v>
      </c>
      <c r="M268">
        <v>3.0374440290102687</v>
      </c>
      <c r="N268">
        <v>3.5395110937186978</v>
      </c>
      <c r="O268">
        <v>3.9677555707335506</v>
      </c>
      <c r="P268">
        <v>4.3172236670150905</v>
      </c>
      <c r="Q268">
        <v>4.6238692814799514</v>
      </c>
      <c r="R268">
        <v>4.7931740688801865</v>
      </c>
      <c r="S268">
        <v>4.8588524948021705</v>
      </c>
      <c r="T268">
        <v>4.7564328039834622</v>
      </c>
      <c r="U268">
        <v>4.441560394983096</v>
      </c>
      <c r="V268">
        <v>4.11037589515281</v>
      </c>
      <c r="W268">
        <v>3.8447499810563399</v>
      </c>
      <c r="X268">
        <v>3.5294366207416989</v>
      </c>
      <c r="Y268">
        <v>3.1476762128872942</v>
      </c>
    </row>
    <row r="269" spans="1:25" x14ac:dyDescent="0.35">
      <c r="A269" s="1">
        <v>45133</v>
      </c>
      <c r="B269">
        <v>2.7866314118898718</v>
      </c>
      <c r="C269">
        <v>2.469540800788852</v>
      </c>
      <c r="D269">
        <v>2.2242787326465474</v>
      </c>
      <c r="E269">
        <v>2.0468033505462286</v>
      </c>
      <c r="F269">
        <v>1.904235017775125</v>
      </c>
      <c r="G269">
        <v>1.8025967397565976</v>
      </c>
      <c r="H269">
        <v>1.7119853896255548</v>
      </c>
      <c r="I269">
        <v>1.6976041622336975</v>
      </c>
      <c r="J269">
        <v>1.8443609632301425</v>
      </c>
      <c r="K269">
        <v>2.1516695435555442</v>
      </c>
      <c r="L269">
        <v>2.5783355632249525</v>
      </c>
      <c r="M269">
        <v>3.0364446480006229</v>
      </c>
      <c r="N269">
        <v>3.4670993538677113</v>
      </c>
      <c r="O269">
        <v>3.8133272844279524</v>
      </c>
      <c r="P269">
        <v>4.1344038311233362</v>
      </c>
      <c r="Q269">
        <v>4.376094429768794</v>
      </c>
      <c r="R269">
        <v>4.5578639364766325</v>
      </c>
      <c r="S269">
        <v>4.615360834522666</v>
      </c>
      <c r="T269">
        <v>4.5247166494537714</v>
      </c>
      <c r="U269">
        <v>4.245890010120144</v>
      </c>
      <c r="V269">
        <v>3.915209833666347</v>
      </c>
      <c r="W269">
        <v>3.679859834444819</v>
      </c>
      <c r="X269">
        <v>3.3752325806367907</v>
      </c>
      <c r="Y269">
        <v>3.017728763525962</v>
      </c>
    </row>
    <row r="270" spans="1:25" x14ac:dyDescent="0.35">
      <c r="A270" s="1">
        <v>45134</v>
      </c>
      <c r="B270">
        <v>2.6820891295976645</v>
      </c>
      <c r="C270">
        <v>2.3914181956321596</v>
      </c>
      <c r="D270">
        <v>2.1579619306015561</v>
      </c>
      <c r="E270">
        <v>1.9838119053278265</v>
      </c>
      <c r="F270">
        <v>1.8677693323272277</v>
      </c>
      <c r="G270">
        <v>1.7904120552057137</v>
      </c>
      <c r="H270">
        <v>1.7004385080299882</v>
      </c>
      <c r="I270">
        <v>1.6958518139479852</v>
      </c>
      <c r="J270">
        <v>1.8352862875226661</v>
      </c>
      <c r="K270">
        <v>2.1267070458175872</v>
      </c>
      <c r="L270">
        <v>2.532856496075047</v>
      </c>
      <c r="M270">
        <v>3.005959162427565</v>
      </c>
      <c r="N270">
        <v>3.4526373577898615</v>
      </c>
      <c r="O270">
        <v>3.8341247484303822</v>
      </c>
      <c r="P270">
        <v>4.1236688809290767</v>
      </c>
      <c r="Q270">
        <v>4.3699731143566201</v>
      </c>
      <c r="R270">
        <v>4.5368526266514841</v>
      </c>
      <c r="S270">
        <v>4.5739974300716906</v>
      </c>
      <c r="T270">
        <v>4.4571687828441711</v>
      </c>
      <c r="U270">
        <v>4.1971031199303335</v>
      </c>
      <c r="V270">
        <v>3.9010541241848316</v>
      </c>
      <c r="W270">
        <v>3.6566257702778864</v>
      </c>
      <c r="X270">
        <v>3.3523037590910176</v>
      </c>
      <c r="Y270">
        <v>2.9854840298053555</v>
      </c>
    </row>
    <row r="271" spans="1:25" x14ac:dyDescent="0.35">
      <c r="A271" s="1">
        <v>45135</v>
      </c>
      <c r="B271">
        <v>2.6495808956320657</v>
      </c>
      <c r="C271">
        <v>2.3767888769414078</v>
      </c>
      <c r="D271">
        <v>2.1613525744284239</v>
      </c>
      <c r="E271">
        <v>2.0061382037539075</v>
      </c>
      <c r="F271">
        <v>1.8957225400528916</v>
      </c>
      <c r="G271">
        <v>1.7922795907734077</v>
      </c>
      <c r="H271">
        <v>1.6931975793896268</v>
      </c>
      <c r="I271">
        <v>1.673338926968601</v>
      </c>
      <c r="J271">
        <v>1.8232555195977898</v>
      </c>
      <c r="K271">
        <v>2.1477077176805652</v>
      </c>
      <c r="L271">
        <v>2.5732874155661372</v>
      </c>
      <c r="M271">
        <v>3.0290289638766303</v>
      </c>
      <c r="N271">
        <v>3.4470684158193872</v>
      </c>
      <c r="O271">
        <v>3.8121067177594457</v>
      </c>
      <c r="P271">
        <v>4.1112502200366174</v>
      </c>
      <c r="Q271">
        <v>4.3463146482112682</v>
      </c>
      <c r="R271">
        <v>4.4953982548605262</v>
      </c>
      <c r="S271">
        <v>4.5472867014850396</v>
      </c>
      <c r="T271">
        <v>4.4406725523002128</v>
      </c>
      <c r="U271">
        <v>4.1918982610879771</v>
      </c>
      <c r="V271">
        <v>3.9006385701356341</v>
      </c>
      <c r="W271">
        <v>3.6580681947448612</v>
      </c>
      <c r="X271">
        <v>3.3803722261893392</v>
      </c>
      <c r="Y271">
        <v>3.0771869325234875</v>
      </c>
    </row>
    <row r="272" spans="1:25" x14ac:dyDescent="0.35">
      <c r="A272" s="1">
        <v>45136</v>
      </c>
      <c r="B272">
        <v>2.758531377596031</v>
      </c>
      <c r="C272">
        <v>2.4702599300459789</v>
      </c>
      <c r="D272">
        <v>2.2286895733219856</v>
      </c>
      <c r="E272">
        <v>2.0432722944711417</v>
      </c>
      <c r="F272">
        <v>1.8871539362110661</v>
      </c>
      <c r="G272">
        <v>1.7836443668330755</v>
      </c>
      <c r="H272">
        <v>1.6546053700609247</v>
      </c>
      <c r="I272">
        <v>1.652837437856127</v>
      </c>
      <c r="J272">
        <v>1.8533309551733803</v>
      </c>
      <c r="K272">
        <v>2.2227570488536466</v>
      </c>
      <c r="L272">
        <v>2.6841775721595447</v>
      </c>
      <c r="M272">
        <v>3.2120355322836769</v>
      </c>
      <c r="N272">
        <v>3.6926443740983301</v>
      </c>
      <c r="O272">
        <v>4.0944064795690664</v>
      </c>
      <c r="P272">
        <v>4.3906072673302257</v>
      </c>
      <c r="Q272">
        <v>4.5758228772483376</v>
      </c>
      <c r="R272">
        <v>4.6781484851944493</v>
      </c>
      <c r="S272">
        <v>4.6879394005127208</v>
      </c>
      <c r="T272">
        <v>4.5745275207838167</v>
      </c>
      <c r="U272">
        <v>4.3318642674028789</v>
      </c>
      <c r="V272">
        <v>4.0138398903984474</v>
      </c>
      <c r="W272">
        <v>3.7351403003663766</v>
      </c>
      <c r="X272">
        <v>3.4209094427549847</v>
      </c>
      <c r="Y272">
        <v>3.075825399329521</v>
      </c>
    </row>
    <row r="273" spans="1:25" x14ac:dyDescent="0.35">
      <c r="A273" s="1">
        <v>45137</v>
      </c>
      <c r="B273">
        <v>2.7530119598032718</v>
      </c>
      <c r="C273">
        <v>2.4572385463919773</v>
      </c>
      <c r="D273">
        <v>2.1960942970917259</v>
      </c>
      <c r="E273">
        <v>1.9896142859663268</v>
      </c>
      <c r="F273">
        <v>1.8220523900406929</v>
      </c>
      <c r="G273">
        <v>1.704036895432671</v>
      </c>
      <c r="H273">
        <v>1.5932605481126778</v>
      </c>
      <c r="I273">
        <v>1.5956241908919102</v>
      </c>
      <c r="J273">
        <v>1.823929941124641</v>
      </c>
      <c r="K273">
        <v>2.2151054515489936</v>
      </c>
      <c r="L273">
        <v>2.7217399822118162</v>
      </c>
      <c r="M273">
        <v>3.2880402403169078</v>
      </c>
      <c r="N273">
        <v>3.8177471369223124</v>
      </c>
      <c r="O273">
        <v>4.2470304651184509</v>
      </c>
      <c r="P273">
        <v>4.5508844494536413</v>
      </c>
      <c r="Q273">
        <v>4.7698375899398178</v>
      </c>
      <c r="R273">
        <v>4.8971213716619912</v>
      </c>
      <c r="S273">
        <v>4.9362136989770242</v>
      </c>
      <c r="T273">
        <v>4.8548645534636625</v>
      </c>
      <c r="U273">
        <v>4.6142036809293856</v>
      </c>
      <c r="V273">
        <v>4.2965018250012195</v>
      </c>
      <c r="W273">
        <v>4.0231619876686588</v>
      </c>
      <c r="X273">
        <v>3.6707580537194842</v>
      </c>
      <c r="Y273">
        <v>3.261581429717475</v>
      </c>
    </row>
    <row r="274" spans="1:25" x14ac:dyDescent="0.35">
      <c r="A274" s="1">
        <v>45138</v>
      </c>
      <c r="B274">
        <v>2.8923275132736386</v>
      </c>
      <c r="C274">
        <v>2.572191705999809</v>
      </c>
      <c r="D274">
        <v>2.3145873392945355</v>
      </c>
      <c r="E274">
        <v>2.1065850623310958</v>
      </c>
      <c r="F274">
        <v>1.9466547110518866</v>
      </c>
      <c r="G274">
        <v>1.8189249774794409</v>
      </c>
      <c r="H274">
        <v>1.7201171878567485</v>
      </c>
      <c r="I274">
        <v>1.6973891531854657</v>
      </c>
      <c r="J274">
        <v>1.8712107177104997</v>
      </c>
      <c r="K274">
        <v>2.251541281118846</v>
      </c>
      <c r="L274">
        <v>2.7877344794948753</v>
      </c>
      <c r="M274">
        <v>3.3667597845083463</v>
      </c>
      <c r="N274">
        <v>3.8936426495801002</v>
      </c>
      <c r="O274">
        <v>4.2897174583110207</v>
      </c>
      <c r="P274">
        <v>4.5686342090406029</v>
      </c>
      <c r="Q274">
        <v>4.7306628589278965</v>
      </c>
      <c r="R274">
        <v>4.8714728808880361</v>
      </c>
      <c r="S274">
        <v>4.9475799874216975</v>
      </c>
      <c r="T274">
        <v>4.9142141362691012</v>
      </c>
      <c r="U274">
        <v>4.7040137354654181</v>
      </c>
      <c r="V274">
        <v>4.3983707402933279</v>
      </c>
      <c r="W274">
        <v>4.1808471040844193</v>
      </c>
      <c r="X274">
        <v>3.8756565407175856</v>
      </c>
      <c r="Y274">
        <v>3.5171273532427527</v>
      </c>
    </row>
    <row r="275" spans="1:25" x14ac:dyDescent="0.35">
      <c r="A275" s="1">
        <v>45139</v>
      </c>
      <c r="B275">
        <v>3.1776314558695105</v>
      </c>
      <c r="C275">
        <v>2.88808168893864</v>
      </c>
      <c r="D275">
        <v>2.6351306360518332</v>
      </c>
      <c r="E275">
        <v>2.4231234690073609</v>
      </c>
      <c r="F275">
        <v>2.2563048631439253</v>
      </c>
      <c r="G275">
        <v>2.1113900068430631</v>
      </c>
      <c r="H275">
        <v>1.9731412838168301</v>
      </c>
      <c r="I275">
        <v>1.9105400423044614</v>
      </c>
      <c r="J275">
        <v>2.0446511221481609</v>
      </c>
      <c r="K275">
        <v>2.3762909464922295</v>
      </c>
      <c r="L275">
        <v>2.8930862755563496</v>
      </c>
      <c r="M275">
        <v>3.4551199135219557</v>
      </c>
      <c r="N275">
        <v>3.9835509517465391</v>
      </c>
      <c r="O275">
        <v>4.3813628599228052</v>
      </c>
      <c r="P275">
        <v>4.6754189180068098</v>
      </c>
      <c r="Q275">
        <v>4.8531635647894795</v>
      </c>
      <c r="R275">
        <v>4.9648999562833138</v>
      </c>
      <c r="S275">
        <v>5.0255318700877147</v>
      </c>
      <c r="T275">
        <v>4.9947292742926157</v>
      </c>
      <c r="U275">
        <v>4.8132361760256028</v>
      </c>
      <c r="V275">
        <v>4.5487584647862604</v>
      </c>
      <c r="W275">
        <v>4.297352155045747</v>
      </c>
      <c r="X275">
        <v>3.9631557207074835</v>
      </c>
      <c r="Y275">
        <v>3.6078324508654558</v>
      </c>
    </row>
    <row r="276" spans="1:25" x14ac:dyDescent="0.35">
      <c r="A276" s="1">
        <v>45140</v>
      </c>
      <c r="B276">
        <v>3.277651811331217</v>
      </c>
      <c r="C276">
        <v>2.972187871292526</v>
      </c>
      <c r="D276">
        <v>2.713705561976322</v>
      </c>
      <c r="E276">
        <v>2.4942254229139342</v>
      </c>
      <c r="F276">
        <v>2.3077834938178921</v>
      </c>
      <c r="G276">
        <v>2.1537330411278672</v>
      </c>
      <c r="H276">
        <v>2.0136974666180696</v>
      </c>
      <c r="I276">
        <v>1.9681654346063067</v>
      </c>
      <c r="J276">
        <v>2.1042705849612831</v>
      </c>
      <c r="K276">
        <v>2.4475743135404109</v>
      </c>
      <c r="L276">
        <v>2.9391659153850225</v>
      </c>
      <c r="M276">
        <v>3.4656844689783504</v>
      </c>
      <c r="N276">
        <v>3.9632238102803576</v>
      </c>
      <c r="O276">
        <v>4.3440566612773761</v>
      </c>
      <c r="P276">
        <v>4.5841868765063278</v>
      </c>
      <c r="Q276">
        <v>4.7467999846316964</v>
      </c>
      <c r="R276">
        <v>4.8763520722808744</v>
      </c>
      <c r="S276">
        <v>4.9594688848945143</v>
      </c>
      <c r="T276">
        <v>4.9022775806550429</v>
      </c>
      <c r="U276">
        <v>4.7158534258339122</v>
      </c>
      <c r="V276">
        <v>4.4210613724934351</v>
      </c>
      <c r="W276">
        <v>4.1823298328904555</v>
      </c>
      <c r="X276">
        <v>3.8778262820852296</v>
      </c>
      <c r="Y276">
        <v>3.5053021657887</v>
      </c>
    </row>
    <row r="277" spans="1:25" x14ac:dyDescent="0.35">
      <c r="A277" s="1">
        <v>45141</v>
      </c>
      <c r="B277">
        <v>3.1441999065517603</v>
      </c>
      <c r="C277">
        <v>2.8739505606894404</v>
      </c>
      <c r="D277">
        <v>2.6621866472848095</v>
      </c>
      <c r="E277">
        <v>2.4924513986086598</v>
      </c>
      <c r="F277">
        <v>2.3538081580313568</v>
      </c>
      <c r="G277">
        <v>2.2265511670646867</v>
      </c>
      <c r="H277">
        <v>2.1064282234451253</v>
      </c>
      <c r="I277">
        <v>2.0462245166649362</v>
      </c>
      <c r="J277">
        <v>2.1736510964593498</v>
      </c>
      <c r="K277">
        <v>2.4626220527463403</v>
      </c>
      <c r="L277">
        <v>2.8879211504516662</v>
      </c>
      <c r="M277">
        <v>3.3409679607517391</v>
      </c>
      <c r="N277">
        <v>3.7998465569515107</v>
      </c>
      <c r="O277">
        <v>4.1763688329353137</v>
      </c>
      <c r="P277">
        <v>4.4682945332779571</v>
      </c>
      <c r="Q277">
        <v>4.6784973502232372</v>
      </c>
      <c r="R277">
        <v>4.8311032135811436</v>
      </c>
      <c r="S277">
        <v>4.8980432924929911</v>
      </c>
      <c r="T277">
        <v>4.8613178444605953</v>
      </c>
      <c r="U277">
        <v>4.6749930889834905</v>
      </c>
      <c r="V277">
        <v>4.4016625324473058</v>
      </c>
      <c r="W277">
        <v>4.2029303914442941</v>
      </c>
      <c r="X277">
        <v>3.8884025594434637</v>
      </c>
      <c r="Y277">
        <v>3.5635934825044129</v>
      </c>
    </row>
    <row r="278" spans="1:25" x14ac:dyDescent="0.35">
      <c r="A278" s="1">
        <v>45142</v>
      </c>
      <c r="B278">
        <v>3.2465232322477222</v>
      </c>
      <c r="C278">
        <v>2.9844042676899818</v>
      </c>
      <c r="D278">
        <v>2.7971288145905495</v>
      </c>
      <c r="E278">
        <v>2.6139438391351657</v>
      </c>
      <c r="F278">
        <v>2.4646066008821115</v>
      </c>
      <c r="G278">
        <v>2.3523100813585507</v>
      </c>
      <c r="H278">
        <v>2.1878261142674407</v>
      </c>
      <c r="I278">
        <v>2.1131866761356557</v>
      </c>
      <c r="J278">
        <v>2.2413715321904095</v>
      </c>
      <c r="K278">
        <v>2.5709827492046879</v>
      </c>
      <c r="L278">
        <v>2.9920917484820548</v>
      </c>
      <c r="M278">
        <v>3.486997329578962</v>
      </c>
      <c r="N278">
        <v>3.9618449878730488</v>
      </c>
      <c r="O278">
        <v>4.3328083962522737</v>
      </c>
      <c r="P278">
        <v>4.6016186167385147</v>
      </c>
      <c r="Q278">
        <v>4.7695009884295603</v>
      </c>
      <c r="R278">
        <v>4.8908079425298814</v>
      </c>
      <c r="S278">
        <v>4.9368364066017127</v>
      </c>
      <c r="T278">
        <v>4.8620575303381424</v>
      </c>
      <c r="U278">
        <v>4.6365572458531643</v>
      </c>
      <c r="V278">
        <v>4.3719601482229038</v>
      </c>
      <c r="W278">
        <v>4.1925955132358199</v>
      </c>
      <c r="X278">
        <v>3.9380158024137617</v>
      </c>
      <c r="Y278">
        <v>3.6232944191107457</v>
      </c>
    </row>
    <row r="279" spans="1:25" x14ac:dyDescent="0.35">
      <c r="A279" s="1">
        <v>45143</v>
      </c>
      <c r="B279">
        <v>3.2963141520521266</v>
      </c>
      <c r="C279">
        <v>3.0214207098036119</v>
      </c>
      <c r="D279">
        <v>2.8107639514698981</v>
      </c>
      <c r="E279">
        <v>2.6409398710127534</v>
      </c>
      <c r="F279">
        <v>2.4779634207367969</v>
      </c>
      <c r="G279">
        <v>2.3555903253335773</v>
      </c>
      <c r="H279">
        <v>2.175683807864651</v>
      </c>
      <c r="I279">
        <v>2.1560908423623024</v>
      </c>
      <c r="J279">
        <v>2.3278630548714907</v>
      </c>
      <c r="K279">
        <v>2.7226073197978398</v>
      </c>
      <c r="L279">
        <v>3.1647492504121693</v>
      </c>
      <c r="M279">
        <v>3.6505528936997247</v>
      </c>
      <c r="N279">
        <v>4.1283020153738184</v>
      </c>
      <c r="O279">
        <v>4.522644207409499</v>
      </c>
      <c r="P279">
        <v>4.8318913647897208</v>
      </c>
      <c r="Q279">
        <v>5.0186863068368233</v>
      </c>
      <c r="R279">
        <v>5.099658434005125</v>
      </c>
      <c r="S279">
        <v>5.1080121366783091</v>
      </c>
      <c r="T279">
        <v>4.9942675467921376</v>
      </c>
      <c r="U279">
        <v>4.764705270786008</v>
      </c>
      <c r="V279">
        <v>4.473641152994821</v>
      </c>
      <c r="W279">
        <v>4.2137829860173843</v>
      </c>
      <c r="X279">
        <v>3.9366629657930474</v>
      </c>
      <c r="Y279">
        <v>3.6279884125349353</v>
      </c>
    </row>
    <row r="280" spans="1:25" x14ac:dyDescent="0.35">
      <c r="A280" s="1">
        <v>45144</v>
      </c>
      <c r="B280">
        <v>3.2843311851242056</v>
      </c>
      <c r="C280">
        <v>2.9747490176822384</v>
      </c>
      <c r="D280">
        <v>2.7241333616393106</v>
      </c>
      <c r="E280">
        <v>2.5594818687758427</v>
      </c>
      <c r="F280">
        <v>2.4293249782255057</v>
      </c>
      <c r="G280">
        <v>2.2602912165998985</v>
      </c>
      <c r="H280">
        <v>2.1241126252617351</v>
      </c>
      <c r="I280">
        <v>2.0900490416627302</v>
      </c>
      <c r="J280">
        <v>2.2358432755483069</v>
      </c>
      <c r="K280">
        <v>2.5369822658554133</v>
      </c>
      <c r="L280">
        <v>2.8899272415271526</v>
      </c>
      <c r="M280">
        <v>3.3714284898622728</v>
      </c>
      <c r="N280">
        <v>3.8654483656412495</v>
      </c>
      <c r="O280">
        <v>4.2894158051164615</v>
      </c>
      <c r="P280">
        <v>4.635290709999035</v>
      </c>
      <c r="Q280">
        <v>4.8373898189836213</v>
      </c>
      <c r="R280">
        <v>4.9696768789649566</v>
      </c>
      <c r="S280">
        <v>4.991680531058889</v>
      </c>
      <c r="T280">
        <v>4.9045738957295004</v>
      </c>
      <c r="U280">
        <v>4.6896802113189997</v>
      </c>
      <c r="V280">
        <v>4.392966070199515</v>
      </c>
      <c r="W280">
        <v>4.1688465819494374</v>
      </c>
      <c r="X280">
        <v>3.8483372020475808</v>
      </c>
      <c r="Y280">
        <v>3.4952337786507184</v>
      </c>
    </row>
    <row r="281" spans="1:25" x14ac:dyDescent="0.35">
      <c r="A281" s="1">
        <v>45145</v>
      </c>
      <c r="B281">
        <v>3.1669582396865716</v>
      </c>
      <c r="C281">
        <v>2.9181309625520226</v>
      </c>
      <c r="D281">
        <v>2.7455415272562682</v>
      </c>
      <c r="E281">
        <v>2.5998686004009204</v>
      </c>
      <c r="F281">
        <v>2.4734518298360917</v>
      </c>
      <c r="G281">
        <v>2.3475224331790345</v>
      </c>
      <c r="H281">
        <v>2.2274502342509939</v>
      </c>
      <c r="I281">
        <v>2.1513966113800405</v>
      </c>
      <c r="J281">
        <v>2.2131813838716146</v>
      </c>
      <c r="K281">
        <v>2.4930397183382249</v>
      </c>
      <c r="L281">
        <v>2.9089044174972467</v>
      </c>
      <c r="M281">
        <v>3.3608360980106573</v>
      </c>
      <c r="N281">
        <v>3.7792953794471615</v>
      </c>
      <c r="O281">
        <v>4.1094836564124977</v>
      </c>
      <c r="P281">
        <v>4.3269347439952757</v>
      </c>
      <c r="Q281">
        <v>4.5692143700241772</v>
      </c>
      <c r="R281">
        <v>4.7821902421199178</v>
      </c>
      <c r="S281">
        <v>4.9126809224288195</v>
      </c>
      <c r="T281">
        <v>4.8977929829551652</v>
      </c>
      <c r="U281">
        <v>4.7114983810572797</v>
      </c>
      <c r="V281">
        <v>4.490374148614686</v>
      </c>
      <c r="W281">
        <v>4.2755844596032526</v>
      </c>
      <c r="X281">
        <v>3.9580547606466636</v>
      </c>
      <c r="Y281">
        <v>3.5997591144035552</v>
      </c>
    </row>
    <row r="282" spans="1:25" x14ac:dyDescent="0.35">
      <c r="A282" s="1">
        <v>45146</v>
      </c>
      <c r="B282">
        <v>3.2758757935959979</v>
      </c>
      <c r="C282">
        <v>3.0184374212892933</v>
      </c>
      <c r="D282">
        <v>2.8279927251320887</v>
      </c>
      <c r="E282">
        <v>2.6596268824382592</v>
      </c>
      <c r="F282">
        <v>2.5592412832920979</v>
      </c>
      <c r="G282">
        <v>2.4232948475828482</v>
      </c>
      <c r="H282">
        <v>2.300698872172255</v>
      </c>
      <c r="I282">
        <v>2.2042706174034108</v>
      </c>
      <c r="J282">
        <v>2.1960391785950484</v>
      </c>
      <c r="K282">
        <v>2.4271663626387205</v>
      </c>
      <c r="L282">
        <v>2.6980905356117604</v>
      </c>
      <c r="M282">
        <v>3.031706082669992</v>
      </c>
      <c r="N282">
        <v>3.4378525061281446</v>
      </c>
      <c r="O282">
        <v>3.8082699498224111</v>
      </c>
      <c r="P282">
        <v>4.1271195603309456</v>
      </c>
      <c r="Q282">
        <v>4.3534199800867759</v>
      </c>
      <c r="R282">
        <v>4.5119322867296736</v>
      </c>
      <c r="S282">
        <v>4.6110152360049375</v>
      </c>
      <c r="T282">
        <v>4.5946268024946546</v>
      </c>
      <c r="U282">
        <v>4.416149033564893</v>
      </c>
      <c r="V282">
        <v>4.1893536632339368</v>
      </c>
      <c r="W282">
        <v>4.0634309074429575</v>
      </c>
      <c r="X282">
        <v>3.7794243769849638</v>
      </c>
      <c r="Y282">
        <v>3.4464480963559216</v>
      </c>
    </row>
    <row r="283" spans="1:25" x14ac:dyDescent="0.35">
      <c r="A283" s="1">
        <v>45147</v>
      </c>
      <c r="B283">
        <v>3.1890820165202078</v>
      </c>
      <c r="C283">
        <v>2.9544360163790095</v>
      </c>
      <c r="D283">
        <v>2.7510467345803087</v>
      </c>
      <c r="E283">
        <v>2.5881724779481385</v>
      </c>
      <c r="F283">
        <v>2.4395599989202483</v>
      </c>
      <c r="G283">
        <v>2.312629939866111</v>
      </c>
      <c r="H283">
        <v>2.2125666227844314</v>
      </c>
      <c r="I283">
        <v>2.1243528059020913</v>
      </c>
      <c r="J283">
        <v>2.2096474619595008</v>
      </c>
      <c r="K283">
        <v>2.4767171838402633</v>
      </c>
      <c r="L283">
        <v>2.8155532785013038</v>
      </c>
      <c r="M283">
        <v>3.2365186579095999</v>
      </c>
      <c r="N283">
        <v>3.614697281101015</v>
      </c>
      <c r="O283">
        <v>3.9237521885745612</v>
      </c>
      <c r="P283">
        <v>4.2146798129952323</v>
      </c>
      <c r="Q283">
        <v>4.4555091197528203</v>
      </c>
      <c r="R283">
        <v>4.6577425974683972</v>
      </c>
      <c r="S283">
        <v>4.8136257153358031</v>
      </c>
      <c r="T283">
        <v>4.8153632794979977</v>
      </c>
      <c r="U283">
        <v>4.6353552602617984</v>
      </c>
      <c r="V283">
        <v>4.3974398941427593</v>
      </c>
      <c r="W283">
        <v>4.1380920239538863</v>
      </c>
      <c r="X283">
        <v>3.7439896281499694</v>
      </c>
      <c r="Y283">
        <v>3.3787649078473065</v>
      </c>
    </row>
    <row r="284" spans="1:25" x14ac:dyDescent="0.35">
      <c r="A284" s="1">
        <v>45148</v>
      </c>
      <c r="B284">
        <v>3.0767923261321175</v>
      </c>
      <c r="C284">
        <v>2.8806188647002697</v>
      </c>
      <c r="D284">
        <v>2.7517471535489926</v>
      </c>
      <c r="E284">
        <v>2.6208003315971378</v>
      </c>
      <c r="F284">
        <v>2.4897688454418887</v>
      </c>
      <c r="G284">
        <v>2.3480037717357565</v>
      </c>
      <c r="H284">
        <v>2.2183679575838053</v>
      </c>
      <c r="I284">
        <v>2.1253004442404984</v>
      </c>
      <c r="J284">
        <v>2.2028595934249493</v>
      </c>
      <c r="K284">
        <v>2.4912266747783729</v>
      </c>
      <c r="L284">
        <v>2.8926119742487932</v>
      </c>
      <c r="M284">
        <v>3.3767220294077038</v>
      </c>
      <c r="N284">
        <v>3.8634978462797065</v>
      </c>
      <c r="O284">
        <v>4.2751522502198371</v>
      </c>
      <c r="P284">
        <v>4.5974460853577126</v>
      </c>
      <c r="Q284">
        <v>4.8187711356838596</v>
      </c>
      <c r="R284">
        <v>4.9926477906847575</v>
      </c>
      <c r="S284">
        <v>5.0925914409733215</v>
      </c>
      <c r="T284">
        <v>5.0578831052608075</v>
      </c>
      <c r="U284">
        <v>4.8532638771948582</v>
      </c>
      <c r="V284">
        <v>4.6198044075218769</v>
      </c>
      <c r="W284">
        <v>4.4633533139469099</v>
      </c>
      <c r="X284">
        <v>4.1742185603036495</v>
      </c>
      <c r="Y284">
        <v>3.8601156530667544</v>
      </c>
    </row>
    <row r="285" spans="1:25" x14ac:dyDescent="0.35">
      <c r="A285" s="1">
        <v>45149</v>
      </c>
      <c r="B285">
        <v>3.5374808060254663</v>
      </c>
      <c r="C285">
        <v>3.2733623335703794</v>
      </c>
      <c r="D285">
        <v>3.0538932763730928</v>
      </c>
      <c r="E285">
        <v>2.8816174825719316</v>
      </c>
      <c r="F285">
        <v>2.7126072961707566</v>
      </c>
      <c r="G285">
        <v>2.5492355049857509</v>
      </c>
      <c r="H285">
        <v>2.4036722702946811</v>
      </c>
      <c r="I285">
        <v>2.2952085087386904</v>
      </c>
      <c r="J285">
        <v>2.3307744935089207</v>
      </c>
      <c r="K285">
        <v>2.5848540371348929</v>
      </c>
      <c r="L285">
        <v>2.9685126245140125</v>
      </c>
      <c r="M285">
        <v>3.3696451816516051</v>
      </c>
      <c r="N285">
        <v>3.7896723533472794</v>
      </c>
      <c r="O285">
        <v>4.2127742557708583</v>
      </c>
      <c r="P285">
        <v>4.5301035043005671</v>
      </c>
      <c r="Q285">
        <v>4.7622833806560108</v>
      </c>
      <c r="R285">
        <v>4.9173995836988516</v>
      </c>
      <c r="S285">
        <v>4.9713757403360521</v>
      </c>
      <c r="T285">
        <v>4.8964608090361228</v>
      </c>
      <c r="U285">
        <v>4.655721372028923</v>
      </c>
      <c r="V285">
        <v>4.375584719360079</v>
      </c>
      <c r="W285">
        <v>4.1703683289298157</v>
      </c>
      <c r="X285">
        <v>3.8862971538912738</v>
      </c>
      <c r="Y285">
        <v>3.5860012499416039</v>
      </c>
    </row>
    <row r="286" spans="1:25" x14ac:dyDescent="0.35">
      <c r="A286" s="1">
        <v>45150</v>
      </c>
      <c r="B286">
        <v>3.303222351880998</v>
      </c>
      <c r="C286">
        <v>3.0777822836509516</v>
      </c>
      <c r="D286">
        <v>2.8775848307537699</v>
      </c>
      <c r="E286">
        <v>2.7057796414496496</v>
      </c>
      <c r="F286">
        <v>2.5262547549241496</v>
      </c>
      <c r="G286">
        <v>2.3592921132627085</v>
      </c>
      <c r="H286">
        <v>2.2082428053221927</v>
      </c>
      <c r="I286">
        <v>2.1598708539760718</v>
      </c>
      <c r="J286">
        <v>2.3379472836717148</v>
      </c>
      <c r="K286">
        <v>2.6897829366743768</v>
      </c>
      <c r="L286">
        <v>3.1084708288518001</v>
      </c>
      <c r="M286">
        <v>3.543386491239727</v>
      </c>
      <c r="N286">
        <v>4.0036804659825664</v>
      </c>
      <c r="O286">
        <v>4.4166404083420892</v>
      </c>
      <c r="P286">
        <v>4.7407341519831565</v>
      </c>
      <c r="Q286">
        <v>4.9616879866529908</v>
      </c>
      <c r="R286">
        <v>5.0785412920520088</v>
      </c>
      <c r="S286">
        <v>5.1044194455633862</v>
      </c>
      <c r="T286">
        <v>4.9766350087000575</v>
      </c>
      <c r="U286">
        <v>4.6950874521912098</v>
      </c>
      <c r="V286">
        <v>4.3698993928647072</v>
      </c>
      <c r="W286">
        <v>4.1641000973825077</v>
      </c>
      <c r="X286">
        <v>3.9196132969688917</v>
      </c>
      <c r="Y286">
        <v>3.6204759377997782</v>
      </c>
    </row>
    <row r="287" spans="1:25" x14ac:dyDescent="0.35">
      <c r="A287" s="1">
        <v>45151</v>
      </c>
      <c r="B287">
        <v>3.3115633110883169</v>
      </c>
      <c r="C287">
        <v>3.0714956489329452</v>
      </c>
      <c r="D287">
        <v>2.8737014530549869</v>
      </c>
      <c r="E287">
        <v>2.7134774795164516</v>
      </c>
      <c r="F287">
        <v>2.5489156260511705</v>
      </c>
      <c r="G287">
        <v>2.3880651331171125</v>
      </c>
      <c r="H287">
        <v>2.2263082031785317</v>
      </c>
      <c r="I287">
        <v>2.1534923132186892</v>
      </c>
      <c r="J287">
        <v>2.3490783503527783</v>
      </c>
      <c r="K287">
        <v>2.7112242528124648</v>
      </c>
      <c r="L287">
        <v>3.1166306680149334</v>
      </c>
      <c r="M287">
        <v>3.5677374544752349</v>
      </c>
      <c r="N287">
        <v>4.0308140430144146</v>
      </c>
      <c r="O287">
        <v>4.452142827331885</v>
      </c>
      <c r="P287">
        <v>4.7913895009613672</v>
      </c>
      <c r="Q287">
        <v>5.0345742526048261</v>
      </c>
      <c r="R287">
        <v>5.1657828027474739</v>
      </c>
      <c r="S287">
        <v>5.1940383072470029</v>
      </c>
      <c r="T287">
        <v>5.0942857449865659</v>
      </c>
      <c r="U287">
        <v>4.8595971271122034</v>
      </c>
      <c r="V287">
        <v>4.5530191806165199</v>
      </c>
      <c r="W287">
        <v>4.3216890995959361</v>
      </c>
      <c r="X287">
        <v>3.9860799699339293</v>
      </c>
      <c r="Y287">
        <v>3.5993626730148707</v>
      </c>
    </row>
    <row r="288" spans="1:25" x14ac:dyDescent="0.35">
      <c r="A288" s="1">
        <v>45152</v>
      </c>
      <c r="B288">
        <v>3.2698204050613984</v>
      </c>
      <c r="C288">
        <v>3.0274539187634706</v>
      </c>
      <c r="D288">
        <v>2.8044162437760325</v>
      </c>
      <c r="E288">
        <v>2.594141411236571</v>
      </c>
      <c r="F288">
        <v>2.4232578061735111</v>
      </c>
      <c r="G288">
        <v>2.2824213703732927</v>
      </c>
      <c r="H288">
        <v>2.1268696600540693</v>
      </c>
      <c r="I288">
        <v>2.0399920069517403</v>
      </c>
      <c r="J288">
        <v>2.1419110486580317</v>
      </c>
      <c r="K288">
        <v>2.4495150496463913</v>
      </c>
      <c r="L288">
        <v>2.8999810675116175</v>
      </c>
      <c r="M288">
        <v>3.4075823214411782</v>
      </c>
      <c r="N288">
        <v>3.8641462969730442</v>
      </c>
      <c r="O288">
        <v>4.1970151565802745</v>
      </c>
      <c r="P288">
        <v>4.4323265438968784</v>
      </c>
      <c r="Q288">
        <v>4.6221216731103851</v>
      </c>
      <c r="R288">
        <v>4.711868677923448</v>
      </c>
      <c r="S288">
        <v>4.7050610146052998</v>
      </c>
      <c r="T288">
        <v>4.5694244403101285</v>
      </c>
      <c r="U288">
        <v>4.252716364621703</v>
      </c>
      <c r="V288">
        <v>3.885121312857398</v>
      </c>
      <c r="W288">
        <v>3.5215316264747534</v>
      </c>
      <c r="X288">
        <v>3.1186480857796623</v>
      </c>
      <c r="Y288">
        <v>2.7033485151763061</v>
      </c>
    </row>
    <row r="289" spans="1:25" x14ac:dyDescent="0.35">
      <c r="A289" s="1">
        <v>45153</v>
      </c>
      <c r="B289">
        <v>2.3861248126061549</v>
      </c>
      <c r="C289">
        <v>2.1195997921537519</v>
      </c>
      <c r="D289">
        <v>1.9028882146401831</v>
      </c>
      <c r="E289">
        <v>1.7320212684227356</v>
      </c>
      <c r="F289">
        <v>1.6094168334696826</v>
      </c>
      <c r="G289">
        <v>1.5352724851849853</v>
      </c>
      <c r="H289">
        <v>1.5136490481846154</v>
      </c>
      <c r="I289">
        <v>1.4748912108653132</v>
      </c>
      <c r="J289">
        <v>1.522547769338422</v>
      </c>
      <c r="K289">
        <v>1.7347674437195548</v>
      </c>
      <c r="L289">
        <v>2.0273791408329629</v>
      </c>
      <c r="M289">
        <v>2.3575069226712291</v>
      </c>
      <c r="N289">
        <v>2.7157320600241692</v>
      </c>
      <c r="O289">
        <v>3.0477803370389904</v>
      </c>
      <c r="P289">
        <v>3.3369806179740285</v>
      </c>
      <c r="Q289">
        <v>3.5626903651532578</v>
      </c>
      <c r="R289">
        <v>3.7644943231604255</v>
      </c>
      <c r="S289">
        <v>3.9064531826846016</v>
      </c>
      <c r="T289">
        <v>3.8426672560142525</v>
      </c>
      <c r="U289">
        <v>3.564101260158719</v>
      </c>
      <c r="V289">
        <v>3.2957121672072192</v>
      </c>
      <c r="W289">
        <v>3.0808550132265791</v>
      </c>
      <c r="X289">
        <v>2.7415190539569689</v>
      </c>
      <c r="Y289">
        <v>2.3633084772614956</v>
      </c>
    </row>
    <row r="290" spans="1:25" x14ac:dyDescent="0.35">
      <c r="A290" s="1">
        <v>45154</v>
      </c>
      <c r="B290">
        <v>2.024098880620258</v>
      </c>
      <c r="C290">
        <v>1.7698611832078504</v>
      </c>
      <c r="D290">
        <v>1.5613859108898143</v>
      </c>
      <c r="E290">
        <v>1.4261513685460732</v>
      </c>
      <c r="F290">
        <v>1.3000553388039187</v>
      </c>
      <c r="G290">
        <v>1.2308965108408116</v>
      </c>
      <c r="H290">
        <v>1.2123145288887596</v>
      </c>
      <c r="I290">
        <v>1.1889195763757097</v>
      </c>
      <c r="J290">
        <v>1.2649345533485881</v>
      </c>
      <c r="K290">
        <v>1.4727211351187486</v>
      </c>
      <c r="L290">
        <v>1.7583799516617316</v>
      </c>
      <c r="M290">
        <v>2.1012051666715119</v>
      </c>
      <c r="N290">
        <v>2.4998101591342299</v>
      </c>
      <c r="O290">
        <v>2.8971996974705463</v>
      </c>
      <c r="P290">
        <v>3.2626555098981327</v>
      </c>
      <c r="Q290">
        <v>3.6176114479470773</v>
      </c>
      <c r="R290">
        <v>3.893502538381997</v>
      </c>
      <c r="S290">
        <v>4.0466066027001322</v>
      </c>
      <c r="T290">
        <v>3.9817426049509357</v>
      </c>
      <c r="U290">
        <v>3.7140296518315803</v>
      </c>
      <c r="V290">
        <v>3.3999987624738894</v>
      </c>
      <c r="W290">
        <v>3.1017028577301775</v>
      </c>
      <c r="X290">
        <v>2.7593893099338467</v>
      </c>
      <c r="Y290">
        <v>2.3770266960959785</v>
      </c>
    </row>
    <row r="291" spans="1:25" x14ac:dyDescent="0.35">
      <c r="A291" s="1">
        <v>45155</v>
      </c>
      <c r="B291">
        <v>2.0533156241824226</v>
      </c>
      <c r="C291">
        <v>1.8039740368683115</v>
      </c>
      <c r="D291">
        <v>1.6312271389891322</v>
      </c>
      <c r="E291">
        <v>1.4912709559266288</v>
      </c>
      <c r="F291">
        <v>1.3845677524781668</v>
      </c>
      <c r="G291">
        <v>1.3333979705402341</v>
      </c>
      <c r="H291">
        <v>1.3253972085065384</v>
      </c>
      <c r="I291">
        <v>1.3133721735194328</v>
      </c>
      <c r="J291">
        <v>1.3961460363865896</v>
      </c>
      <c r="K291">
        <v>1.6414879849918813</v>
      </c>
      <c r="L291">
        <v>2.025932970104193</v>
      </c>
      <c r="M291">
        <v>2.589646561712271</v>
      </c>
      <c r="N291">
        <v>3.2025021044173041</v>
      </c>
      <c r="O291">
        <v>3.7696768312687134</v>
      </c>
      <c r="P291">
        <v>4.2161016494811108</v>
      </c>
      <c r="Q291">
        <v>4.5752637249120651</v>
      </c>
      <c r="R291">
        <v>4.861465006665199</v>
      </c>
      <c r="S291">
        <v>5.0008017310830839</v>
      </c>
      <c r="T291">
        <v>4.9661919141372826</v>
      </c>
      <c r="U291">
        <v>4.7191647986113132</v>
      </c>
      <c r="V291">
        <v>4.4292521999310637</v>
      </c>
      <c r="W291">
        <v>4.2194332005830493</v>
      </c>
      <c r="X291">
        <v>3.9232981295914091</v>
      </c>
      <c r="Y291">
        <v>3.5405647894752144</v>
      </c>
    </row>
    <row r="292" spans="1:25" x14ac:dyDescent="0.35">
      <c r="A292" s="1">
        <v>45156</v>
      </c>
      <c r="B292">
        <v>3.1472989815840031</v>
      </c>
      <c r="C292">
        <v>2.821600167772083</v>
      </c>
      <c r="D292">
        <v>2.5356098873404234</v>
      </c>
      <c r="E292">
        <v>2.2874240403068278</v>
      </c>
      <c r="F292">
        <v>2.1365580529302237</v>
      </c>
      <c r="G292">
        <v>1.9806947456503581</v>
      </c>
      <c r="H292">
        <v>1.8755185595271651</v>
      </c>
      <c r="I292">
        <v>1.794305908930697</v>
      </c>
      <c r="J292">
        <v>1.8576493158563825</v>
      </c>
      <c r="K292">
        <v>2.147434094173502</v>
      </c>
      <c r="L292">
        <v>2.6383353064202413</v>
      </c>
      <c r="M292">
        <v>3.2013220139086793</v>
      </c>
      <c r="N292">
        <v>3.7797930506436024</v>
      </c>
      <c r="O292">
        <v>4.2981604268636744</v>
      </c>
      <c r="P292">
        <v>4.6732384964257587</v>
      </c>
      <c r="Q292">
        <v>4.8914780554426516</v>
      </c>
      <c r="R292">
        <v>5.016028945875334</v>
      </c>
      <c r="S292">
        <v>5.0781938079020028</v>
      </c>
      <c r="T292">
        <v>5.0088831705186241</v>
      </c>
      <c r="U292">
        <v>4.7541708928932014</v>
      </c>
      <c r="V292">
        <v>4.4507396599812195</v>
      </c>
      <c r="W292">
        <v>4.196756359325029</v>
      </c>
      <c r="X292">
        <v>3.8925093159705839</v>
      </c>
      <c r="Y292">
        <v>3.5583622018632459</v>
      </c>
    </row>
    <row r="293" spans="1:25" x14ac:dyDescent="0.35">
      <c r="A293" s="1">
        <v>45157</v>
      </c>
      <c r="B293">
        <v>3.2524155528787446</v>
      </c>
      <c r="C293">
        <v>2.9737270405256586</v>
      </c>
      <c r="D293">
        <v>2.7208772597274269</v>
      </c>
      <c r="E293">
        <v>2.5128327814032394</v>
      </c>
      <c r="F293">
        <v>2.3358655756281785</v>
      </c>
      <c r="G293">
        <v>2.1599396892113174</v>
      </c>
      <c r="H293">
        <v>1.9910261456280465</v>
      </c>
      <c r="I293">
        <v>1.9217364507196375</v>
      </c>
      <c r="J293">
        <v>2.0923019100440894</v>
      </c>
      <c r="K293">
        <v>2.4897132190437037</v>
      </c>
      <c r="L293">
        <v>3.0194331219829098</v>
      </c>
      <c r="M293">
        <v>3.5933342054166233</v>
      </c>
      <c r="N293">
        <v>4.1288274409312811</v>
      </c>
      <c r="O293">
        <v>4.5611834035282524</v>
      </c>
      <c r="P293">
        <v>4.8736862218367065</v>
      </c>
      <c r="Q293">
        <v>5.0829399266982849</v>
      </c>
      <c r="R293">
        <v>5.1953121038152856</v>
      </c>
      <c r="S293">
        <v>5.1886032885326498</v>
      </c>
      <c r="T293">
        <v>5.0532160412453866</v>
      </c>
      <c r="U293">
        <v>4.7726188790978501</v>
      </c>
      <c r="V293">
        <v>4.4512549927417231</v>
      </c>
      <c r="W293">
        <v>4.1703860541423561</v>
      </c>
      <c r="X293">
        <v>3.825166579588112</v>
      </c>
      <c r="Y293">
        <v>3.4901348235575651</v>
      </c>
    </row>
    <row r="294" spans="1:25" x14ac:dyDescent="0.35">
      <c r="A294" s="1">
        <v>45158</v>
      </c>
      <c r="B294">
        <v>3.1722033595996719</v>
      </c>
      <c r="C294">
        <v>2.8717725272785786</v>
      </c>
      <c r="D294">
        <v>2.6093070130085856</v>
      </c>
      <c r="E294">
        <v>2.3904256101992294</v>
      </c>
      <c r="F294">
        <v>2.2025958877088074</v>
      </c>
      <c r="G294">
        <v>2.057184847541035</v>
      </c>
      <c r="H294">
        <v>1.9348439405737068</v>
      </c>
      <c r="I294">
        <v>1.9037532500700782</v>
      </c>
      <c r="J294">
        <v>2.1127260836162418</v>
      </c>
      <c r="K294">
        <v>2.581907276710167</v>
      </c>
      <c r="L294">
        <v>3.1553147984344019</v>
      </c>
      <c r="M294">
        <v>3.7744118032412453</v>
      </c>
      <c r="N294">
        <v>4.3484579935839536</v>
      </c>
      <c r="O294">
        <v>4.7906878313140435</v>
      </c>
      <c r="P294">
        <v>5.0976277011243658</v>
      </c>
      <c r="Q294">
        <v>5.2704099376044695</v>
      </c>
      <c r="R294">
        <v>5.3293472306143004</v>
      </c>
      <c r="S294">
        <v>5.3232014192128405</v>
      </c>
      <c r="T294">
        <v>5.1947157161989601</v>
      </c>
      <c r="U294">
        <v>4.9760878780328275</v>
      </c>
      <c r="V294">
        <v>4.7149918833899154</v>
      </c>
      <c r="W294">
        <v>4.4486662607323435</v>
      </c>
      <c r="X294">
        <v>4.134978910102677</v>
      </c>
      <c r="Y294">
        <v>3.7609506358945608</v>
      </c>
    </row>
    <row r="295" spans="1:25" x14ac:dyDescent="0.35">
      <c r="A295" s="1">
        <v>45159</v>
      </c>
      <c r="B295">
        <v>3.3949204248919886</v>
      </c>
      <c r="C295">
        <v>3.0831568833156235</v>
      </c>
      <c r="D295">
        <v>2.8131073800663304</v>
      </c>
      <c r="E295">
        <v>2.5677752814937977</v>
      </c>
      <c r="F295">
        <v>2.3628958103091797</v>
      </c>
      <c r="G295">
        <v>2.210332473880293</v>
      </c>
      <c r="H295">
        <v>2.0988505771589669</v>
      </c>
      <c r="I295">
        <v>2.0116670381677091</v>
      </c>
      <c r="J295">
        <v>2.0578875042241589</v>
      </c>
      <c r="K295">
        <v>2.3279354408360797</v>
      </c>
      <c r="L295">
        <v>2.7494430682006357</v>
      </c>
      <c r="M295">
        <v>3.2738653294013402</v>
      </c>
      <c r="N295">
        <v>3.8090133184940553</v>
      </c>
      <c r="O295">
        <v>4.2546365344195634</v>
      </c>
      <c r="P295">
        <v>4.5838371673036864</v>
      </c>
      <c r="Q295">
        <v>4.8206631963243716</v>
      </c>
      <c r="R295">
        <v>5.008620420583477</v>
      </c>
      <c r="S295">
        <v>5.1114253669632621</v>
      </c>
      <c r="T295">
        <v>5.0580482138101841</v>
      </c>
      <c r="U295">
        <v>4.8057507914944768</v>
      </c>
      <c r="V295">
        <v>4.540551403407048</v>
      </c>
      <c r="W295">
        <v>4.2447898904651584</v>
      </c>
      <c r="X295">
        <v>3.9191882731638339</v>
      </c>
      <c r="Y295">
        <v>3.5511051541746625</v>
      </c>
    </row>
    <row r="296" spans="1:25" x14ac:dyDescent="0.35">
      <c r="A296" s="1">
        <v>45160</v>
      </c>
      <c r="B296">
        <v>3.2310836171286859</v>
      </c>
      <c r="C296">
        <v>2.9536103871564707</v>
      </c>
      <c r="D296">
        <v>2.7226589957784335</v>
      </c>
      <c r="E296">
        <v>2.5258397102393433</v>
      </c>
      <c r="F296">
        <v>2.3703713665391848</v>
      </c>
      <c r="G296">
        <v>2.2256111336197888</v>
      </c>
      <c r="H296">
        <v>2.1087262662429098</v>
      </c>
      <c r="I296">
        <v>2.0145972791463946</v>
      </c>
      <c r="J296">
        <v>2.0742708670368701</v>
      </c>
      <c r="K296">
        <v>2.3742443732991418</v>
      </c>
      <c r="L296">
        <v>2.8112851155058545</v>
      </c>
      <c r="M296">
        <v>3.294289792321758</v>
      </c>
      <c r="N296">
        <v>3.7794573865737831</v>
      </c>
      <c r="O296">
        <v>4.1440040313171984</v>
      </c>
      <c r="P296">
        <v>4.4021438654912561</v>
      </c>
      <c r="Q296">
        <v>4.5898689365103875</v>
      </c>
      <c r="R296">
        <v>4.7658810045070705</v>
      </c>
      <c r="S296">
        <v>4.8103836473661605</v>
      </c>
      <c r="T296">
        <v>4.7012788691963188</v>
      </c>
      <c r="U296">
        <v>4.4935095066360224</v>
      </c>
      <c r="V296">
        <v>4.2723601555737529</v>
      </c>
      <c r="W296">
        <v>4.0139699987152317</v>
      </c>
      <c r="X296">
        <v>3.6623539217225756</v>
      </c>
      <c r="Y296">
        <v>3.3049434393115718</v>
      </c>
    </row>
    <row r="297" spans="1:25" x14ac:dyDescent="0.35">
      <c r="A297" s="1">
        <v>45161</v>
      </c>
      <c r="B297">
        <v>2.9887830665858255</v>
      </c>
      <c r="C297">
        <v>2.7191812962516924</v>
      </c>
      <c r="D297">
        <v>2.526025829312049</v>
      </c>
      <c r="E297">
        <v>2.3527878412554712</v>
      </c>
      <c r="F297">
        <v>2.1888072005215902</v>
      </c>
      <c r="G297">
        <v>2.0618223436682421</v>
      </c>
      <c r="H297">
        <v>1.9651790859295188</v>
      </c>
      <c r="I297">
        <v>1.8816691763357447</v>
      </c>
      <c r="J297">
        <v>1.9493254156942219</v>
      </c>
      <c r="K297">
        <v>2.2433270788863879</v>
      </c>
      <c r="L297">
        <v>2.6769710654396555</v>
      </c>
      <c r="M297">
        <v>3.2078444250878317</v>
      </c>
      <c r="N297">
        <v>3.7276147374191244</v>
      </c>
      <c r="O297">
        <v>4.1263234192407037</v>
      </c>
      <c r="P297">
        <v>4.3963144377953673</v>
      </c>
      <c r="Q297">
        <v>4.6148514713332949</v>
      </c>
      <c r="R297">
        <v>4.8071163092499232</v>
      </c>
      <c r="S297">
        <v>4.902811954427289</v>
      </c>
      <c r="T297">
        <v>4.800502508284815</v>
      </c>
      <c r="U297">
        <v>4.5394151429390117</v>
      </c>
      <c r="V297">
        <v>4.248245013538094</v>
      </c>
      <c r="W297">
        <v>3.9578107262398157</v>
      </c>
      <c r="X297">
        <v>3.612738364922218</v>
      </c>
      <c r="Y297">
        <v>3.2573898784063258</v>
      </c>
    </row>
    <row r="298" spans="1:25" x14ac:dyDescent="0.35">
      <c r="A298" s="1">
        <v>45162</v>
      </c>
      <c r="B298">
        <v>2.9107482967065765</v>
      </c>
      <c r="C298">
        <v>2.6523738799791325</v>
      </c>
      <c r="D298">
        <v>2.4578615178972343</v>
      </c>
      <c r="E298">
        <v>2.2945111359701831</v>
      </c>
      <c r="F298">
        <v>2.1580529356343257</v>
      </c>
      <c r="G298">
        <v>2.0618405203447856</v>
      </c>
      <c r="H298">
        <v>1.9907075765086963</v>
      </c>
      <c r="I298">
        <v>1.9281492814372811</v>
      </c>
      <c r="J298">
        <v>2.0140849204351086</v>
      </c>
      <c r="K298">
        <v>2.3439441491059823</v>
      </c>
      <c r="L298">
        <v>2.8301717646509186</v>
      </c>
      <c r="M298">
        <v>3.4061252056280709</v>
      </c>
      <c r="N298">
        <v>3.9421363091545696</v>
      </c>
      <c r="O298">
        <v>4.327246680492002</v>
      </c>
      <c r="P298">
        <v>4.5807527921034668</v>
      </c>
      <c r="Q298">
        <v>4.706234493605999</v>
      </c>
      <c r="R298">
        <v>4.8405823033977624</v>
      </c>
      <c r="S298">
        <v>4.8712484475048203</v>
      </c>
      <c r="T298">
        <v>4.7857605614574226</v>
      </c>
      <c r="U298">
        <v>4.5380311272493206</v>
      </c>
      <c r="V298">
        <v>4.3113124793982598</v>
      </c>
      <c r="W298">
        <v>4.1204471321080867</v>
      </c>
      <c r="X298">
        <v>3.8307014739814629</v>
      </c>
      <c r="Y298">
        <v>3.4964152106373758</v>
      </c>
    </row>
    <row r="299" spans="1:25" x14ac:dyDescent="0.35">
      <c r="A299" s="1">
        <v>45163</v>
      </c>
      <c r="B299">
        <v>3.1817064124602532</v>
      </c>
      <c r="C299">
        <v>2.9092692602081534</v>
      </c>
      <c r="D299">
        <v>2.6926231144040469</v>
      </c>
      <c r="E299">
        <v>2.499373432547062</v>
      </c>
      <c r="F299">
        <v>2.3426400178362536</v>
      </c>
      <c r="G299">
        <v>2.2086277541140573</v>
      </c>
      <c r="H299">
        <v>2.0917365103597954</v>
      </c>
      <c r="I299">
        <v>1.9986717399976694</v>
      </c>
      <c r="J299">
        <v>2.0447045195644651</v>
      </c>
      <c r="K299">
        <v>2.3149163531090289</v>
      </c>
      <c r="L299">
        <v>2.8014201281292932</v>
      </c>
      <c r="M299">
        <v>3.4311139306280816</v>
      </c>
      <c r="N299">
        <v>4.0425760627196601</v>
      </c>
      <c r="O299">
        <v>4.51439677826178</v>
      </c>
      <c r="P299">
        <v>4.7803738190165301</v>
      </c>
      <c r="Q299">
        <v>4.9146726037789916</v>
      </c>
      <c r="R299">
        <v>5.0273074083004508</v>
      </c>
      <c r="S299">
        <v>5.0529471268759281</v>
      </c>
      <c r="T299">
        <v>4.9362013524095429</v>
      </c>
      <c r="U299">
        <v>4.6521560111575209</v>
      </c>
      <c r="V299">
        <v>4.3542176443427127</v>
      </c>
      <c r="W299">
        <v>4.1035713890086427</v>
      </c>
      <c r="X299">
        <v>3.8507349631841761</v>
      </c>
      <c r="Y299">
        <v>3.5171751433427971</v>
      </c>
    </row>
    <row r="300" spans="1:25" x14ac:dyDescent="0.35">
      <c r="A300" s="1">
        <v>45164</v>
      </c>
      <c r="B300">
        <v>3.2019649638810388</v>
      </c>
      <c r="C300">
        <v>2.9127308581964813</v>
      </c>
      <c r="D300">
        <v>2.6847335460950204</v>
      </c>
      <c r="E300">
        <v>2.4990698998968028</v>
      </c>
      <c r="F300">
        <v>2.3245291599097184</v>
      </c>
      <c r="G300">
        <v>2.180038143450103</v>
      </c>
      <c r="H300">
        <v>2.0507322358872346</v>
      </c>
      <c r="I300">
        <v>2.0109931997931905</v>
      </c>
      <c r="J300">
        <v>2.1864474515316554</v>
      </c>
      <c r="K300">
        <v>2.5835119424089967</v>
      </c>
      <c r="L300">
        <v>3.1116105391785349</v>
      </c>
      <c r="M300">
        <v>3.7149344387389611</v>
      </c>
      <c r="N300">
        <v>4.2977867268268684</v>
      </c>
      <c r="O300">
        <v>4.6976946655232625</v>
      </c>
      <c r="P300">
        <v>4.9204023116550353</v>
      </c>
      <c r="Q300">
        <v>5.0457973631808768</v>
      </c>
      <c r="R300">
        <v>5.1093804845484758</v>
      </c>
      <c r="S300">
        <v>5.0779109204053956</v>
      </c>
      <c r="T300">
        <v>4.9050895602809774</v>
      </c>
      <c r="U300">
        <v>4.5973772609389894</v>
      </c>
      <c r="V300">
        <v>4.3174372834056269</v>
      </c>
      <c r="W300">
        <v>4.0805188734289448</v>
      </c>
      <c r="X300">
        <v>3.8311689898111094</v>
      </c>
      <c r="Y300">
        <v>3.5241424222855753</v>
      </c>
    </row>
    <row r="301" spans="1:25" x14ac:dyDescent="0.35">
      <c r="A301" s="1">
        <v>45165</v>
      </c>
      <c r="B301">
        <v>3.22333827931838</v>
      </c>
      <c r="C301">
        <v>2.9517795101875977</v>
      </c>
      <c r="D301">
        <v>2.7327938108742114</v>
      </c>
      <c r="E301">
        <v>2.5365052130620098</v>
      </c>
      <c r="F301">
        <v>2.365387153624019</v>
      </c>
      <c r="G301">
        <v>2.2406610551953867</v>
      </c>
      <c r="H301">
        <v>2.1344418610566489</v>
      </c>
      <c r="I301">
        <v>2.1091457336985719</v>
      </c>
      <c r="J301">
        <v>2.2623584364914859</v>
      </c>
      <c r="K301">
        <v>2.5788219274080144</v>
      </c>
      <c r="L301">
        <v>3.0201950985537351</v>
      </c>
      <c r="M301">
        <v>3.4802435098221509</v>
      </c>
      <c r="N301">
        <v>3.9098716639387958</v>
      </c>
      <c r="O301">
        <v>4.2058573097848795</v>
      </c>
      <c r="P301">
        <v>4.379889901999106</v>
      </c>
      <c r="Q301">
        <v>4.4843282861237812</v>
      </c>
      <c r="R301">
        <v>4.2899263542411257</v>
      </c>
      <c r="S301">
        <v>4.0239593015197688</v>
      </c>
      <c r="T301">
        <v>3.8011881815458906</v>
      </c>
      <c r="U301">
        <v>3.5872676858676571</v>
      </c>
      <c r="V301">
        <v>3.4079244366856294</v>
      </c>
      <c r="W301">
        <v>3.2204356007103367</v>
      </c>
      <c r="X301">
        <v>2.9244714445671249</v>
      </c>
      <c r="Y301">
        <v>2.5790009836945491</v>
      </c>
    </row>
    <row r="302" spans="1:25" x14ac:dyDescent="0.35">
      <c r="A302" s="1">
        <v>45166</v>
      </c>
      <c r="B302">
        <v>2.2795981788918711</v>
      </c>
      <c r="C302">
        <v>2.0764879544042949</v>
      </c>
      <c r="D302">
        <v>1.9506344128805428</v>
      </c>
      <c r="E302">
        <v>1.8476840796310443</v>
      </c>
      <c r="F302">
        <v>1.7577619867426941</v>
      </c>
      <c r="G302">
        <v>1.6915453012456594</v>
      </c>
      <c r="H302">
        <v>1.649703452978196</v>
      </c>
      <c r="I302">
        <v>1.6084275529164491</v>
      </c>
      <c r="J302">
        <v>1.6540587055867406</v>
      </c>
      <c r="K302">
        <v>1.8695411427321138</v>
      </c>
      <c r="L302">
        <v>2.1922281072637988</v>
      </c>
      <c r="M302">
        <v>2.5724860326945027</v>
      </c>
      <c r="N302">
        <v>2.918027249138877</v>
      </c>
      <c r="O302">
        <v>3.2258146432521224</v>
      </c>
      <c r="P302">
        <v>3.4697122631506958</v>
      </c>
      <c r="Q302">
        <v>3.7179115769518369</v>
      </c>
      <c r="R302">
        <v>3.9136659874237543</v>
      </c>
      <c r="S302">
        <v>3.9667035632870369</v>
      </c>
      <c r="T302">
        <v>3.8446562737569554</v>
      </c>
      <c r="U302">
        <v>3.5181964011286282</v>
      </c>
      <c r="V302">
        <v>3.2437251674682877</v>
      </c>
      <c r="W302">
        <v>2.9869825164379642</v>
      </c>
      <c r="X302">
        <v>2.6574272199135232</v>
      </c>
      <c r="Y302">
        <v>2.3004011878056043</v>
      </c>
    </row>
    <row r="303" spans="1:25" x14ac:dyDescent="0.35">
      <c r="A303" s="1">
        <v>45167</v>
      </c>
      <c r="B303">
        <v>2.0159741643514768</v>
      </c>
      <c r="C303">
        <v>1.7994014466302051</v>
      </c>
      <c r="D303">
        <v>1.6411061187453542</v>
      </c>
      <c r="E303">
        <v>1.5174192164899647</v>
      </c>
      <c r="F303">
        <v>1.423544405961769</v>
      </c>
      <c r="G303">
        <v>1.3727710889904943</v>
      </c>
      <c r="H303">
        <v>1.3679596284899147</v>
      </c>
      <c r="I303">
        <v>1.3475096739631478</v>
      </c>
      <c r="J303">
        <v>1.406780299915698</v>
      </c>
      <c r="K303">
        <v>1.6235221604146162</v>
      </c>
      <c r="L303">
        <v>1.9664978893360079</v>
      </c>
      <c r="M303">
        <v>2.3938562204891176</v>
      </c>
      <c r="N303">
        <v>2.8548655072030433</v>
      </c>
      <c r="O303">
        <v>3.2186298779905398</v>
      </c>
      <c r="P303">
        <v>3.5106102165273398</v>
      </c>
      <c r="Q303">
        <v>3.7700238796765793</v>
      </c>
      <c r="R303">
        <v>3.9857161660458225</v>
      </c>
      <c r="S303">
        <v>4.0810162904223821</v>
      </c>
      <c r="T303">
        <v>3.9647930116569285</v>
      </c>
      <c r="U303">
        <v>3.6665844099484639</v>
      </c>
      <c r="V303">
        <v>3.4191080373420375</v>
      </c>
      <c r="W303">
        <v>3.1907830262332793</v>
      </c>
      <c r="X303">
        <v>2.854474074027932</v>
      </c>
      <c r="Y303">
        <v>2.4942337511056847</v>
      </c>
    </row>
    <row r="304" spans="1:25" x14ac:dyDescent="0.35">
      <c r="A304" s="1">
        <v>45168</v>
      </c>
      <c r="B304">
        <v>2.1995315798489452</v>
      </c>
      <c r="C304">
        <v>1.9620156931142774</v>
      </c>
      <c r="D304">
        <v>1.7780805107840847</v>
      </c>
      <c r="E304">
        <v>1.6395728889927066</v>
      </c>
      <c r="F304">
        <v>1.5271155410210491</v>
      </c>
      <c r="G304">
        <v>1.4556754590049055</v>
      </c>
      <c r="H304">
        <v>1.4309624231098652</v>
      </c>
      <c r="I304">
        <v>1.4022087217420645</v>
      </c>
      <c r="J304">
        <v>1.4457391512886397</v>
      </c>
      <c r="K304">
        <v>1.6678060951491085</v>
      </c>
      <c r="L304">
        <v>2.0262879462223262</v>
      </c>
      <c r="M304">
        <v>2.4541980866360404</v>
      </c>
      <c r="N304">
        <v>2.8789800794206961</v>
      </c>
      <c r="O304">
        <v>3.2474894567728207</v>
      </c>
      <c r="P304">
        <v>3.5270368532793479</v>
      </c>
      <c r="Q304">
        <v>3.7542458065353372</v>
      </c>
      <c r="R304">
        <v>3.9234708318409512</v>
      </c>
      <c r="S304">
        <v>3.9729022108022529</v>
      </c>
      <c r="T304">
        <v>3.8208969981053231</v>
      </c>
      <c r="U304">
        <v>3.5654705785252667</v>
      </c>
      <c r="V304">
        <v>3.3224572939863481</v>
      </c>
      <c r="W304">
        <v>3.1045289314542295</v>
      </c>
      <c r="X304">
        <v>2.7982626499519845</v>
      </c>
      <c r="Y304">
        <v>2.4367821215188559</v>
      </c>
    </row>
    <row r="305" spans="1:25" x14ac:dyDescent="0.35">
      <c r="A305" s="1">
        <v>45169</v>
      </c>
      <c r="B305">
        <v>2.1214819662259323</v>
      </c>
      <c r="C305">
        <v>1.8682881780380307</v>
      </c>
      <c r="D305">
        <v>1.6785985973327517</v>
      </c>
      <c r="E305">
        <v>1.5302253539113235</v>
      </c>
      <c r="F305">
        <v>1.4108149766654727</v>
      </c>
      <c r="G305">
        <v>1.3372799676067963</v>
      </c>
      <c r="H305">
        <v>1.3216084128887575</v>
      </c>
      <c r="I305">
        <v>1.297080964320755</v>
      </c>
      <c r="J305">
        <v>1.3500164250154438</v>
      </c>
      <c r="K305">
        <v>1.5682661080915523</v>
      </c>
      <c r="L305">
        <v>1.9014522859530818</v>
      </c>
      <c r="M305">
        <v>2.3221386501793564</v>
      </c>
      <c r="N305">
        <v>2.761699188612543</v>
      </c>
      <c r="O305">
        <v>3.2020621108532805</v>
      </c>
      <c r="P305">
        <v>3.5704539409135512</v>
      </c>
      <c r="Q305">
        <v>3.9031911022514314</v>
      </c>
      <c r="R305">
        <v>4.1248703939615741</v>
      </c>
      <c r="S305">
        <v>4.209099365113973</v>
      </c>
      <c r="T305">
        <v>4.0871703757923097</v>
      </c>
      <c r="U305">
        <v>3.7839839290256601</v>
      </c>
      <c r="V305">
        <v>3.5362739592904644</v>
      </c>
      <c r="W305">
        <v>3.2863546578208305</v>
      </c>
      <c r="X305">
        <v>2.947849422476938</v>
      </c>
      <c r="Y305">
        <v>2.6107021008861411</v>
      </c>
    </row>
    <row r="306" spans="1:25" x14ac:dyDescent="0.35">
      <c r="A306" s="1">
        <v>45170</v>
      </c>
      <c r="B306">
        <v>2.3320375128009658</v>
      </c>
      <c r="C306">
        <v>2.0815565890957584</v>
      </c>
      <c r="D306">
        <v>1.8906890866186548</v>
      </c>
      <c r="E306">
        <v>1.7397666724136858</v>
      </c>
      <c r="F306">
        <v>1.6115115681260632</v>
      </c>
      <c r="G306">
        <v>1.5046038960634305</v>
      </c>
      <c r="H306">
        <v>1.4669533172416802</v>
      </c>
      <c r="I306">
        <v>1.4223654096620546</v>
      </c>
      <c r="J306">
        <v>1.4766720148563903</v>
      </c>
      <c r="K306">
        <v>1.6933543141071314</v>
      </c>
      <c r="L306">
        <v>2.0054442688026191</v>
      </c>
      <c r="M306">
        <v>2.3952028348036696</v>
      </c>
      <c r="N306">
        <v>2.8337575024563315</v>
      </c>
      <c r="O306">
        <v>3.2862891927654032</v>
      </c>
      <c r="P306">
        <v>3.687336757310312</v>
      </c>
      <c r="Q306">
        <v>3.9197145275638801</v>
      </c>
      <c r="R306">
        <v>4.0902310592448412</v>
      </c>
      <c r="S306">
        <v>4.125459375499835</v>
      </c>
      <c r="T306">
        <v>4.0073015585500062</v>
      </c>
      <c r="U306">
        <v>3.6804711783535415</v>
      </c>
      <c r="V306">
        <v>3.405027223213525</v>
      </c>
      <c r="W306">
        <v>3.1249684727539373</v>
      </c>
      <c r="X306">
        <v>2.8216430301469226</v>
      </c>
      <c r="Y306">
        <v>2.5165988317625967</v>
      </c>
    </row>
    <row r="307" spans="1:25" x14ac:dyDescent="0.35">
      <c r="A307" s="1">
        <v>45171</v>
      </c>
      <c r="B307">
        <v>2.1827004493861573</v>
      </c>
      <c r="C307">
        <v>1.894999975074491</v>
      </c>
      <c r="D307">
        <v>1.6587505382352117</v>
      </c>
      <c r="E307">
        <v>1.4817174911644264</v>
      </c>
      <c r="F307">
        <v>1.3430455046325098</v>
      </c>
      <c r="G307">
        <v>1.2448914130582662</v>
      </c>
      <c r="H307">
        <v>1.1816181121211713</v>
      </c>
      <c r="I307">
        <v>1.188419679104842</v>
      </c>
      <c r="J307">
        <v>1.3282140374235749</v>
      </c>
      <c r="K307">
        <v>1.5882682597528843</v>
      </c>
      <c r="L307">
        <v>1.9297543445681604</v>
      </c>
      <c r="M307">
        <v>2.3625188628982761</v>
      </c>
      <c r="N307">
        <v>2.8420780365761074</v>
      </c>
      <c r="O307">
        <v>3.317231203829389</v>
      </c>
      <c r="P307">
        <v>3.704461597579733</v>
      </c>
      <c r="Q307">
        <v>3.9655235333155394</v>
      </c>
      <c r="R307">
        <v>3.9561392619349052</v>
      </c>
      <c r="S307">
        <v>3.8216809171341066</v>
      </c>
      <c r="T307">
        <v>3.596939528637852</v>
      </c>
      <c r="U307">
        <v>3.3354508671480754</v>
      </c>
      <c r="V307">
        <v>3.1162123632602152</v>
      </c>
      <c r="W307">
        <v>2.8874476964156077</v>
      </c>
      <c r="X307">
        <v>2.6287820378473081</v>
      </c>
      <c r="Y307">
        <v>2.3787020508501153</v>
      </c>
    </row>
    <row r="308" spans="1:25" x14ac:dyDescent="0.35">
      <c r="A308" s="1">
        <v>45172</v>
      </c>
      <c r="B308">
        <v>2.1328503337005928</v>
      </c>
      <c r="C308">
        <v>1.9069200634690533</v>
      </c>
      <c r="D308">
        <v>1.7365624290620141</v>
      </c>
      <c r="E308">
        <v>1.6023393330557254</v>
      </c>
      <c r="F308">
        <v>1.5086678342120212</v>
      </c>
      <c r="G308">
        <v>1.4146888344518991</v>
      </c>
      <c r="H308">
        <v>1.4166345721498377</v>
      </c>
      <c r="I308">
        <v>1.4300086252283257</v>
      </c>
      <c r="J308">
        <v>1.546396141596633</v>
      </c>
      <c r="K308">
        <v>1.7775711456724843</v>
      </c>
      <c r="L308">
        <v>2.1422040594440852</v>
      </c>
      <c r="M308">
        <v>2.5824147254018475</v>
      </c>
      <c r="N308">
        <v>3.0848800370513061</v>
      </c>
      <c r="O308">
        <v>3.5092942484285907</v>
      </c>
      <c r="P308">
        <v>3.7490993822359338</v>
      </c>
      <c r="Q308">
        <v>3.7472240887486774</v>
      </c>
      <c r="R308">
        <v>3.7884299093759122</v>
      </c>
      <c r="S308">
        <v>3.6795809619839894</v>
      </c>
      <c r="T308">
        <v>3.3566581290128963</v>
      </c>
      <c r="U308">
        <v>3.0243814425709949</v>
      </c>
      <c r="V308">
        <v>2.8239389889188766</v>
      </c>
      <c r="W308">
        <v>2.6377336210486311</v>
      </c>
      <c r="X308">
        <v>2.4565704000772595</v>
      </c>
      <c r="Y308">
        <v>2.2492126400197718</v>
      </c>
    </row>
    <row r="309" spans="1:25" x14ac:dyDescent="0.35">
      <c r="A309" s="1">
        <v>45173</v>
      </c>
      <c r="B309">
        <v>2.0371603261913638</v>
      </c>
      <c r="C309">
        <v>1.8681083091985091</v>
      </c>
      <c r="D309">
        <v>1.7557817211547748</v>
      </c>
      <c r="E309">
        <v>1.6645454317944159</v>
      </c>
      <c r="F309">
        <v>1.5829238654901956</v>
      </c>
      <c r="G309">
        <v>1.5242028903636891</v>
      </c>
      <c r="H309">
        <v>1.4812407099532394</v>
      </c>
      <c r="I309">
        <v>1.4873670379743154</v>
      </c>
      <c r="J309">
        <v>1.6538564911686793</v>
      </c>
      <c r="K309">
        <v>1.9965127825435904</v>
      </c>
      <c r="L309">
        <v>2.4382640081495919</v>
      </c>
      <c r="M309">
        <v>2.9691402398563644</v>
      </c>
      <c r="N309">
        <v>3.491676935346363</v>
      </c>
      <c r="O309">
        <v>3.9314779858212883</v>
      </c>
      <c r="P309">
        <v>4.2537596659581114</v>
      </c>
      <c r="Q309">
        <v>4.4551022323111393</v>
      </c>
      <c r="R309">
        <v>4.5769205342094903</v>
      </c>
      <c r="S309">
        <v>4.592428273102712</v>
      </c>
      <c r="T309">
        <v>4.4755385480475978</v>
      </c>
      <c r="U309">
        <v>4.1998667498102273</v>
      </c>
      <c r="V309">
        <v>3.961025668930096</v>
      </c>
      <c r="W309">
        <v>3.7057476793704622</v>
      </c>
      <c r="X309">
        <v>3.4006997558653076</v>
      </c>
      <c r="Y309">
        <v>3.049293260698676</v>
      </c>
    </row>
    <row r="310" spans="1:25" x14ac:dyDescent="0.35">
      <c r="A310" s="1">
        <v>45174</v>
      </c>
      <c r="B310">
        <v>2.747562558606345</v>
      </c>
      <c r="C310">
        <v>2.5278050972333133</v>
      </c>
      <c r="D310">
        <v>2.3211654300706233</v>
      </c>
      <c r="E310">
        <v>2.2051531817988295</v>
      </c>
      <c r="F310">
        <v>2.0792730705207618</v>
      </c>
      <c r="G310">
        <v>1.9986429610599452</v>
      </c>
      <c r="H310">
        <v>1.9382696198207048</v>
      </c>
      <c r="I310">
        <v>1.8854915840509745</v>
      </c>
      <c r="J310">
        <v>1.9235105499209237</v>
      </c>
      <c r="K310">
        <v>2.1777224663107626</v>
      </c>
      <c r="L310">
        <v>2.5589250389151323</v>
      </c>
      <c r="M310">
        <v>2.9967437759152977</v>
      </c>
      <c r="N310">
        <v>3.4568677591633583</v>
      </c>
      <c r="O310">
        <v>3.8674269532592658</v>
      </c>
      <c r="P310">
        <v>4.170328595327276</v>
      </c>
      <c r="Q310">
        <v>4.3726448115406864</v>
      </c>
      <c r="R310">
        <v>4.5475258906347191</v>
      </c>
      <c r="S310">
        <v>4.6194408391338255</v>
      </c>
      <c r="T310">
        <v>4.5575213371229069</v>
      </c>
      <c r="U310">
        <v>4.3522733322049074</v>
      </c>
      <c r="V310">
        <v>4.1290675259321725</v>
      </c>
      <c r="W310">
        <v>3.8635132228375491</v>
      </c>
      <c r="X310">
        <v>3.517627761572514</v>
      </c>
      <c r="Y310">
        <v>3.1583354115762008</v>
      </c>
    </row>
    <row r="311" spans="1:25" x14ac:dyDescent="0.35">
      <c r="A311" s="1">
        <v>45175</v>
      </c>
      <c r="B311">
        <v>2.8658423455238529</v>
      </c>
      <c r="C311">
        <v>2.6257071138485828</v>
      </c>
      <c r="D311">
        <v>2.4143192974438339</v>
      </c>
      <c r="E311">
        <v>2.250346045265224</v>
      </c>
      <c r="F311">
        <v>2.1200073226211869</v>
      </c>
      <c r="G311">
        <v>2.0219300944150729</v>
      </c>
      <c r="H311">
        <v>1.9538800907797291</v>
      </c>
      <c r="I311">
        <v>1.8777301733539684</v>
      </c>
      <c r="J311">
        <v>1.9081213207723546</v>
      </c>
      <c r="K311">
        <v>2.1573449816674803</v>
      </c>
      <c r="L311">
        <v>2.5461147636507162</v>
      </c>
      <c r="M311">
        <v>3.0287680432502051</v>
      </c>
      <c r="N311">
        <v>3.5161917955482616</v>
      </c>
      <c r="O311">
        <v>3.9241103700780045</v>
      </c>
      <c r="P311">
        <v>4.1927481890794267</v>
      </c>
      <c r="Q311">
        <v>4.445456356139057</v>
      </c>
      <c r="R311">
        <v>4.6214153598471084</v>
      </c>
      <c r="S311">
        <v>4.7297718447812036</v>
      </c>
      <c r="T311">
        <v>4.6439907859613401</v>
      </c>
      <c r="U311">
        <v>4.3371193421066296</v>
      </c>
      <c r="V311">
        <v>4.0242519303675852</v>
      </c>
      <c r="W311">
        <v>3.8608227645231987</v>
      </c>
      <c r="X311">
        <v>3.537826552551492</v>
      </c>
      <c r="Y311">
        <v>3.1675977273907576</v>
      </c>
    </row>
    <row r="312" spans="1:25" x14ac:dyDescent="0.35">
      <c r="A312" s="1">
        <v>45176</v>
      </c>
      <c r="B312">
        <v>2.8250508103627543</v>
      </c>
      <c r="C312">
        <v>2.5340039793625748</v>
      </c>
      <c r="D312">
        <v>2.2964781997201671</v>
      </c>
      <c r="E312">
        <v>2.1186553722433485</v>
      </c>
      <c r="F312">
        <v>1.9833270234139422</v>
      </c>
      <c r="G312">
        <v>1.8981325623210143</v>
      </c>
      <c r="H312">
        <v>1.8129511216691925</v>
      </c>
      <c r="I312">
        <v>1.7468610547024721</v>
      </c>
      <c r="J312">
        <v>1.8085022213173758</v>
      </c>
      <c r="K312">
        <v>2.1145905380293484</v>
      </c>
      <c r="L312">
        <v>2.6037957998040961</v>
      </c>
      <c r="M312">
        <v>3.1911197111923859</v>
      </c>
      <c r="N312">
        <v>3.7657451982254391</v>
      </c>
      <c r="O312">
        <v>4.220450761750338</v>
      </c>
      <c r="P312">
        <v>4.5301489804376569</v>
      </c>
      <c r="Q312">
        <v>4.7695367766436032</v>
      </c>
      <c r="R312">
        <v>4.9244106201510931</v>
      </c>
      <c r="S312">
        <v>4.9863922855834062</v>
      </c>
      <c r="T312">
        <v>4.8881017100560182</v>
      </c>
      <c r="U312">
        <v>4.6092426580189194</v>
      </c>
      <c r="V312">
        <v>4.2985940115319456</v>
      </c>
      <c r="W312">
        <v>4.0283061377331029</v>
      </c>
      <c r="X312">
        <v>3.6806812147287311</v>
      </c>
      <c r="Y312">
        <v>3.2964856505078859</v>
      </c>
    </row>
    <row r="313" spans="1:25" x14ac:dyDescent="0.35">
      <c r="A313" s="1">
        <v>45177</v>
      </c>
      <c r="B313">
        <v>2.940300748990146</v>
      </c>
      <c r="C313">
        <v>2.6348402639071091</v>
      </c>
      <c r="D313">
        <v>2.3965010101135999</v>
      </c>
      <c r="E313">
        <v>2.2262171614405624</v>
      </c>
      <c r="F313">
        <v>2.0688472853651421</v>
      </c>
      <c r="G313">
        <v>1.980144223448554</v>
      </c>
      <c r="H313">
        <v>1.8916357951022214</v>
      </c>
      <c r="I313">
        <v>1.8191204668230914</v>
      </c>
      <c r="J313">
        <v>1.8867646149675465</v>
      </c>
      <c r="K313">
        <v>2.2298587617097874</v>
      </c>
      <c r="L313">
        <v>2.7432158703647733</v>
      </c>
      <c r="M313">
        <v>3.3294477373974694</v>
      </c>
      <c r="N313">
        <v>3.861213223815207</v>
      </c>
      <c r="O313">
        <v>4.2841032735990057</v>
      </c>
      <c r="P313">
        <v>4.6250346793551476</v>
      </c>
      <c r="Q313">
        <v>4.8426435945294948</v>
      </c>
      <c r="R313">
        <v>4.9831664116714087</v>
      </c>
      <c r="S313">
        <v>5.0065223923229283</v>
      </c>
      <c r="T313">
        <v>4.8391760142423426</v>
      </c>
      <c r="U313">
        <v>4.5122872628050725</v>
      </c>
      <c r="V313">
        <v>4.2671640871117811</v>
      </c>
      <c r="W313">
        <v>4.018120611199226</v>
      </c>
      <c r="X313">
        <v>3.6030180885638519</v>
      </c>
      <c r="Y313">
        <v>3.1501208698298542</v>
      </c>
    </row>
    <row r="314" spans="1:25" x14ac:dyDescent="0.35">
      <c r="A314" s="1">
        <v>45178</v>
      </c>
      <c r="B314">
        <v>2.7732074179334241</v>
      </c>
      <c r="C314">
        <v>2.4909794534919718</v>
      </c>
      <c r="D314">
        <v>2.234343055010211</v>
      </c>
      <c r="E314">
        <v>2.0100541729770831</v>
      </c>
      <c r="F314">
        <v>1.8586610709114215</v>
      </c>
      <c r="G314">
        <v>1.7465413173864177</v>
      </c>
      <c r="H314">
        <v>1.6454078679206476</v>
      </c>
      <c r="I314">
        <v>1.5916559519431928</v>
      </c>
      <c r="J314">
        <v>1.6755990449717149</v>
      </c>
      <c r="K314">
        <v>1.9056557805491672</v>
      </c>
      <c r="L314">
        <v>2.2508676401847318</v>
      </c>
      <c r="M314">
        <v>2.6655419053198628</v>
      </c>
      <c r="N314">
        <v>3.1051121685603107</v>
      </c>
      <c r="O314">
        <v>3.5289240755629514</v>
      </c>
      <c r="P314">
        <v>3.8762177794813306</v>
      </c>
      <c r="Q314">
        <v>4.1391797372789281</v>
      </c>
      <c r="R314">
        <v>4.2443892628394897</v>
      </c>
      <c r="S314">
        <v>4.2201670312685033</v>
      </c>
      <c r="T314">
        <v>4.0094412606705765</v>
      </c>
      <c r="U314">
        <v>3.6590666681209187</v>
      </c>
      <c r="V314">
        <v>3.3836691731744457</v>
      </c>
      <c r="W314">
        <v>3.0949430940672737</v>
      </c>
      <c r="X314">
        <v>2.7936947160780061</v>
      </c>
      <c r="Y314">
        <v>2.471685128400094</v>
      </c>
    </row>
    <row r="315" spans="1:25" x14ac:dyDescent="0.35">
      <c r="A315" s="1">
        <v>45179</v>
      </c>
      <c r="B315">
        <v>2.161655637276541</v>
      </c>
      <c r="C315">
        <v>1.8912319547634355</v>
      </c>
      <c r="D315">
        <v>1.6764524560093315</v>
      </c>
      <c r="E315">
        <v>1.489179478603724</v>
      </c>
      <c r="F315">
        <v>1.3523632500693319</v>
      </c>
      <c r="G315">
        <v>1.2456990976992213</v>
      </c>
      <c r="H315">
        <v>1.1895808533997534</v>
      </c>
      <c r="I315">
        <v>1.1999104658373161</v>
      </c>
      <c r="J315">
        <v>1.3306922257964335</v>
      </c>
      <c r="K315">
        <v>1.5346508624674247</v>
      </c>
      <c r="L315">
        <v>1.798239917279574</v>
      </c>
      <c r="M315">
        <v>2.1700842233950066</v>
      </c>
      <c r="N315">
        <v>2.5580814729720047</v>
      </c>
      <c r="O315">
        <v>2.9306617561367774</v>
      </c>
      <c r="P315">
        <v>3.2662771663995533</v>
      </c>
      <c r="Q315">
        <v>3.5295659504279877</v>
      </c>
      <c r="R315">
        <v>3.7040684001533091</v>
      </c>
      <c r="S315">
        <v>3.7430209688593536</v>
      </c>
      <c r="T315">
        <v>3.5880760323694041</v>
      </c>
      <c r="U315">
        <v>3.2869529561334536</v>
      </c>
      <c r="V315">
        <v>3.0153622508597668</v>
      </c>
      <c r="W315">
        <v>2.7444444540233768</v>
      </c>
      <c r="X315">
        <v>2.4240973917722055</v>
      </c>
      <c r="Y315">
        <v>2.0624435233666505</v>
      </c>
    </row>
    <row r="316" spans="1:25" x14ac:dyDescent="0.35">
      <c r="A316" s="1">
        <v>45180</v>
      </c>
      <c r="B316">
        <v>1.7424840645974811</v>
      </c>
      <c r="C316">
        <v>1.5221803425976514</v>
      </c>
      <c r="D316">
        <v>1.3611898506588336</v>
      </c>
      <c r="E316">
        <v>1.2595691074221875</v>
      </c>
      <c r="F316">
        <v>1.1953922381647801</v>
      </c>
      <c r="G316">
        <v>1.1730782893383827</v>
      </c>
      <c r="H316">
        <v>1.2067524196011059</v>
      </c>
      <c r="I316">
        <v>1.2006445383178812</v>
      </c>
      <c r="J316">
        <v>1.1806572018837471</v>
      </c>
      <c r="K316">
        <v>1.2316159424655315</v>
      </c>
      <c r="L316">
        <v>1.3614922971617076</v>
      </c>
      <c r="M316">
        <v>1.5518697611663113</v>
      </c>
      <c r="N316">
        <v>1.7603477962362453</v>
      </c>
      <c r="O316">
        <v>1.9888278058336328</v>
      </c>
      <c r="P316">
        <v>2.2504838579004987</v>
      </c>
      <c r="Q316">
        <v>2.5315441292863654</v>
      </c>
      <c r="R316">
        <v>2.7755914265415544</v>
      </c>
      <c r="S316">
        <v>2.8959487131814505</v>
      </c>
      <c r="T316">
        <v>2.8481238831611551</v>
      </c>
      <c r="U316">
        <v>2.7167889488783312</v>
      </c>
      <c r="V316">
        <v>2.646214580550541</v>
      </c>
      <c r="W316">
        <v>2.4977852439128254</v>
      </c>
      <c r="X316">
        <v>2.2480226317615366</v>
      </c>
      <c r="Y316">
        <v>1.9386703962142255</v>
      </c>
    </row>
    <row r="317" spans="1:25" x14ac:dyDescent="0.35">
      <c r="A317" s="1">
        <v>45181</v>
      </c>
      <c r="B317">
        <v>1.6268043144257769</v>
      </c>
      <c r="C317">
        <v>1.4591287575405321</v>
      </c>
      <c r="D317">
        <v>1.3238699304302481</v>
      </c>
      <c r="E317">
        <v>1.2415369305580228</v>
      </c>
      <c r="F317">
        <v>1.1911108763378699</v>
      </c>
      <c r="G317">
        <v>1.1721536860957107</v>
      </c>
      <c r="H317">
        <v>1.1998300075522186</v>
      </c>
      <c r="I317">
        <v>1.205079574624129</v>
      </c>
      <c r="J317">
        <v>1.1894759040587723</v>
      </c>
      <c r="K317">
        <v>1.2647896234382645</v>
      </c>
      <c r="L317">
        <v>1.3502461898692231</v>
      </c>
      <c r="M317">
        <v>1.5059270249971173</v>
      </c>
      <c r="N317">
        <v>1.7333681930043807</v>
      </c>
      <c r="O317">
        <v>2.0057008698036944</v>
      </c>
      <c r="P317">
        <v>2.2504056746562284</v>
      </c>
      <c r="Q317">
        <v>2.4230815587696637</v>
      </c>
      <c r="R317">
        <v>2.4954254257342638</v>
      </c>
      <c r="S317">
        <v>2.4624731179444668</v>
      </c>
      <c r="T317">
        <v>2.4042336845582577</v>
      </c>
      <c r="U317">
        <v>2.3341041125831188</v>
      </c>
      <c r="V317">
        <v>2.2863196635055383</v>
      </c>
      <c r="W317">
        <v>2.1385069408735022</v>
      </c>
      <c r="X317">
        <v>1.9259450537121701</v>
      </c>
      <c r="Y317">
        <v>1.6742597204951846</v>
      </c>
    </row>
    <row r="318" spans="1:25" x14ac:dyDescent="0.35">
      <c r="A318" s="1">
        <v>45182</v>
      </c>
      <c r="B318">
        <v>1.4625925648140166</v>
      </c>
      <c r="C318">
        <v>1.3223572917781223</v>
      </c>
      <c r="D318">
        <v>1.2213184682939295</v>
      </c>
      <c r="E318">
        <v>1.1405222965202948</v>
      </c>
      <c r="F318">
        <v>1.0879523788252918</v>
      </c>
      <c r="G318">
        <v>1.0794062093889818</v>
      </c>
      <c r="H318">
        <v>1.115643413574559</v>
      </c>
      <c r="I318">
        <v>1.1315051374398919</v>
      </c>
      <c r="J318">
        <v>1.1118585492588604</v>
      </c>
      <c r="K318">
        <v>1.1427110640645142</v>
      </c>
      <c r="L318">
        <v>1.2115442112775401</v>
      </c>
      <c r="M318">
        <v>1.314296955556548</v>
      </c>
      <c r="N318">
        <v>1.4570525898078095</v>
      </c>
      <c r="O318">
        <v>1.6566143840006482</v>
      </c>
      <c r="P318">
        <v>1.8508982567712298</v>
      </c>
      <c r="Q318">
        <v>1.9714848650428667</v>
      </c>
      <c r="R318">
        <v>2.1115479572300728</v>
      </c>
      <c r="S318">
        <v>2.2128503249920271</v>
      </c>
      <c r="T318">
        <v>2.2216319814593009</v>
      </c>
      <c r="U318">
        <v>2.2005975240978186</v>
      </c>
      <c r="V318">
        <v>2.2060987587247141</v>
      </c>
      <c r="W318">
        <v>2.1113585196527462</v>
      </c>
      <c r="X318">
        <v>1.8797665199519238</v>
      </c>
      <c r="Y318">
        <v>1.6331573268899349</v>
      </c>
    </row>
    <row r="319" spans="1:25" x14ac:dyDescent="0.35">
      <c r="A319" s="1">
        <v>45183</v>
      </c>
      <c r="B319">
        <v>1.4501881836710526</v>
      </c>
      <c r="C319">
        <v>1.2898633499336196</v>
      </c>
      <c r="D319">
        <v>1.1845256462996319</v>
      </c>
      <c r="E319">
        <v>1.1174816274928996</v>
      </c>
      <c r="F319">
        <v>1.0756198898023548</v>
      </c>
      <c r="G319">
        <v>1.0686280819085965</v>
      </c>
      <c r="H319">
        <v>1.1171295539114554</v>
      </c>
      <c r="I319">
        <v>1.1407832322564961</v>
      </c>
      <c r="J319">
        <v>1.1294292503692993</v>
      </c>
      <c r="K319">
        <v>1.1491547836457054</v>
      </c>
      <c r="L319">
        <v>1.1774802406729867</v>
      </c>
      <c r="M319">
        <v>1.2262814548416114</v>
      </c>
      <c r="N319">
        <v>1.2851078010957435</v>
      </c>
      <c r="O319">
        <v>1.3537670838553386</v>
      </c>
      <c r="P319">
        <v>1.4312894360681214</v>
      </c>
      <c r="Q319">
        <v>1.5385834263074023</v>
      </c>
      <c r="R319">
        <v>1.6696666188811116</v>
      </c>
      <c r="S319">
        <v>1.7858655439138864</v>
      </c>
      <c r="T319">
        <v>1.8337627987376304</v>
      </c>
      <c r="U319">
        <v>1.8439574968264159</v>
      </c>
      <c r="V319">
        <v>1.8784514145563111</v>
      </c>
      <c r="W319">
        <v>1.822197784412352</v>
      </c>
      <c r="X319">
        <v>1.6739494522321048</v>
      </c>
      <c r="Y319">
        <v>1.4454730967325071</v>
      </c>
    </row>
    <row r="320" spans="1:25" x14ac:dyDescent="0.35">
      <c r="A320" s="1">
        <v>45184</v>
      </c>
      <c r="B320">
        <v>1.2727388877981078</v>
      </c>
      <c r="C320">
        <v>1.1452897862380833</v>
      </c>
      <c r="D320">
        <v>1.0769360511441255</v>
      </c>
      <c r="E320">
        <v>1.0308528276680244</v>
      </c>
      <c r="F320">
        <v>1.0060224202249501</v>
      </c>
      <c r="G320">
        <v>1.0085453074080655</v>
      </c>
      <c r="H320">
        <v>1.0586923135257886</v>
      </c>
      <c r="I320">
        <v>1.0893166880148095</v>
      </c>
      <c r="J320">
        <v>1.1066499361633388</v>
      </c>
      <c r="K320">
        <v>1.1703891117198708</v>
      </c>
      <c r="L320">
        <v>1.2307080571319939</v>
      </c>
      <c r="M320">
        <v>1.2841845279463293</v>
      </c>
      <c r="N320">
        <v>1.3730482904344739</v>
      </c>
      <c r="O320">
        <v>1.5402120665314096</v>
      </c>
      <c r="P320">
        <v>1.7746756474304837</v>
      </c>
      <c r="Q320">
        <v>1.9932058334969502</v>
      </c>
      <c r="R320">
        <v>2.1872169708906903</v>
      </c>
      <c r="S320">
        <v>2.3431430086649572</v>
      </c>
      <c r="T320">
        <v>2.3473783140265092</v>
      </c>
      <c r="U320">
        <v>2.1930844773548666</v>
      </c>
      <c r="V320">
        <v>2.0982096169488673</v>
      </c>
      <c r="W320">
        <v>1.963461227928565</v>
      </c>
      <c r="X320">
        <v>1.7904603054394652</v>
      </c>
      <c r="Y320">
        <v>1.5880731010281393</v>
      </c>
    </row>
    <row r="321" spans="1:25" x14ac:dyDescent="0.35">
      <c r="A321" s="1">
        <v>45185</v>
      </c>
      <c r="B321">
        <v>1.3998768510216528</v>
      </c>
      <c r="C321">
        <v>1.2387943551696659</v>
      </c>
      <c r="D321">
        <v>1.1250935617225397</v>
      </c>
      <c r="E321">
        <v>1.0364566700155531</v>
      </c>
      <c r="F321">
        <v>0.97465465881357993</v>
      </c>
      <c r="G321">
        <v>0.94139903107399514</v>
      </c>
      <c r="H321">
        <v>0.93386937161107064</v>
      </c>
      <c r="I321">
        <v>0.98846449539692627</v>
      </c>
      <c r="J321">
        <v>1.1340597698307238</v>
      </c>
      <c r="K321">
        <v>1.2982033778385449</v>
      </c>
      <c r="L321">
        <v>1.4657950543839071</v>
      </c>
      <c r="M321">
        <v>1.5951474760236009</v>
      </c>
      <c r="N321">
        <v>1.7147232036271867</v>
      </c>
      <c r="O321">
        <v>1.8672609908063198</v>
      </c>
      <c r="P321">
        <v>2.1029368525385217</v>
      </c>
      <c r="Q321">
        <v>2.4230767036983551</v>
      </c>
      <c r="R321">
        <v>2.6035789535474474</v>
      </c>
      <c r="S321">
        <v>2.591457847147403</v>
      </c>
      <c r="T321">
        <v>2.4861818788187953</v>
      </c>
      <c r="U321">
        <v>2.3268054792214925</v>
      </c>
      <c r="V321">
        <v>2.1964741503715808</v>
      </c>
      <c r="W321">
        <v>2.0352213828649912</v>
      </c>
      <c r="X321">
        <v>1.8563805408572804</v>
      </c>
      <c r="Y321">
        <v>1.6627465415907798</v>
      </c>
    </row>
    <row r="322" spans="1:25" x14ac:dyDescent="0.35">
      <c r="A322" s="1">
        <v>45186</v>
      </c>
      <c r="B322">
        <v>1.4629530780394713</v>
      </c>
      <c r="C322">
        <v>1.3015049923278865</v>
      </c>
      <c r="D322">
        <v>1.1802035047585806</v>
      </c>
      <c r="E322">
        <v>1.0813089134687408</v>
      </c>
      <c r="F322">
        <v>1.0074647628189743</v>
      </c>
      <c r="G322">
        <v>0.95639517254204087</v>
      </c>
      <c r="H322">
        <v>0.93035723687559546</v>
      </c>
      <c r="I322">
        <v>0.96263485414673322</v>
      </c>
      <c r="J322">
        <v>1.1036073966030771</v>
      </c>
      <c r="K322">
        <v>1.3255803016278178</v>
      </c>
      <c r="L322">
        <v>1.5992520504853118</v>
      </c>
      <c r="M322">
        <v>1.939499503935789</v>
      </c>
      <c r="N322">
        <v>2.3166530854155041</v>
      </c>
      <c r="O322">
        <v>2.6741183510513964</v>
      </c>
      <c r="P322">
        <v>2.9928304468110083</v>
      </c>
      <c r="Q322">
        <v>3.2506779551142402</v>
      </c>
      <c r="R322">
        <v>3.3889340676122535</v>
      </c>
      <c r="S322">
        <v>3.3920453033887159</v>
      </c>
      <c r="T322">
        <v>3.1949465767413932</v>
      </c>
      <c r="U322">
        <v>2.8872361629251477</v>
      </c>
      <c r="V322">
        <v>2.6151322813655424</v>
      </c>
      <c r="W322">
        <v>2.3384024259877392</v>
      </c>
      <c r="X322">
        <v>2.0146745278559535</v>
      </c>
      <c r="Y322">
        <v>1.6798112525023972</v>
      </c>
    </row>
    <row r="323" spans="1:25" x14ac:dyDescent="0.35">
      <c r="A323" s="1">
        <v>45187</v>
      </c>
      <c r="B323">
        <v>1.40175359087783</v>
      </c>
      <c r="C323">
        <v>1.1977826295635261</v>
      </c>
      <c r="D323">
        <v>1.0524785752427335</v>
      </c>
      <c r="E323">
        <v>0.97515747503059491</v>
      </c>
      <c r="F323">
        <v>0.90347981462281501</v>
      </c>
      <c r="G323">
        <v>0.89548725609768753</v>
      </c>
      <c r="H323">
        <v>0.93352188186308016</v>
      </c>
      <c r="I323">
        <v>0.95053444292306699</v>
      </c>
      <c r="J323">
        <v>0.99496396863423009</v>
      </c>
      <c r="K323">
        <v>1.136303893294881</v>
      </c>
      <c r="L323">
        <v>1.3927413975802481</v>
      </c>
      <c r="M323">
        <v>1.7330281369405909</v>
      </c>
      <c r="N323">
        <v>2.1047748670757072</v>
      </c>
      <c r="O323">
        <v>2.4614812337285912</v>
      </c>
      <c r="P323">
        <v>2.779326916883619</v>
      </c>
      <c r="Q323">
        <v>3.0483148015018005</v>
      </c>
      <c r="R323">
        <v>3.2733637793508681</v>
      </c>
      <c r="S323">
        <v>3.3756099329093332</v>
      </c>
      <c r="T323">
        <v>3.2538429145482235</v>
      </c>
      <c r="U323">
        <v>2.9581307821288245</v>
      </c>
      <c r="V323">
        <v>2.7392792646414112</v>
      </c>
      <c r="W323">
        <v>2.4918925894836574</v>
      </c>
      <c r="X323">
        <v>2.2003016867204526</v>
      </c>
      <c r="Y323">
        <v>1.8725609644101568</v>
      </c>
    </row>
    <row r="324" spans="1:25" x14ac:dyDescent="0.35">
      <c r="A324" s="1">
        <v>45188</v>
      </c>
      <c r="B324">
        <v>1.5794218131945201</v>
      </c>
      <c r="C324">
        <v>1.3967898446144973</v>
      </c>
      <c r="D324">
        <v>1.2505753388505316</v>
      </c>
      <c r="E324">
        <v>1.16082989157822</v>
      </c>
      <c r="F324">
        <v>1.1175778148361726</v>
      </c>
      <c r="G324">
        <v>1.0999190561538581</v>
      </c>
      <c r="H324">
        <v>1.1310599629069713</v>
      </c>
      <c r="I324">
        <v>1.1411195704689618</v>
      </c>
      <c r="J324">
        <v>1.1662730649543611</v>
      </c>
      <c r="K324">
        <v>1.3447419416174431</v>
      </c>
      <c r="L324">
        <v>1.6075281247240103</v>
      </c>
      <c r="M324">
        <v>1.9424583503472925</v>
      </c>
      <c r="N324">
        <v>2.3114002327405725</v>
      </c>
      <c r="O324">
        <v>2.6651517821797608</v>
      </c>
      <c r="P324">
        <v>2.9145690517380216</v>
      </c>
      <c r="Q324">
        <v>3.0996316922005933</v>
      </c>
      <c r="R324">
        <v>3.3091219404745207</v>
      </c>
      <c r="S324">
        <v>3.3755274597509466</v>
      </c>
      <c r="T324">
        <v>3.2438252679373885</v>
      </c>
      <c r="U324">
        <v>2.926651509436903</v>
      </c>
      <c r="V324">
        <v>2.7677357677581576</v>
      </c>
      <c r="W324">
        <v>2.6268488194130577</v>
      </c>
      <c r="X324">
        <v>2.3846031087490718</v>
      </c>
      <c r="Y324">
        <v>1.9820039358093189</v>
      </c>
    </row>
    <row r="325" spans="1:25" x14ac:dyDescent="0.35">
      <c r="A325" s="1">
        <v>45189</v>
      </c>
      <c r="B325">
        <v>1.6693830704742272</v>
      </c>
      <c r="C325">
        <v>1.4699295933148095</v>
      </c>
      <c r="D325">
        <v>1.3385978027070782</v>
      </c>
      <c r="E325">
        <v>1.2168148313635354</v>
      </c>
      <c r="F325">
        <v>1.1466612078980345</v>
      </c>
      <c r="G325">
        <v>1.1079570412919826</v>
      </c>
      <c r="H325">
        <v>1.141955434834564</v>
      </c>
      <c r="I325">
        <v>1.1575776004139795</v>
      </c>
      <c r="J325">
        <v>1.1964024342090223</v>
      </c>
      <c r="K325">
        <v>1.3763743492600529</v>
      </c>
      <c r="L325">
        <v>1.6126195553458871</v>
      </c>
      <c r="M325">
        <v>1.8661886808137442</v>
      </c>
      <c r="N325">
        <v>2.1624956700465314</v>
      </c>
      <c r="O325">
        <v>2.506263864267857</v>
      </c>
      <c r="P325">
        <v>2.8038256588449717</v>
      </c>
      <c r="Q325">
        <v>3.0627062832643714</v>
      </c>
      <c r="R325">
        <v>3.3225193387962584</v>
      </c>
      <c r="S325">
        <v>3.4768062951101766</v>
      </c>
      <c r="T325">
        <v>3.4044793664780348</v>
      </c>
      <c r="U325">
        <v>3.1985693322498925</v>
      </c>
      <c r="V325">
        <v>3.0770817745015928</v>
      </c>
      <c r="W325">
        <v>2.8851061186700275</v>
      </c>
      <c r="X325">
        <v>2.5994362207309902</v>
      </c>
      <c r="Y325">
        <v>2.2911535870968009</v>
      </c>
    </row>
    <row r="326" spans="1:25" x14ac:dyDescent="0.35">
      <c r="A326" s="1">
        <v>45190</v>
      </c>
      <c r="B326">
        <v>1.9990804810697278</v>
      </c>
      <c r="C326">
        <v>1.7827723025309996</v>
      </c>
      <c r="D326">
        <v>1.6312423203757265</v>
      </c>
      <c r="E326">
        <v>1.5068962314056802</v>
      </c>
      <c r="F326">
        <v>1.4177622338230846</v>
      </c>
      <c r="G326">
        <v>1.3665173463841305</v>
      </c>
      <c r="H326">
        <v>1.3612349476038492</v>
      </c>
      <c r="I326">
        <v>1.3510982249849044</v>
      </c>
      <c r="J326">
        <v>1.3525841762896895</v>
      </c>
      <c r="K326">
        <v>1.5026714928148213</v>
      </c>
      <c r="L326">
        <v>1.7614551777249583</v>
      </c>
      <c r="M326">
        <v>2.0696111980078755</v>
      </c>
      <c r="N326">
        <v>2.4057803882605184</v>
      </c>
      <c r="O326">
        <v>2.7383904534348242</v>
      </c>
      <c r="P326">
        <v>3.0754484098238497</v>
      </c>
      <c r="Q326">
        <v>3.3807605730267132</v>
      </c>
      <c r="R326">
        <v>3.5214423465660074</v>
      </c>
      <c r="S326">
        <v>3.4834677417846183</v>
      </c>
      <c r="T326">
        <v>3.3579025991775002</v>
      </c>
      <c r="U326">
        <v>3.162545862611192</v>
      </c>
      <c r="V326">
        <v>2.9972614912454829</v>
      </c>
      <c r="W326">
        <v>2.7865461744002475</v>
      </c>
      <c r="X326">
        <v>2.5440527391188219</v>
      </c>
      <c r="Y326">
        <v>2.2559978018871552</v>
      </c>
    </row>
    <row r="327" spans="1:25" x14ac:dyDescent="0.35">
      <c r="A327" s="1">
        <v>45191</v>
      </c>
      <c r="B327">
        <v>2.0194977560158316</v>
      </c>
      <c r="C327">
        <v>1.8122720157816838</v>
      </c>
      <c r="D327">
        <v>1.6877346465335172</v>
      </c>
      <c r="E327">
        <v>1.5655171702725625</v>
      </c>
      <c r="F327">
        <v>1.4986786248815127</v>
      </c>
      <c r="G327">
        <v>1.4555643978763741</v>
      </c>
      <c r="H327">
        <v>1.4531603934195867</v>
      </c>
      <c r="I327">
        <v>1.4409417343638267</v>
      </c>
      <c r="J327">
        <v>1.4711782340811201</v>
      </c>
      <c r="K327">
        <v>1.6795911209319343</v>
      </c>
      <c r="L327">
        <v>1.9602613196996657</v>
      </c>
      <c r="M327">
        <v>2.3039846018409191</v>
      </c>
      <c r="N327">
        <v>2.6826073983918981</v>
      </c>
      <c r="O327">
        <v>3.0645252055859507</v>
      </c>
      <c r="P327">
        <v>3.4375929741157103</v>
      </c>
      <c r="Q327">
        <v>3.7430963665957129</v>
      </c>
      <c r="R327">
        <v>3.9418085722481835</v>
      </c>
      <c r="S327">
        <v>3.9776470448838404</v>
      </c>
      <c r="T327">
        <v>3.7777755444182066</v>
      </c>
      <c r="U327">
        <v>3.4648022082300902</v>
      </c>
      <c r="V327">
        <v>3.2591233214291653</v>
      </c>
      <c r="W327">
        <v>3.0330713439376051</v>
      </c>
      <c r="X327">
        <v>2.8030852869888414</v>
      </c>
      <c r="Y327">
        <v>2.5464528243643256</v>
      </c>
    </row>
    <row r="328" spans="1:25" x14ac:dyDescent="0.35">
      <c r="A328" s="1">
        <v>45192</v>
      </c>
      <c r="B328">
        <v>2.263244636589369</v>
      </c>
      <c r="C328">
        <v>2.0382936532930889</v>
      </c>
      <c r="D328">
        <v>1.8659967550858987</v>
      </c>
      <c r="E328">
        <v>1.7212201635760991</v>
      </c>
      <c r="F328">
        <v>1.6212606917425147</v>
      </c>
      <c r="G328">
        <v>1.555934159009106</v>
      </c>
      <c r="H328">
        <v>1.5151265069570252</v>
      </c>
      <c r="I328">
        <v>1.5195022154178113</v>
      </c>
      <c r="J328">
        <v>1.6768614727253641</v>
      </c>
      <c r="K328">
        <v>1.9797763181554087</v>
      </c>
      <c r="L328">
        <v>2.4132154749766399</v>
      </c>
      <c r="M328">
        <v>2.8894727087341403</v>
      </c>
      <c r="N328">
        <v>3.3724597571407342</v>
      </c>
      <c r="O328">
        <v>3.7943665131516719</v>
      </c>
      <c r="P328">
        <v>4.116582225104743</v>
      </c>
      <c r="Q328">
        <v>4.3233612923946154</v>
      </c>
      <c r="R328">
        <v>4.3717201921587829</v>
      </c>
      <c r="S328">
        <v>4.2935467015063598</v>
      </c>
      <c r="T328">
        <v>4.0335993674392308</v>
      </c>
      <c r="U328">
        <v>3.7400221624930747</v>
      </c>
      <c r="V328">
        <v>3.5462177854968346</v>
      </c>
      <c r="W328">
        <v>3.3255278410927525</v>
      </c>
      <c r="X328">
        <v>3.0839585571877133</v>
      </c>
      <c r="Y328">
        <v>2.8634800882633265</v>
      </c>
    </row>
    <row r="329" spans="1:25" x14ac:dyDescent="0.35">
      <c r="A329" s="1">
        <v>45193</v>
      </c>
      <c r="B329">
        <v>2.6027342657924084</v>
      </c>
      <c r="C329">
        <v>2.3975558056801849</v>
      </c>
      <c r="D329">
        <v>2.2338896472307357</v>
      </c>
      <c r="E329">
        <v>2.0944997801882588</v>
      </c>
      <c r="F329">
        <v>1.9669524292055494</v>
      </c>
      <c r="G329">
        <v>1.8718524392867497</v>
      </c>
      <c r="H329">
        <v>1.778412623533679</v>
      </c>
      <c r="I329">
        <v>1.7430539832693643</v>
      </c>
      <c r="J329">
        <v>1.8463968552890446</v>
      </c>
      <c r="K329">
        <v>2.1374242377001562</v>
      </c>
      <c r="L329">
        <v>2.5500336816024327</v>
      </c>
      <c r="M329">
        <v>2.9969300863553547</v>
      </c>
      <c r="N329">
        <v>3.4701243531662764</v>
      </c>
      <c r="O329">
        <v>3.9034997126338231</v>
      </c>
      <c r="P329">
        <v>4.1786946601855979</v>
      </c>
      <c r="Q329">
        <v>4.3736501677948256</v>
      </c>
      <c r="R329">
        <v>4.4879708871560311</v>
      </c>
      <c r="S329">
        <v>4.4017657035482713</v>
      </c>
      <c r="T329">
        <v>4.0382654681470438</v>
      </c>
      <c r="U329">
        <v>3.619074324429659</v>
      </c>
      <c r="V329">
        <v>3.3294112568554763</v>
      </c>
      <c r="W329">
        <v>3.013164354746011</v>
      </c>
      <c r="X329">
        <v>2.6412207647785721</v>
      </c>
      <c r="Y329">
        <v>2.2675463272731808</v>
      </c>
    </row>
    <row r="330" spans="1:25" x14ac:dyDescent="0.35">
      <c r="A330" s="1">
        <v>45194</v>
      </c>
      <c r="B330">
        <v>1.9885044913400227</v>
      </c>
      <c r="C330">
        <v>1.7486236752807414</v>
      </c>
      <c r="D330">
        <v>1.5878086604966821</v>
      </c>
      <c r="E330">
        <v>1.4726491610241275</v>
      </c>
      <c r="F330">
        <v>1.3905960932668873</v>
      </c>
      <c r="G330">
        <v>1.35107126176359</v>
      </c>
      <c r="H330">
        <v>1.3469133004567726</v>
      </c>
      <c r="I330">
        <v>1.3424151322250919</v>
      </c>
      <c r="J330">
        <v>1.316442985496552</v>
      </c>
      <c r="K330">
        <v>1.3869880688225238</v>
      </c>
      <c r="L330">
        <v>1.5544936794899111</v>
      </c>
      <c r="M330">
        <v>1.8469605325379215</v>
      </c>
      <c r="N330">
        <v>2.1961626485551116</v>
      </c>
      <c r="O330">
        <v>2.5420501940894944</v>
      </c>
      <c r="P330">
        <v>2.8322242240317608</v>
      </c>
      <c r="Q330">
        <v>3.0923849384473883</v>
      </c>
      <c r="R330">
        <v>3.295400107048021</v>
      </c>
      <c r="S330">
        <v>3.3836390226411761</v>
      </c>
      <c r="T330">
        <v>3.2812859408533703</v>
      </c>
      <c r="U330">
        <v>3.034943967116511</v>
      </c>
      <c r="V330">
        <v>2.8604057743573219</v>
      </c>
      <c r="W330">
        <v>2.620595468646882</v>
      </c>
      <c r="X330">
        <v>2.3283619834023601</v>
      </c>
      <c r="Y330">
        <v>2.0103750307892971</v>
      </c>
    </row>
    <row r="331" spans="1:25" x14ac:dyDescent="0.35">
      <c r="A331" s="1">
        <v>45195</v>
      </c>
      <c r="B331">
        <v>1.7364606054495448</v>
      </c>
      <c r="C331">
        <v>1.5360568528847414</v>
      </c>
      <c r="D331">
        <v>1.3834057669879904</v>
      </c>
      <c r="E331">
        <v>1.2709739943995295</v>
      </c>
      <c r="F331">
        <v>1.1851062530273517</v>
      </c>
      <c r="G331">
        <v>1.1394216017262921</v>
      </c>
      <c r="H331">
        <v>1.1496549369999023</v>
      </c>
      <c r="I331">
        <v>1.1519497859805292</v>
      </c>
      <c r="J331">
        <v>1.1722511740407584</v>
      </c>
      <c r="K331">
        <v>1.3386875118235622</v>
      </c>
      <c r="L331">
        <v>1.6394628433510521</v>
      </c>
      <c r="M331">
        <v>2.0274692327521509</v>
      </c>
      <c r="N331">
        <v>2.4255474834262243</v>
      </c>
      <c r="O331">
        <v>2.7890520143192434</v>
      </c>
      <c r="P331">
        <v>3.0834193222474227</v>
      </c>
      <c r="Q331">
        <v>3.3054616490413298</v>
      </c>
      <c r="R331">
        <v>3.4606016992667832</v>
      </c>
      <c r="S331">
        <v>3.5049738457604604</v>
      </c>
      <c r="T331">
        <v>3.3500127247516271</v>
      </c>
      <c r="U331">
        <v>3.0725248996426426</v>
      </c>
      <c r="V331">
        <v>2.8695572852893054</v>
      </c>
      <c r="W331">
        <v>2.6065437383453456</v>
      </c>
      <c r="X331">
        <v>2.3188233876818751</v>
      </c>
      <c r="Y331">
        <v>1.9844291480174874</v>
      </c>
    </row>
    <row r="332" spans="1:25" x14ac:dyDescent="0.35">
      <c r="A332" s="1">
        <v>45196</v>
      </c>
      <c r="B332">
        <v>1.704837553336902</v>
      </c>
      <c r="C332">
        <v>1.499198779682863</v>
      </c>
      <c r="D332">
        <v>1.3615000088353455</v>
      </c>
      <c r="E332">
        <v>1.2533883674880073</v>
      </c>
      <c r="F332">
        <v>1.1740998196550059</v>
      </c>
      <c r="G332">
        <v>1.1297336559100664</v>
      </c>
      <c r="H332">
        <v>1.1436062138465457</v>
      </c>
      <c r="I332">
        <v>1.1421575934597654</v>
      </c>
      <c r="J332">
        <v>1.1763307932581117</v>
      </c>
      <c r="K332">
        <v>1.3624679926614658</v>
      </c>
      <c r="L332">
        <v>1.6700416810024477</v>
      </c>
      <c r="M332">
        <v>2.0715498838411923</v>
      </c>
      <c r="N332">
        <v>2.4962138184804243</v>
      </c>
      <c r="O332">
        <v>2.8705883498173166</v>
      </c>
      <c r="P332">
        <v>3.1339737288796261</v>
      </c>
      <c r="Q332">
        <v>3.344478283240389</v>
      </c>
      <c r="R332">
        <v>3.5030143194964891</v>
      </c>
      <c r="S332">
        <v>3.5274955682946221</v>
      </c>
      <c r="T332">
        <v>3.3658237608427877</v>
      </c>
      <c r="U332">
        <v>3.0897021563440381</v>
      </c>
      <c r="V332">
        <v>2.8830366729207051</v>
      </c>
      <c r="W332">
        <v>2.6355862386894584</v>
      </c>
      <c r="X332">
        <v>2.3359308826510197</v>
      </c>
      <c r="Y332">
        <v>2.0180422807664922</v>
      </c>
    </row>
    <row r="333" spans="1:25" x14ac:dyDescent="0.35">
      <c r="A333" s="1">
        <v>45197</v>
      </c>
      <c r="B333">
        <v>1.7452628603860196</v>
      </c>
      <c r="C333">
        <v>1.5232463223370727</v>
      </c>
      <c r="D333">
        <v>1.3770124009380225</v>
      </c>
      <c r="E333">
        <v>1.265977786416971</v>
      </c>
      <c r="F333">
        <v>1.1889556653472264</v>
      </c>
      <c r="G333">
        <v>1.1532412278695749</v>
      </c>
      <c r="H333">
        <v>1.1752529001355476</v>
      </c>
      <c r="I333">
        <v>1.1826606810225109</v>
      </c>
      <c r="J333">
        <v>1.2175867358818491</v>
      </c>
      <c r="K333">
        <v>1.412728947510665</v>
      </c>
      <c r="L333">
        <v>1.7494142329089504</v>
      </c>
      <c r="M333">
        <v>2.1840181689853888</v>
      </c>
      <c r="N333">
        <v>2.6445756405245606</v>
      </c>
      <c r="O333">
        <v>3.0215527835064404</v>
      </c>
      <c r="P333">
        <v>3.3149544086218223</v>
      </c>
      <c r="Q333">
        <v>3.5490424376107037</v>
      </c>
      <c r="R333">
        <v>3.6945100579611316</v>
      </c>
      <c r="S333">
        <v>3.7230378826307868</v>
      </c>
      <c r="T333">
        <v>3.5530314181350984</v>
      </c>
      <c r="U333">
        <v>3.3016742991858834</v>
      </c>
      <c r="V333">
        <v>3.1095634734684374</v>
      </c>
      <c r="W333">
        <v>2.905743749636184</v>
      </c>
      <c r="X333">
        <v>2.6494398289439762</v>
      </c>
      <c r="Y333">
        <v>2.3211201446117768</v>
      </c>
    </row>
    <row r="334" spans="1:25" x14ac:dyDescent="0.35">
      <c r="A334" s="1">
        <v>45198</v>
      </c>
      <c r="B334">
        <v>2.0304793730196353</v>
      </c>
      <c r="C334">
        <v>1.8239772876591569</v>
      </c>
      <c r="D334">
        <v>1.651235030313615</v>
      </c>
      <c r="E334">
        <v>1.5147900802957346</v>
      </c>
      <c r="F334">
        <v>1.4161276612775797</v>
      </c>
      <c r="G334">
        <v>1.3628985242384173</v>
      </c>
      <c r="H334">
        <v>1.3479750474040066</v>
      </c>
      <c r="I334">
        <v>1.3295268134111757</v>
      </c>
      <c r="J334">
        <v>1.358236766381411</v>
      </c>
      <c r="K334">
        <v>1.5629554339961578</v>
      </c>
      <c r="L334">
        <v>1.8842491548364564</v>
      </c>
      <c r="M334">
        <v>2.2813447383631478</v>
      </c>
      <c r="N334">
        <v>2.700154732500021</v>
      </c>
      <c r="O334">
        <v>3.0764272868275078</v>
      </c>
      <c r="P334">
        <v>3.3771462257678198</v>
      </c>
      <c r="Q334">
        <v>3.5990313157522684</v>
      </c>
      <c r="R334">
        <v>3.7305401780145209</v>
      </c>
      <c r="S334">
        <v>3.7157177382467168</v>
      </c>
      <c r="T334">
        <v>3.474103500827491</v>
      </c>
      <c r="U334">
        <v>3.1481527666891211</v>
      </c>
      <c r="V334">
        <v>2.918344786182979</v>
      </c>
      <c r="W334">
        <v>2.7109796692946779</v>
      </c>
      <c r="X334">
        <v>2.4899965590512543</v>
      </c>
      <c r="Y334">
        <v>2.2254269333765793</v>
      </c>
    </row>
    <row r="335" spans="1:25" x14ac:dyDescent="0.35">
      <c r="A335" s="1">
        <v>45199</v>
      </c>
      <c r="B335">
        <v>1.9758139018208205</v>
      </c>
      <c r="C335">
        <v>1.7532481957096251</v>
      </c>
      <c r="D335">
        <v>1.5848396328417234</v>
      </c>
      <c r="E335">
        <v>1.450307357304595</v>
      </c>
      <c r="F335">
        <v>1.3383740541900497</v>
      </c>
      <c r="G335">
        <v>1.2613573752903187</v>
      </c>
      <c r="H335">
        <v>1.202663005757511</v>
      </c>
      <c r="I335">
        <v>1.2057752605850665</v>
      </c>
      <c r="J335">
        <v>1.3535838280273715</v>
      </c>
      <c r="K335">
        <v>1.6306808854382175</v>
      </c>
      <c r="L335">
        <v>2.0073470683270362</v>
      </c>
      <c r="M335">
        <v>2.4437264964018155</v>
      </c>
      <c r="N335">
        <v>2.8663979783214848</v>
      </c>
      <c r="O335">
        <v>3.2149631739708107</v>
      </c>
      <c r="P335">
        <v>3.4912035110627793</v>
      </c>
      <c r="Q335">
        <v>3.6894682723516801</v>
      </c>
      <c r="R335">
        <v>3.7550061307406168</v>
      </c>
      <c r="S335">
        <v>3.6603704362525655</v>
      </c>
      <c r="T335">
        <v>3.3789936696490392</v>
      </c>
      <c r="U335">
        <v>3.0345780840317964</v>
      </c>
      <c r="V335">
        <v>2.776129385969472</v>
      </c>
      <c r="W335">
        <v>2.5407014660963911</v>
      </c>
      <c r="X335">
        <v>2.30312001364004</v>
      </c>
      <c r="Y335">
        <v>2.0526613464965267</v>
      </c>
    </row>
    <row r="336" spans="1:25" x14ac:dyDescent="0.35">
      <c r="A336" s="1">
        <v>45200</v>
      </c>
      <c r="B336">
        <v>1.7931386797120914</v>
      </c>
      <c r="C336">
        <v>1.5789368942131372</v>
      </c>
      <c r="D336">
        <v>1.3807909221890033</v>
      </c>
      <c r="E336">
        <v>1.237285504151888</v>
      </c>
      <c r="F336">
        <v>1.1181013990012183</v>
      </c>
      <c r="G336">
        <v>1.0374077260044992</v>
      </c>
      <c r="H336">
        <v>0.99417363395192382</v>
      </c>
      <c r="I336">
        <v>1.0108713663183544</v>
      </c>
      <c r="J336">
        <v>1.1544850473818364</v>
      </c>
      <c r="K336">
        <v>1.398028521620172</v>
      </c>
      <c r="L336">
        <v>1.7179579124964135</v>
      </c>
      <c r="M336">
        <v>2.1231639517574314</v>
      </c>
      <c r="N336">
        <v>2.5518444861180991</v>
      </c>
      <c r="O336">
        <v>2.8959761479544106</v>
      </c>
      <c r="P336">
        <v>3.075924185943042</v>
      </c>
      <c r="Q336">
        <v>3.2287225958759711</v>
      </c>
      <c r="R336">
        <v>3.2433781118369347</v>
      </c>
      <c r="S336">
        <v>3.1889675312794972</v>
      </c>
      <c r="T336">
        <v>3.0390949570257764</v>
      </c>
      <c r="U336">
        <v>2.8452641054001568</v>
      </c>
      <c r="V336">
        <v>2.6251106976086622</v>
      </c>
      <c r="W336">
        <v>2.3803708995688022</v>
      </c>
      <c r="X336">
        <v>2.0862298123022294</v>
      </c>
      <c r="Y336">
        <v>1.7652848378123274</v>
      </c>
    </row>
    <row r="337" spans="1:25" x14ac:dyDescent="0.35">
      <c r="A337" s="1">
        <v>45201</v>
      </c>
      <c r="B337">
        <v>1.5316374511807578</v>
      </c>
      <c r="C337">
        <v>1.3537907662113149</v>
      </c>
      <c r="D337">
        <v>1.209640512616337</v>
      </c>
      <c r="E337">
        <v>1.1241707844447888</v>
      </c>
      <c r="F337">
        <v>1.0527908930347922</v>
      </c>
      <c r="G337">
        <v>1.0318762493931706</v>
      </c>
      <c r="H337">
        <v>1.064901637997977</v>
      </c>
      <c r="I337">
        <v>1.070137303046778</v>
      </c>
      <c r="J337">
        <v>1.0789928718968529</v>
      </c>
      <c r="K337">
        <v>1.2272201811496652</v>
      </c>
      <c r="L337">
        <v>1.4766735730019844</v>
      </c>
      <c r="M337">
        <v>1.7983594936208831</v>
      </c>
      <c r="N337">
        <v>2.1838274358683818</v>
      </c>
      <c r="O337">
        <v>2.5343153392995812</v>
      </c>
      <c r="P337">
        <v>2.7745110403995148</v>
      </c>
      <c r="Q337">
        <v>2.9101912300525901</v>
      </c>
      <c r="R337">
        <v>2.9534552973230892</v>
      </c>
      <c r="S337">
        <v>2.9490140701292247</v>
      </c>
      <c r="T337">
        <v>2.8607972789087359</v>
      </c>
      <c r="U337">
        <v>2.7160209393877337</v>
      </c>
      <c r="V337">
        <v>2.5625876293053711</v>
      </c>
      <c r="W337">
        <v>2.3687732177922944</v>
      </c>
      <c r="X337">
        <v>2.1321886727923101</v>
      </c>
      <c r="Y337">
        <v>1.8285231738718688</v>
      </c>
    </row>
    <row r="338" spans="1:25" x14ac:dyDescent="0.35">
      <c r="A338" s="1">
        <v>45202</v>
      </c>
      <c r="B338">
        <v>1.5936627423657077</v>
      </c>
      <c r="C338">
        <v>1.40739677625661</v>
      </c>
      <c r="D338">
        <v>1.2651414204229343</v>
      </c>
      <c r="E338">
        <v>1.1658031790269494</v>
      </c>
      <c r="F338">
        <v>1.1027349833353266</v>
      </c>
      <c r="G338">
        <v>1.0754982732174518</v>
      </c>
      <c r="H338">
        <v>1.0969135038450941</v>
      </c>
      <c r="I338">
        <v>1.0972132776630978</v>
      </c>
      <c r="J338">
        <v>1.1000066045142807</v>
      </c>
      <c r="K338">
        <v>1.2341271246808754</v>
      </c>
      <c r="L338">
        <v>1.4882662136093967</v>
      </c>
      <c r="M338">
        <v>1.8042110865575098</v>
      </c>
      <c r="N338">
        <v>2.1414831621802906</v>
      </c>
      <c r="O338">
        <v>2.4602302605512603</v>
      </c>
      <c r="P338">
        <v>2.7333997025836738</v>
      </c>
      <c r="Q338">
        <v>2.9530827098162988</v>
      </c>
      <c r="R338">
        <v>3.1338289013794505</v>
      </c>
      <c r="S338">
        <v>3.173451904348414</v>
      </c>
      <c r="T338">
        <v>2.994482476874841</v>
      </c>
      <c r="U338">
        <v>2.7743139416502443</v>
      </c>
      <c r="V338">
        <v>2.6454674708693187</v>
      </c>
      <c r="W338">
        <v>2.520895243938583</v>
      </c>
      <c r="X338">
        <v>2.3236611460927712</v>
      </c>
      <c r="Y338">
        <v>2.0460987432600364</v>
      </c>
    </row>
    <row r="339" spans="1:25" x14ac:dyDescent="0.35">
      <c r="A339" s="1">
        <v>45203</v>
      </c>
      <c r="B339">
        <v>1.7921543441364765</v>
      </c>
      <c r="C339">
        <v>1.6405039227431746</v>
      </c>
      <c r="D339">
        <v>1.5642465649998127</v>
      </c>
      <c r="E339">
        <v>1.5018156206711508</v>
      </c>
      <c r="F339">
        <v>1.4836766638379655</v>
      </c>
      <c r="G339">
        <v>1.460328660776312</v>
      </c>
      <c r="H339">
        <v>1.4748935243538706</v>
      </c>
      <c r="I339">
        <v>1.4454102261713111</v>
      </c>
      <c r="J339">
        <v>1.4309121324248211</v>
      </c>
      <c r="K339">
        <v>1.578827195467422</v>
      </c>
      <c r="L339">
        <v>1.8475149993968212</v>
      </c>
      <c r="M339">
        <v>2.1703597244928097</v>
      </c>
      <c r="N339">
        <v>2.507479693668285</v>
      </c>
      <c r="O339">
        <v>2.8220190864542647</v>
      </c>
      <c r="P339">
        <v>3.0845606392449025</v>
      </c>
      <c r="Q339">
        <v>3.3065459143985056</v>
      </c>
      <c r="R339">
        <v>3.490588411476208</v>
      </c>
      <c r="S339">
        <v>3.555824435403693</v>
      </c>
      <c r="T339">
        <v>3.4156043821991493</v>
      </c>
      <c r="U339">
        <v>3.2711753087652302</v>
      </c>
      <c r="V339">
        <v>2.9940244765862567</v>
      </c>
      <c r="W339">
        <v>2.5548327083151339</v>
      </c>
      <c r="X339">
        <v>2.1873983321061758</v>
      </c>
      <c r="Y339">
        <v>1.8640828175113253</v>
      </c>
    </row>
    <row r="340" spans="1:25" x14ac:dyDescent="0.35">
      <c r="A340" s="1">
        <v>45204</v>
      </c>
      <c r="B340">
        <v>1.6354659300088399</v>
      </c>
      <c r="C340">
        <v>1.4125632343611878</v>
      </c>
      <c r="D340">
        <v>1.2696817170193957</v>
      </c>
      <c r="E340">
        <v>1.176580028079663</v>
      </c>
      <c r="F340">
        <v>1.1133254120950549</v>
      </c>
      <c r="G340">
        <v>1.0932683958192504</v>
      </c>
      <c r="H340">
        <v>1.1192467006395923</v>
      </c>
      <c r="I340">
        <v>1.1344545203057563</v>
      </c>
      <c r="J340">
        <v>1.1214083791794498</v>
      </c>
      <c r="K340">
        <v>1.1457765014819823</v>
      </c>
      <c r="L340">
        <v>1.2314382174613905</v>
      </c>
      <c r="M340">
        <v>1.3556558286100568</v>
      </c>
      <c r="N340">
        <v>1.5355209255888931</v>
      </c>
      <c r="O340">
        <v>1.6875037200353595</v>
      </c>
      <c r="P340">
        <v>1.8158326576881076</v>
      </c>
      <c r="Q340">
        <v>1.9100341500701992</v>
      </c>
      <c r="R340">
        <v>2.0619038479538241</v>
      </c>
      <c r="S340">
        <v>2.1617415246217044</v>
      </c>
      <c r="T340">
        <v>2.1095114554625347</v>
      </c>
      <c r="U340">
        <v>2.0247677333472001</v>
      </c>
      <c r="V340">
        <v>1.9660462201653581</v>
      </c>
      <c r="W340">
        <v>1.8543409151890176</v>
      </c>
      <c r="X340">
        <v>1.6640960012479848</v>
      </c>
      <c r="Y340">
        <v>1.4269513223441317</v>
      </c>
    </row>
    <row r="341" spans="1:25" x14ac:dyDescent="0.35">
      <c r="A341" s="1">
        <v>45205</v>
      </c>
      <c r="B341">
        <v>1.2444629032912118</v>
      </c>
      <c r="C341">
        <v>1.0895722277157203</v>
      </c>
      <c r="D341">
        <v>0.99376595618580021</v>
      </c>
      <c r="E341">
        <v>0.91534514626048746</v>
      </c>
      <c r="F341">
        <v>0.86394026782622801</v>
      </c>
      <c r="G341">
        <v>0.84664879806767512</v>
      </c>
      <c r="H341">
        <v>0.88331183590626594</v>
      </c>
      <c r="I341">
        <v>0.91423035987784673</v>
      </c>
      <c r="J341">
        <v>0.96400359451537465</v>
      </c>
      <c r="K341">
        <v>1.0721537001049137</v>
      </c>
      <c r="L341">
        <v>1.2272870714941517</v>
      </c>
      <c r="M341">
        <v>1.4381532207668786</v>
      </c>
      <c r="N341">
        <v>1.7057902547770039</v>
      </c>
      <c r="O341">
        <v>1.9730284940987355</v>
      </c>
      <c r="P341">
        <v>2.2230128755811061</v>
      </c>
      <c r="Q341">
        <v>2.4038161879005098</v>
      </c>
      <c r="R341">
        <v>2.4754013078337977</v>
      </c>
      <c r="S341">
        <v>2.43257357422929</v>
      </c>
      <c r="T341">
        <v>2.232746850250015</v>
      </c>
      <c r="U341">
        <v>2.0368459609271912</v>
      </c>
      <c r="V341">
        <v>1.8605770086187265</v>
      </c>
      <c r="W341">
        <v>1.6914805940880255</v>
      </c>
      <c r="X341">
        <v>1.4992556660147254</v>
      </c>
      <c r="Y341">
        <v>1.2930395001575266</v>
      </c>
    </row>
    <row r="342" spans="1:25" x14ac:dyDescent="0.35">
      <c r="A342" s="1">
        <v>45206</v>
      </c>
      <c r="B342">
        <v>1.1034834514223197</v>
      </c>
      <c r="C342">
        <v>0.94083892995050755</v>
      </c>
      <c r="D342">
        <v>0.83278432822394377</v>
      </c>
      <c r="E342">
        <v>0.75291712139506206</v>
      </c>
      <c r="F342">
        <v>0.69876639076170777</v>
      </c>
      <c r="G342">
        <v>0.67429032523090005</v>
      </c>
      <c r="H342">
        <v>0.68571769400444904</v>
      </c>
      <c r="I342">
        <v>0.74075325381696255</v>
      </c>
      <c r="J342">
        <v>0.82852149469145553</v>
      </c>
      <c r="K342">
        <v>0.92193068160900526</v>
      </c>
      <c r="L342">
        <v>0.99390494954568764</v>
      </c>
      <c r="M342">
        <v>1.0484962784549738</v>
      </c>
      <c r="N342">
        <v>1.1069112871439519</v>
      </c>
      <c r="O342">
        <v>1.1741357747750278</v>
      </c>
      <c r="P342">
        <v>1.2420259046989119</v>
      </c>
      <c r="Q342">
        <v>1.3211006309518982</v>
      </c>
      <c r="R342">
        <v>1.3799361258700675</v>
      </c>
      <c r="S342">
        <v>1.3899726081390404</v>
      </c>
      <c r="T342">
        <v>1.3199339471256695</v>
      </c>
      <c r="U342">
        <v>1.2498578907466282</v>
      </c>
      <c r="V342">
        <v>1.1860013280461084</v>
      </c>
      <c r="W342">
        <v>1.1185067457878475</v>
      </c>
      <c r="X342">
        <v>1.0345261173734845</v>
      </c>
      <c r="Y342">
        <v>0.9078065618165424</v>
      </c>
    </row>
    <row r="343" spans="1:25" x14ac:dyDescent="0.35">
      <c r="A343" s="1">
        <v>45207</v>
      </c>
      <c r="B343">
        <v>0.80941061802239489</v>
      </c>
      <c r="C343">
        <v>0.7188765390246743</v>
      </c>
      <c r="D343">
        <v>0.66028043629269761</v>
      </c>
      <c r="E343">
        <v>0.62528559930452732</v>
      </c>
      <c r="F343">
        <v>0.60530526242450466</v>
      </c>
      <c r="G343">
        <v>0.60079735516529953</v>
      </c>
      <c r="H343">
        <v>0.62166438655308387</v>
      </c>
      <c r="I343">
        <v>0.68693912013543412</v>
      </c>
      <c r="J343">
        <v>0.80743939674392295</v>
      </c>
      <c r="K343">
        <v>0.90748185718682939</v>
      </c>
      <c r="L343">
        <v>0.98609770414954312</v>
      </c>
      <c r="M343">
        <v>1.0567603592998687</v>
      </c>
      <c r="N343">
        <v>1.1416161381295442</v>
      </c>
      <c r="O343">
        <v>1.2414417135999867</v>
      </c>
      <c r="P343">
        <v>1.3691397496797164</v>
      </c>
      <c r="Q343">
        <v>1.523824283937574</v>
      </c>
      <c r="R343">
        <v>1.6572372552118861</v>
      </c>
      <c r="S343">
        <v>1.7320338970184517</v>
      </c>
      <c r="T343">
        <v>1.6784992939204366</v>
      </c>
      <c r="U343">
        <v>1.6082836048117399</v>
      </c>
      <c r="V343">
        <v>1.516382198059997</v>
      </c>
      <c r="W343">
        <v>1.4153710890055404</v>
      </c>
      <c r="X343">
        <v>1.2719730629086736</v>
      </c>
      <c r="Y343">
        <v>1.0702817527827229</v>
      </c>
    </row>
    <row r="344" spans="1:25" x14ac:dyDescent="0.35">
      <c r="A344" s="1">
        <v>45208</v>
      </c>
      <c r="B344">
        <v>0.90350585713884624</v>
      </c>
      <c r="C344">
        <v>0.78800788231024488</v>
      </c>
      <c r="D344">
        <v>0.71846609826682761</v>
      </c>
      <c r="E344">
        <v>0.67458120911311525</v>
      </c>
      <c r="F344">
        <v>0.65526490073800459</v>
      </c>
      <c r="G344">
        <v>0.66666921333919826</v>
      </c>
      <c r="H344">
        <v>0.70454969443049265</v>
      </c>
      <c r="I344">
        <v>0.75533730672481691</v>
      </c>
      <c r="J344">
        <v>0.82308837442429506</v>
      </c>
      <c r="K344">
        <v>0.90904875281678199</v>
      </c>
      <c r="L344">
        <v>1.0168575891153406</v>
      </c>
      <c r="M344">
        <v>1.1519572067505019</v>
      </c>
      <c r="N344">
        <v>1.3404829194080574</v>
      </c>
      <c r="O344">
        <v>1.5750824834892636</v>
      </c>
      <c r="P344">
        <v>1.8429385782932823</v>
      </c>
      <c r="Q344">
        <v>2.0846587074051079</v>
      </c>
      <c r="R344">
        <v>2.2790469860562141</v>
      </c>
      <c r="S344">
        <v>2.3585975695863453</v>
      </c>
      <c r="T344">
        <v>2.2446441053733852</v>
      </c>
      <c r="U344">
        <v>2.153766704414406</v>
      </c>
      <c r="V344">
        <v>2.0373427806669184</v>
      </c>
      <c r="W344">
        <v>1.8988464883683931</v>
      </c>
      <c r="X344">
        <v>1.7026260831677318</v>
      </c>
      <c r="Y344">
        <v>1.4527857134686637</v>
      </c>
    </row>
    <row r="345" spans="1:25" x14ac:dyDescent="0.35">
      <c r="A345" s="1">
        <v>45209</v>
      </c>
      <c r="B345">
        <v>1.2300424315099123</v>
      </c>
      <c r="C345">
        <v>1.0783693129462959</v>
      </c>
      <c r="D345">
        <v>0.96376236108019953</v>
      </c>
      <c r="E345">
        <v>0.88209783094788907</v>
      </c>
      <c r="F345">
        <v>0.83459059765414556</v>
      </c>
      <c r="G345">
        <v>0.8220106278977376</v>
      </c>
      <c r="H345">
        <v>0.85858203314314951</v>
      </c>
      <c r="I345">
        <v>0.89035065822453074</v>
      </c>
      <c r="J345">
        <v>0.90106727223184813</v>
      </c>
      <c r="K345">
        <v>0.99558764089582608</v>
      </c>
      <c r="L345">
        <v>1.1361889860492591</v>
      </c>
      <c r="M345">
        <v>1.3191593040645806</v>
      </c>
      <c r="N345">
        <v>1.5417342578359816</v>
      </c>
      <c r="O345">
        <v>1.7599355170843016</v>
      </c>
      <c r="P345">
        <v>1.9168916264354785</v>
      </c>
      <c r="Q345">
        <v>2.005688723965863</v>
      </c>
      <c r="R345">
        <v>2.0590886112284013</v>
      </c>
      <c r="S345">
        <v>2.0579162123541122</v>
      </c>
      <c r="T345">
        <v>2.0219996495154575</v>
      </c>
      <c r="U345">
        <v>2.0002550539454989</v>
      </c>
      <c r="V345">
        <v>1.9640182699167783</v>
      </c>
      <c r="W345">
        <v>1.8823383579851194</v>
      </c>
      <c r="X345">
        <v>1.7129014420826894</v>
      </c>
      <c r="Y345">
        <v>1.464218914517132</v>
      </c>
    </row>
    <row r="346" spans="1:25" x14ac:dyDescent="0.35">
      <c r="A346" s="1">
        <v>45210</v>
      </c>
      <c r="B346">
        <v>1.2501228347521309</v>
      </c>
      <c r="C346">
        <v>1.0994955803202304</v>
      </c>
      <c r="D346">
        <v>1.0013297718656884</v>
      </c>
      <c r="E346">
        <v>0.93821838595104512</v>
      </c>
      <c r="F346">
        <v>0.90062160489654142</v>
      </c>
      <c r="G346">
        <v>0.89126271275461655</v>
      </c>
      <c r="H346">
        <v>0.93550198804985985</v>
      </c>
      <c r="I346">
        <v>0.96822389091986949</v>
      </c>
      <c r="J346">
        <v>0.97178508676592179</v>
      </c>
      <c r="K346">
        <v>1.0339221992834078</v>
      </c>
      <c r="L346">
        <v>1.1505080338431299</v>
      </c>
      <c r="M346">
        <v>1.221922540418827</v>
      </c>
      <c r="N346">
        <v>1.2565098934471837</v>
      </c>
      <c r="O346">
        <v>1.2578819671449148</v>
      </c>
      <c r="P346">
        <v>1.286326776530299</v>
      </c>
      <c r="Q346">
        <v>1.329703430595063</v>
      </c>
      <c r="R346">
        <v>1.3934028122871154</v>
      </c>
      <c r="S346">
        <v>1.4467127806176838</v>
      </c>
      <c r="T346">
        <v>1.4638801668235406</v>
      </c>
      <c r="U346">
        <v>1.4823247505187236</v>
      </c>
      <c r="V346">
        <v>1.4941090166875541</v>
      </c>
      <c r="W346">
        <v>1.4436546180687369</v>
      </c>
      <c r="X346">
        <v>1.3202538713149834</v>
      </c>
      <c r="Y346">
        <v>1.1325401806561657</v>
      </c>
    </row>
    <row r="347" spans="1:25" x14ac:dyDescent="0.35">
      <c r="A347" s="1">
        <v>45211</v>
      </c>
      <c r="B347">
        <v>0.98707402835123925</v>
      </c>
      <c r="C347">
        <v>0.89060421316470961</v>
      </c>
      <c r="D347">
        <v>0.81956080643987061</v>
      </c>
      <c r="E347">
        <v>0.77977598256908398</v>
      </c>
      <c r="F347">
        <v>0.76047642666222925</v>
      </c>
      <c r="G347">
        <v>0.77948276772992475</v>
      </c>
      <c r="H347">
        <v>0.83826990046905392</v>
      </c>
      <c r="I347">
        <v>0.88304284822830759</v>
      </c>
      <c r="J347">
        <v>0.89793402564715907</v>
      </c>
      <c r="K347">
        <v>0.95018738442657902</v>
      </c>
      <c r="L347">
        <v>0.99578301525725166</v>
      </c>
      <c r="M347">
        <v>1.0489072250938627</v>
      </c>
      <c r="N347">
        <v>1.1181437436948134</v>
      </c>
      <c r="O347">
        <v>1.1978015590061466</v>
      </c>
      <c r="P347">
        <v>1.3043634605984338</v>
      </c>
      <c r="Q347">
        <v>1.4433286102068621</v>
      </c>
      <c r="R347">
        <v>1.6244546109764848</v>
      </c>
      <c r="S347">
        <v>1.7409465060165781</v>
      </c>
      <c r="T347">
        <v>1.7338801354120081</v>
      </c>
      <c r="U347">
        <v>1.7066739409886535</v>
      </c>
      <c r="V347">
        <v>1.7043880074050191</v>
      </c>
      <c r="W347">
        <v>1.6465547815415336</v>
      </c>
      <c r="X347">
        <v>1.5148314068496429</v>
      </c>
      <c r="Y347">
        <v>1.3181662468409063</v>
      </c>
    </row>
    <row r="348" spans="1:25" x14ac:dyDescent="0.35">
      <c r="A348" s="1">
        <v>45212</v>
      </c>
      <c r="B348">
        <v>1.1446981890113457</v>
      </c>
      <c r="C348">
        <v>1.0286960257675615</v>
      </c>
      <c r="D348">
        <v>0.96766378095492644</v>
      </c>
      <c r="E348">
        <v>0.93689017481713832</v>
      </c>
      <c r="F348">
        <v>0.91173602185708247</v>
      </c>
      <c r="G348">
        <v>0.91943418070781757</v>
      </c>
      <c r="H348">
        <v>0.98280726017894593</v>
      </c>
      <c r="I348">
        <v>1.0271948500237644</v>
      </c>
      <c r="J348">
        <v>1.0655675415670414</v>
      </c>
      <c r="K348">
        <v>1.1986146784410916</v>
      </c>
      <c r="L348">
        <v>1.3271744104900682</v>
      </c>
      <c r="M348">
        <v>1.4487207481079416</v>
      </c>
      <c r="N348">
        <v>1.5389960125592943</v>
      </c>
      <c r="O348">
        <v>1.6339678539893645</v>
      </c>
      <c r="P348">
        <v>1.7186825023738481</v>
      </c>
      <c r="Q348">
        <v>1.7987696051768087</v>
      </c>
      <c r="R348">
        <v>1.8612386921111284</v>
      </c>
      <c r="S348">
        <v>1.8373457643582705</v>
      </c>
      <c r="T348">
        <v>1.6781745685732681</v>
      </c>
      <c r="U348">
        <v>1.5441680736418106</v>
      </c>
      <c r="V348">
        <v>1.4467996493049018</v>
      </c>
      <c r="W348">
        <v>1.3449214565702809</v>
      </c>
      <c r="X348">
        <v>1.2353872851186507</v>
      </c>
      <c r="Y348">
        <v>1.0858490232642308</v>
      </c>
    </row>
    <row r="349" spans="1:25" x14ac:dyDescent="0.35">
      <c r="A349" s="1">
        <v>45213</v>
      </c>
      <c r="B349">
        <v>0.93802038615226846</v>
      </c>
      <c r="C349">
        <v>0.82007077378141757</v>
      </c>
      <c r="D349">
        <v>0.73825149924179856</v>
      </c>
      <c r="E349">
        <v>0.68274924647888791</v>
      </c>
      <c r="F349">
        <v>0.64944806060618665</v>
      </c>
      <c r="G349">
        <v>0.63781581843105362</v>
      </c>
      <c r="H349">
        <v>0.65424734629521386</v>
      </c>
      <c r="I349">
        <v>0.71507818106555887</v>
      </c>
      <c r="J349">
        <v>0.82131864010500411</v>
      </c>
      <c r="K349">
        <v>0.92055130079897163</v>
      </c>
      <c r="L349">
        <v>0.98436163917103314</v>
      </c>
      <c r="M349">
        <v>1.0117832646549196</v>
      </c>
      <c r="N349">
        <v>1.0274386428923561</v>
      </c>
      <c r="O349">
        <v>1.0467586225904484</v>
      </c>
      <c r="P349">
        <v>1.0798991737789214</v>
      </c>
      <c r="Q349">
        <v>1.1314699631611902</v>
      </c>
      <c r="R349">
        <v>1.1826099735201552</v>
      </c>
      <c r="S349">
        <v>1.2034168557836515</v>
      </c>
      <c r="T349">
        <v>1.1658773273869822</v>
      </c>
      <c r="U349">
        <v>1.15900782954718</v>
      </c>
      <c r="V349">
        <v>1.1200339162504709</v>
      </c>
      <c r="W349">
        <v>1.0770695257133229</v>
      </c>
      <c r="X349">
        <v>0.99157410924340039</v>
      </c>
      <c r="Y349">
        <v>0.87810273368514991</v>
      </c>
    </row>
    <row r="350" spans="1:25" x14ac:dyDescent="0.35">
      <c r="A350" s="1">
        <v>45214</v>
      </c>
      <c r="B350">
        <v>0.77942045962714834</v>
      </c>
      <c r="C350">
        <v>0.70407295317410634</v>
      </c>
      <c r="D350">
        <v>0.64962835053797885</v>
      </c>
      <c r="E350">
        <v>0.61471839257374972</v>
      </c>
      <c r="F350">
        <v>0.59496987505745857</v>
      </c>
      <c r="G350">
        <v>0.59370558320732303</v>
      </c>
      <c r="H350">
        <v>0.6159277727281236</v>
      </c>
      <c r="I350">
        <v>0.6841844966835211</v>
      </c>
      <c r="J350">
        <v>0.8049627387521554</v>
      </c>
      <c r="K350">
        <v>0.90605098579186782</v>
      </c>
      <c r="L350">
        <v>0.98319045365769442</v>
      </c>
      <c r="M350">
        <v>1.0441663917667294</v>
      </c>
      <c r="N350">
        <v>1.0901594811359019</v>
      </c>
      <c r="O350">
        <v>1.126621360869086</v>
      </c>
      <c r="P350">
        <v>1.1501130098735184</v>
      </c>
      <c r="Q350">
        <v>1.1766436017646289</v>
      </c>
      <c r="R350">
        <v>1.2084383867082935</v>
      </c>
      <c r="S350">
        <v>1.2409502476179384</v>
      </c>
      <c r="T350">
        <v>1.2497848282274051</v>
      </c>
      <c r="U350">
        <v>1.2783776511550997</v>
      </c>
      <c r="V350">
        <v>1.2400661673402233</v>
      </c>
      <c r="W350">
        <v>1.1562417431221284</v>
      </c>
      <c r="X350">
        <v>1.0201374596749873</v>
      </c>
      <c r="Y350">
        <v>0.86087779675153553</v>
      </c>
    </row>
    <row r="351" spans="1:25" x14ac:dyDescent="0.35">
      <c r="A351" s="1">
        <v>45215</v>
      </c>
      <c r="B351">
        <v>0.74120729604539271</v>
      </c>
      <c r="C351">
        <v>0.66254335133875919</v>
      </c>
      <c r="D351">
        <v>0.62309192438969097</v>
      </c>
      <c r="E351">
        <v>0.60157916390206767</v>
      </c>
      <c r="F351">
        <v>0.59928773495624821</v>
      </c>
      <c r="G351">
        <v>0.63206429434607447</v>
      </c>
      <c r="H351">
        <v>0.72140546527421001</v>
      </c>
      <c r="I351">
        <v>0.79030207620517445</v>
      </c>
      <c r="J351">
        <v>0.82903498890347171</v>
      </c>
      <c r="K351">
        <v>0.86162848261474545</v>
      </c>
      <c r="L351">
        <v>0.90217390870271486</v>
      </c>
      <c r="M351">
        <v>0.92349627065129447</v>
      </c>
      <c r="N351">
        <v>0.93328843485911472</v>
      </c>
      <c r="O351">
        <v>0.93168216298065032</v>
      </c>
      <c r="P351">
        <v>0.93755496473446343</v>
      </c>
      <c r="Q351">
        <v>0.95404959534590594</v>
      </c>
      <c r="R351">
        <v>1.0185314477901581</v>
      </c>
      <c r="S351">
        <v>1.0933495437631688</v>
      </c>
      <c r="T351">
        <v>1.1308109347083184</v>
      </c>
      <c r="U351">
        <v>1.1858562037601319</v>
      </c>
      <c r="V351">
        <v>1.1624611049521507</v>
      </c>
      <c r="W351">
        <v>1.0930750955216617</v>
      </c>
      <c r="X351">
        <v>0.97203183362071299</v>
      </c>
      <c r="Y351">
        <v>0.82692944084728803</v>
      </c>
    </row>
    <row r="352" spans="1:25" x14ac:dyDescent="0.35">
      <c r="A352" s="1">
        <v>45216</v>
      </c>
      <c r="B352">
        <v>0.71869034805419585</v>
      </c>
      <c r="C352">
        <v>0.65227138907553761</v>
      </c>
      <c r="D352">
        <v>0.61606812966896263</v>
      </c>
      <c r="E352">
        <v>0.59858189498253589</v>
      </c>
      <c r="F352">
        <v>0.61052956515588686</v>
      </c>
      <c r="G352">
        <v>0.65890737485463946</v>
      </c>
      <c r="H352">
        <v>0.7630862032739687</v>
      </c>
      <c r="I352">
        <v>0.83713029201104228</v>
      </c>
      <c r="J352">
        <v>0.84790712521921119</v>
      </c>
      <c r="K352">
        <v>0.86655915527531668</v>
      </c>
      <c r="L352">
        <v>0.88238365532836416</v>
      </c>
      <c r="M352">
        <v>0.89292685369907698</v>
      </c>
      <c r="N352">
        <v>0.89711032637751953</v>
      </c>
      <c r="O352">
        <v>0.90143679543000743</v>
      </c>
      <c r="P352">
        <v>0.92009032745927311</v>
      </c>
      <c r="Q352">
        <v>0.9680504669222656</v>
      </c>
      <c r="R352">
        <v>1.0742644419295988</v>
      </c>
      <c r="S352">
        <v>1.1603479085751849</v>
      </c>
      <c r="T352">
        <v>1.180622055082057</v>
      </c>
      <c r="U352">
        <v>1.214947904206565</v>
      </c>
      <c r="V352">
        <v>1.2077596114840619</v>
      </c>
      <c r="W352">
        <v>1.1538751718843938</v>
      </c>
      <c r="X352">
        <v>1.0304719919450969</v>
      </c>
      <c r="Y352">
        <v>0.87138680073476038</v>
      </c>
    </row>
    <row r="353" spans="1:25" x14ac:dyDescent="0.35">
      <c r="A353" s="1">
        <v>45217</v>
      </c>
      <c r="B353">
        <v>0.75275868568432791</v>
      </c>
      <c r="C353">
        <v>0.67391794368763991</v>
      </c>
      <c r="D353">
        <v>0.63041876648719719</v>
      </c>
      <c r="E353">
        <v>0.61077264519135555</v>
      </c>
      <c r="F353">
        <v>0.60878475209912708</v>
      </c>
      <c r="G353">
        <v>0.64389698466326584</v>
      </c>
      <c r="H353">
        <v>0.7406410981617555</v>
      </c>
      <c r="I353">
        <v>0.79967741992527186</v>
      </c>
      <c r="J353">
        <v>0.81512603083990043</v>
      </c>
      <c r="K353">
        <v>0.84203821076983254</v>
      </c>
      <c r="L353">
        <v>0.87153350905807658</v>
      </c>
      <c r="M353">
        <v>0.90426863001273217</v>
      </c>
      <c r="N353">
        <v>0.94504360005492261</v>
      </c>
      <c r="O353">
        <v>0.99529167672194985</v>
      </c>
      <c r="P353">
        <v>1.0648594260999094</v>
      </c>
      <c r="Q353">
        <v>1.1556331635030663</v>
      </c>
      <c r="R353">
        <v>1.2822254387570839</v>
      </c>
      <c r="S353">
        <v>1.3808762981717413</v>
      </c>
      <c r="T353">
        <v>1.3971613384067438</v>
      </c>
      <c r="U353">
        <v>1.4149929609549885</v>
      </c>
      <c r="V353">
        <v>1.3951496975093409</v>
      </c>
      <c r="W353">
        <v>1.3309718448601553</v>
      </c>
      <c r="X353">
        <v>1.197658594354617</v>
      </c>
      <c r="Y353">
        <v>1.010653161381055</v>
      </c>
    </row>
    <row r="354" spans="1:25" x14ac:dyDescent="0.35">
      <c r="A354" s="1">
        <v>45218</v>
      </c>
      <c r="B354">
        <v>0.85399140250923988</v>
      </c>
      <c r="C354">
        <v>0.7553405251282862</v>
      </c>
      <c r="D354">
        <v>0.69219644824289761</v>
      </c>
      <c r="E354">
        <v>0.65493097666038713</v>
      </c>
      <c r="F354">
        <v>0.64006470014885675</v>
      </c>
      <c r="G354">
        <v>0.66208254215267026</v>
      </c>
      <c r="H354">
        <v>0.74171765070574314</v>
      </c>
      <c r="I354">
        <v>0.79629093222181424</v>
      </c>
      <c r="J354">
        <v>0.80039465967355539</v>
      </c>
      <c r="K354">
        <v>0.84911576809972056</v>
      </c>
      <c r="L354">
        <v>0.90222204723262744</v>
      </c>
      <c r="M354">
        <v>0.97336272361017639</v>
      </c>
      <c r="N354">
        <v>1.0701056019439796</v>
      </c>
      <c r="O354">
        <v>1.194419826968347</v>
      </c>
      <c r="P354">
        <v>1.3346900513560944</v>
      </c>
      <c r="Q354">
        <v>1.4873708124290694</v>
      </c>
      <c r="R354">
        <v>1.657684343620849</v>
      </c>
      <c r="S354">
        <v>1.7391100156346382</v>
      </c>
      <c r="T354">
        <v>1.6504818089994353</v>
      </c>
      <c r="U354">
        <v>1.5661510068894353</v>
      </c>
      <c r="V354">
        <v>1.5001122386035137</v>
      </c>
      <c r="W354">
        <v>1.3986370017694292</v>
      </c>
      <c r="X354">
        <v>1.2285451298049468</v>
      </c>
      <c r="Y354">
        <v>1.0185722298447875</v>
      </c>
    </row>
    <row r="355" spans="1:25" x14ac:dyDescent="0.35">
      <c r="A355" s="1">
        <v>45219</v>
      </c>
      <c r="B355">
        <v>0.86895696872230377</v>
      </c>
      <c r="C355">
        <v>0.75492855686532323</v>
      </c>
      <c r="D355">
        <v>0.69582174168126454</v>
      </c>
      <c r="E355">
        <v>0.6681935362063155</v>
      </c>
      <c r="F355">
        <v>0.65127696801494595</v>
      </c>
      <c r="G355">
        <v>0.66846357419558866</v>
      </c>
      <c r="H355">
        <v>0.7368262895756269</v>
      </c>
      <c r="I355">
        <v>0.7841727679741689</v>
      </c>
      <c r="J355">
        <v>0.82107539393586337</v>
      </c>
      <c r="K355">
        <v>0.88045599090421123</v>
      </c>
      <c r="L355">
        <v>0.95331858041617601</v>
      </c>
      <c r="M355">
        <v>1.0536055960321391</v>
      </c>
      <c r="N355">
        <v>1.2075931506963311</v>
      </c>
      <c r="O355">
        <v>1.4297014534121693</v>
      </c>
      <c r="P355">
        <v>1.7101765721026418</v>
      </c>
      <c r="Q355">
        <v>1.9865865046539981</v>
      </c>
      <c r="R355">
        <v>2.2138095522425321</v>
      </c>
      <c r="S355">
        <v>2.2505576465374837</v>
      </c>
      <c r="T355">
        <v>2.0458203404887425</v>
      </c>
      <c r="U355">
        <v>1.8332734894790934</v>
      </c>
      <c r="V355">
        <v>1.6687938769863231</v>
      </c>
      <c r="W355">
        <v>1.5372986100419839</v>
      </c>
      <c r="X355">
        <v>1.3823649955686115</v>
      </c>
      <c r="Y355">
        <v>1.1923870859356471</v>
      </c>
    </row>
    <row r="356" spans="1:25" x14ac:dyDescent="0.35">
      <c r="A356" s="1">
        <v>45220</v>
      </c>
      <c r="B356">
        <v>1.0159201706327372</v>
      </c>
      <c r="C356">
        <v>0.88451676629951426</v>
      </c>
      <c r="D356">
        <v>0.78866653698966993</v>
      </c>
      <c r="E356">
        <v>0.72266416743727391</v>
      </c>
      <c r="F356">
        <v>0.68286680785509746</v>
      </c>
      <c r="G356">
        <v>0.6652190390102386</v>
      </c>
      <c r="H356">
        <v>0.67490757289390169</v>
      </c>
      <c r="I356">
        <v>0.73406311039638517</v>
      </c>
      <c r="J356">
        <v>0.8328764680978985</v>
      </c>
      <c r="K356">
        <v>0.95847701544577857</v>
      </c>
      <c r="L356">
        <v>1.0791342583394619</v>
      </c>
      <c r="M356">
        <v>1.2154155776746141</v>
      </c>
      <c r="N356">
        <v>1.4285709757916627</v>
      </c>
      <c r="O356">
        <v>1.6765625055260083</v>
      </c>
      <c r="P356">
        <v>1.880796887336001</v>
      </c>
      <c r="Q356">
        <v>2.0511988634886094</v>
      </c>
      <c r="R356">
        <v>2.1098772648832957</v>
      </c>
      <c r="S356">
        <v>2.0602464906596158</v>
      </c>
      <c r="T356">
        <v>1.9616857877825544</v>
      </c>
      <c r="U356">
        <v>1.8486990221175559</v>
      </c>
      <c r="V356">
        <v>1.7466469262911095</v>
      </c>
      <c r="W356">
        <v>1.6629216425013236</v>
      </c>
      <c r="X356">
        <v>1.5409383229851783</v>
      </c>
      <c r="Y356">
        <v>1.3817630790866717</v>
      </c>
    </row>
    <row r="357" spans="1:25" x14ac:dyDescent="0.35">
      <c r="A357" s="1">
        <v>45221</v>
      </c>
      <c r="B357">
        <v>1.2201111164272</v>
      </c>
      <c r="C357">
        <v>1.070364758352558</v>
      </c>
      <c r="D357">
        <v>0.96355048874503102</v>
      </c>
      <c r="E357">
        <v>0.88240849474019234</v>
      </c>
      <c r="F357">
        <v>0.83282636706114355</v>
      </c>
      <c r="G357">
        <v>0.7980560293808675</v>
      </c>
      <c r="H357">
        <v>0.79468540796012654</v>
      </c>
      <c r="I357">
        <v>0.83905531378907938</v>
      </c>
      <c r="J357">
        <v>0.94361339945623346</v>
      </c>
      <c r="K357">
        <v>1.0830367593676997</v>
      </c>
      <c r="L357">
        <v>1.2447965961545262</v>
      </c>
      <c r="M357">
        <v>1.4312071263789183</v>
      </c>
      <c r="N357">
        <v>1.6016122574216645</v>
      </c>
      <c r="O357">
        <v>1.7865791124165578</v>
      </c>
      <c r="P357">
        <v>1.9587360215176788</v>
      </c>
      <c r="Q357">
        <v>2.0454056334131443</v>
      </c>
      <c r="R357">
        <v>2.0885784852336386</v>
      </c>
      <c r="S357">
        <v>2.0808344517922035</v>
      </c>
      <c r="T357">
        <v>2.0468579924738051</v>
      </c>
      <c r="U357">
        <v>2.0468747152714362</v>
      </c>
      <c r="V357">
        <v>1.9851831894175624</v>
      </c>
      <c r="W357">
        <v>1.9014884860449199</v>
      </c>
      <c r="X357">
        <v>1.7584257188681169</v>
      </c>
      <c r="Y357">
        <v>1.5443422036898742</v>
      </c>
    </row>
    <row r="358" spans="1:25" x14ac:dyDescent="0.35">
      <c r="A358" s="1">
        <v>45222</v>
      </c>
      <c r="B358">
        <v>1.3666689420682683</v>
      </c>
      <c r="C358">
        <v>1.2413964326501234</v>
      </c>
      <c r="D358">
        <v>1.1489260485811936</v>
      </c>
      <c r="E358">
        <v>1.1074902261394863</v>
      </c>
      <c r="F358">
        <v>1.0679288495821901</v>
      </c>
      <c r="G358">
        <v>1.0744585227189993</v>
      </c>
      <c r="H358">
        <v>1.1263881825424729</v>
      </c>
      <c r="I358">
        <v>1.1484171983333369</v>
      </c>
      <c r="J358">
        <v>1.131412133025185</v>
      </c>
      <c r="K358">
        <v>1.1707907351665521</v>
      </c>
      <c r="L358">
        <v>1.2539856704824628</v>
      </c>
      <c r="M358">
        <v>1.3292089361604758</v>
      </c>
      <c r="N358">
        <v>1.4029695228625336</v>
      </c>
      <c r="O358">
        <v>1.4754991075904735</v>
      </c>
      <c r="P358">
        <v>1.5412388859650401</v>
      </c>
      <c r="Q358">
        <v>1.5994201199864371</v>
      </c>
      <c r="R358">
        <v>1.6833596618412761</v>
      </c>
      <c r="S358">
        <v>1.7509505773619212</v>
      </c>
      <c r="T358">
        <v>1.8062199737477664</v>
      </c>
      <c r="U358">
        <v>1.8322285639695373</v>
      </c>
      <c r="V358">
        <v>1.7849113550271363</v>
      </c>
      <c r="W358">
        <v>1.7106257683770834</v>
      </c>
      <c r="X358">
        <v>1.5771500163296381</v>
      </c>
      <c r="Y358">
        <v>1.3938556480786153</v>
      </c>
    </row>
    <row r="359" spans="1:25" x14ac:dyDescent="0.35">
      <c r="A359" s="1">
        <v>45223</v>
      </c>
      <c r="B359">
        <v>1.215461232238334</v>
      </c>
      <c r="C359">
        <v>1.0948734474795598</v>
      </c>
      <c r="D359">
        <v>1.0217779505689975</v>
      </c>
      <c r="E359">
        <v>0.98626906193438335</v>
      </c>
      <c r="F359">
        <v>0.9738542607194125</v>
      </c>
      <c r="G359">
        <v>1.0035997264235339</v>
      </c>
      <c r="H359">
        <v>1.0681521740487234</v>
      </c>
      <c r="I359">
        <v>1.1059659267272766</v>
      </c>
      <c r="J359">
        <v>1.0919803191378701</v>
      </c>
      <c r="K359">
        <v>1.1150166475960639</v>
      </c>
      <c r="L359">
        <v>1.1629568258888634</v>
      </c>
      <c r="M359">
        <v>1.2050017558824142</v>
      </c>
      <c r="N359">
        <v>1.2440480610397984</v>
      </c>
      <c r="O359">
        <v>1.2631126011608798</v>
      </c>
      <c r="P359">
        <v>1.2624230573990471</v>
      </c>
      <c r="Q359">
        <v>1.2780259294318348</v>
      </c>
      <c r="R359">
        <v>1.3584689745563485</v>
      </c>
      <c r="S359">
        <v>1.4538708407015206</v>
      </c>
      <c r="T359">
        <v>1.5335267896893918</v>
      </c>
      <c r="U359">
        <v>1.5892848440718164</v>
      </c>
      <c r="V359">
        <v>1.6175571441945618</v>
      </c>
      <c r="W359">
        <v>1.6131486570828217</v>
      </c>
      <c r="X359">
        <v>1.5047311575509186</v>
      </c>
      <c r="Y359">
        <v>1.3379933363846297</v>
      </c>
    </row>
    <row r="360" spans="1:25" x14ac:dyDescent="0.35">
      <c r="A360" s="1">
        <v>45224</v>
      </c>
      <c r="B360">
        <v>1.1863869782217931</v>
      </c>
      <c r="C360">
        <v>1.0766753189338083</v>
      </c>
      <c r="D360">
        <v>1.0112493685817951</v>
      </c>
      <c r="E360">
        <v>0.9725256676181282</v>
      </c>
      <c r="F360">
        <v>0.94183275011234457</v>
      </c>
      <c r="G360">
        <v>0.94241626999317607</v>
      </c>
      <c r="H360">
        <v>1.0007646266414794</v>
      </c>
      <c r="I360">
        <v>1.041941572491387</v>
      </c>
      <c r="J360">
        <v>1.0414534799776975</v>
      </c>
      <c r="K360">
        <v>1.0781758827372137</v>
      </c>
      <c r="L360">
        <v>1.1382285494649067</v>
      </c>
      <c r="M360">
        <v>1.2095110378559659</v>
      </c>
      <c r="N360">
        <v>1.2844802231912522</v>
      </c>
      <c r="O360">
        <v>1.3658297365727412</v>
      </c>
      <c r="P360">
        <v>1.4656438312417821</v>
      </c>
      <c r="Q360">
        <v>1.5240035409350399</v>
      </c>
      <c r="R360">
        <v>1.6153142226170465</v>
      </c>
      <c r="S360">
        <v>1.6914675032871196</v>
      </c>
      <c r="T360">
        <v>1.698669384434865</v>
      </c>
      <c r="U360">
        <v>1.6998477897242148</v>
      </c>
      <c r="V360">
        <v>1.6732208757052744</v>
      </c>
      <c r="W360">
        <v>1.6228544253366177</v>
      </c>
      <c r="X360">
        <v>1.4913322310387298</v>
      </c>
      <c r="Y360">
        <v>1.2980144841302863</v>
      </c>
    </row>
    <row r="361" spans="1:25" x14ac:dyDescent="0.35">
      <c r="A361" s="1">
        <v>45225</v>
      </c>
      <c r="B361">
        <v>1.1351184468948299</v>
      </c>
      <c r="C361">
        <v>1.0224536190575264</v>
      </c>
      <c r="D361">
        <v>0.96309505669406015</v>
      </c>
      <c r="E361">
        <v>0.91938683553521272</v>
      </c>
      <c r="F361">
        <v>0.88419810673046917</v>
      </c>
      <c r="G361">
        <v>0.88667195048371994</v>
      </c>
      <c r="H361">
        <v>0.95101417767606367</v>
      </c>
      <c r="I361">
        <v>1.0035077977738478</v>
      </c>
      <c r="J361">
        <v>1.000071296161448</v>
      </c>
      <c r="K361">
        <v>1.0282384084052845</v>
      </c>
      <c r="L361">
        <v>1.0779508550920629</v>
      </c>
      <c r="M361">
        <v>1.1674893269530842</v>
      </c>
      <c r="N361">
        <v>1.293280450431707</v>
      </c>
      <c r="O361">
        <v>1.4641907697909082</v>
      </c>
      <c r="P361">
        <v>1.6448639529803393</v>
      </c>
      <c r="Q361">
        <v>1.8234724841360659</v>
      </c>
      <c r="R361">
        <v>2.0009353042754605</v>
      </c>
      <c r="S361">
        <v>2.0759312639134504</v>
      </c>
      <c r="T361">
        <v>2.0053516508894202</v>
      </c>
      <c r="U361">
        <v>1.9704645688130655</v>
      </c>
      <c r="V361">
        <v>1.9446348756891709</v>
      </c>
      <c r="W361">
        <v>1.8740976625403101</v>
      </c>
      <c r="X361">
        <v>1.7573084385727662</v>
      </c>
      <c r="Y361">
        <v>1.5741655726620203</v>
      </c>
    </row>
    <row r="362" spans="1:25" x14ac:dyDescent="0.35">
      <c r="A362" s="1">
        <v>45226</v>
      </c>
      <c r="B362">
        <v>1.3966186064414114</v>
      </c>
      <c r="C362">
        <v>1.2753948974284286</v>
      </c>
      <c r="D362">
        <v>1.1925617239513981</v>
      </c>
      <c r="E362">
        <v>1.169349424725366</v>
      </c>
      <c r="F362">
        <v>1.1324933338881491</v>
      </c>
      <c r="G362">
        <v>1.1238035119840213</v>
      </c>
      <c r="H362">
        <v>1.1644359687083887</v>
      </c>
      <c r="I362">
        <v>1.2029029575149801</v>
      </c>
      <c r="J362">
        <v>1.2131415768558589</v>
      </c>
      <c r="K362">
        <v>1.3036236528378831</v>
      </c>
      <c r="L362">
        <v>1.4635877184587216</v>
      </c>
      <c r="M362">
        <v>1.636295223035952</v>
      </c>
      <c r="N362">
        <v>1.8378801722703064</v>
      </c>
      <c r="O362">
        <v>2.0727720414447406</v>
      </c>
      <c r="P362">
        <v>2.2973260153129158</v>
      </c>
      <c r="Q362">
        <v>2.3780488598535285</v>
      </c>
      <c r="R362">
        <v>2.343164001123502</v>
      </c>
      <c r="S362">
        <v>2.2017030937916111</v>
      </c>
      <c r="T362">
        <v>2.0090926410619177</v>
      </c>
      <c r="U362">
        <v>1.8523758551098535</v>
      </c>
      <c r="V362">
        <v>1.7230045012899469</v>
      </c>
      <c r="W362">
        <v>1.6111110009570573</v>
      </c>
      <c r="X362">
        <v>1.4694415560502663</v>
      </c>
      <c r="Y362">
        <v>1.303655485394474</v>
      </c>
    </row>
    <row r="363" spans="1:25" x14ac:dyDescent="0.35">
      <c r="A363" s="1">
        <v>45227</v>
      </c>
      <c r="B363">
        <v>1.1320092730236568</v>
      </c>
      <c r="C363">
        <v>0.98842950931203399</v>
      </c>
      <c r="D363">
        <v>0.88278092819700338</v>
      </c>
      <c r="E363">
        <v>0.8157258434820962</v>
      </c>
      <c r="F363">
        <v>0.77314175638183547</v>
      </c>
      <c r="G363">
        <v>0.74985556074537885</v>
      </c>
      <c r="H363">
        <v>0.7536681736803833</v>
      </c>
      <c r="I363">
        <v>0.80618018211078324</v>
      </c>
      <c r="J363">
        <v>0.90914167420000147</v>
      </c>
      <c r="K363">
        <v>1.0267857425960931</v>
      </c>
      <c r="L363">
        <v>1.1108444204256187</v>
      </c>
      <c r="M363">
        <v>1.1644859817556328</v>
      </c>
      <c r="N363">
        <v>1.195627636190383</v>
      </c>
      <c r="O363">
        <v>1.2091039953894953</v>
      </c>
      <c r="P363">
        <v>1.2133393797664163</v>
      </c>
      <c r="Q363">
        <v>1.22364882557998</v>
      </c>
      <c r="R363">
        <v>1.2374797120098866</v>
      </c>
      <c r="S363">
        <v>1.248764761261772</v>
      </c>
      <c r="T363">
        <v>1.2578755673407311</v>
      </c>
      <c r="U363">
        <v>1.2520302938884802</v>
      </c>
      <c r="V363">
        <v>1.2084785895516721</v>
      </c>
      <c r="W363">
        <v>1.1680356585937752</v>
      </c>
      <c r="X363">
        <v>1.1036613099368242</v>
      </c>
      <c r="Y363">
        <v>0.99708874701830785</v>
      </c>
    </row>
    <row r="364" spans="1:25" x14ac:dyDescent="0.35">
      <c r="A364" s="1">
        <v>45228</v>
      </c>
      <c r="B364">
        <v>0.88927557002579682</v>
      </c>
      <c r="C364">
        <v>0.80263778813347753</v>
      </c>
      <c r="D364">
        <v>0.73882467545976527</v>
      </c>
      <c r="E364">
        <v>0.69136259985853377</v>
      </c>
      <c r="F364">
        <v>0.66440913185487216</v>
      </c>
      <c r="G364">
        <v>0.6545868249147041</v>
      </c>
      <c r="H364">
        <v>0.67351796621452953</v>
      </c>
      <c r="I364">
        <v>0.74202967670799702</v>
      </c>
      <c r="J364">
        <v>0.87330213135557955</v>
      </c>
      <c r="K364">
        <v>0.9964097247649164</v>
      </c>
      <c r="L364">
        <v>1.0923520252558874</v>
      </c>
      <c r="M364">
        <v>1.1646967233918615</v>
      </c>
      <c r="N364">
        <v>1.2194100253807107</v>
      </c>
      <c r="O364">
        <v>1.2521148643588251</v>
      </c>
      <c r="P364">
        <v>1.2659072054173255</v>
      </c>
      <c r="Q364">
        <v>1.2780615835899145</v>
      </c>
      <c r="R364">
        <v>1.2988503380627445</v>
      </c>
      <c r="S364">
        <v>1.3442467213114755</v>
      </c>
      <c r="T364">
        <v>1.3853694287259717</v>
      </c>
      <c r="U364">
        <v>1.411452593201298</v>
      </c>
      <c r="V364">
        <v>1.3757983887409504</v>
      </c>
      <c r="W364">
        <v>1.296465419821919</v>
      </c>
      <c r="X364">
        <v>1.1685820577099111</v>
      </c>
      <c r="Y364">
        <v>1.0317451558209203</v>
      </c>
    </row>
    <row r="365" spans="1:25" x14ac:dyDescent="0.35">
      <c r="A365" s="1">
        <v>45229</v>
      </c>
      <c r="B365">
        <v>0.91371200590829649</v>
      </c>
      <c r="C365">
        <v>0.84747848048597818</v>
      </c>
      <c r="D365">
        <v>0.81564520887076641</v>
      </c>
      <c r="E365">
        <v>0.80230155820920368</v>
      </c>
      <c r="F365">
        <v>0.81923017600066561</v>
      </c>
      <c r="G365">
        <v>0.88349029707913784</v>
      </c>
      <c r="H365">
        <v>1.024705392360822</v>
      </c>
      <c r="I365">
        <v>1.1186851106765416</v>
      </c>
      <c r="J365">
        <v>1.1536435331197472</v>
      </c>
      <c r="K365">
        <v>1.1735189783223765</v>
      </c>
      <c r="L365">
        <v>1.1993430889573102</v>
      </c>
      <c r="M365">
        <v>1.2090129940917034</v>
      </c>
      <c r="N365">
        <v>1.1975995891237414</v>
      </c>
      <c r="O365">
        <v>1.1542045612465675</v>
      </c>
      <c r="P365">
        <v>1.1227587147374554</v>
      </c>
      <c r="Q365">
        <v>1.1001705562952482</v>
      </c>
      <c r="R365">
        <v>1.1443069183240411</v>
      </c>
      <c r="S365">
        <v>1.2381267839310974</v>
      </c>
      <c r="T365">
        <v>1.3363177685778482</v>
      </c>
      <c r="U365">
        <v>1.3907678965215944</v>
      </c>
      <c r="V365">
        <v>1.3652893973121412</v>
      </c>
      <c r="W365">
        <v>1.2971332289672963</v>
      </c>
      <c r="X365">
        <v>1.1858988152201049</v>
      </c>
      <c r="Y365">
        <v>1.0373586627278022</v>
      </c>
    </row>
    <row r="366" spans="1:25" x14ac:dyDescent="0.35">
      <c r="A366" s="1">
        <v>45230</v>
      </c>
      <c r="B366">
        <v>0.93235979533958524</v>
      </c>
      <c r="C366">
        <v>0.8733296247823038</v>
      </c>
      <c r="D366">
        <v>0.85116677451773926</v>
      </c>
      <c r="E366">
        <v>0.85223875938668459</v>
      </c>
      <c r="F366">
        <v>0.87998335833674923</v>
      </c>
      <c r="G366">
        <v>0.9497890339387558</v>
      </c>
      <c r="H366">
        <v>1.0870862961167371</v>
      </c>
      <c r="I366">
        <v>1.1812595084071817</v>
      </c>
      <c r="J366">
        <v>1.1810374666303232</v>
      </c>
      <c r="K366">
        <v>1.1524256961596002</v>
      </c>
      <c r="L366">
        <v>1.136512056778908</v>
      </c>
      <c r="M366">
        <v>1.1184492146291831</v>
      </c>
      <c r="N366">
        <v>1.0852372477377286</v>
      </c>
      <c r="O366">
        <v>1.0416367079968625</v>
      </c>
      <c r="P366">
        <v>1.0011959702539113</v>
      </c>
      <c r="Q366">
        <v>0.98934892977750777</v>
      </c>
      <c r="R366">
        <v>1.0363587861864623</v>
      </c>
      <c r="S366">
        <v>1.0942334337631425</v>
      </c>
      <c r="T366">
        <v>1.1355271659859216</v>
      </c>
      <c r="U366">
        <v>1.1521579241408153</v>
      </c>
      <c r="V366">
        <v>1.1737399537246074</v>
      </c>
      <c r="W366">
        <v>1.1728930484955296</v>
      </c>
      <c r="X366">
        <v>1.0993965638856349</v>
      </c>
      <c r="Y366">
        <v>0.97880672636969124</v>
      </c>
    </row>
    <row r="367" spans="1:25" x14ac:dyDescent="0.35">
      <c r="A367" s="1">
        <v>45231</v>
      </c>
      <c r="B367">
        <v>0.88758208281174067</v>
      </c>
      <c r="C367">
        <v>0.84384112366402042</v>
      </c>
      <c r="D367">
        <v>0.83568211517389723</v>
      </c>
      <c r="E367">
        <v>0.85019630509501043</v>
      </c>
      <c r="F367">
        <v>0.88802182520481288</v>
      </c>
      <c r="G367">
        <v>0.97771588732142278</v>
      </c>
      <c r="H367">
        <v>1.120331487337656</v>
      </c>
      <c r="I367">
        <v>1.2125350650729085</v>
      </c>
      <c r="J367">
        <v>1.1984238058520353</v>
      </c>
      <c r="K367">
        <v>1.155045737820747</v>
      </c>
      <c r="L367">
        <v>1.1326440870385921</v>
      </c>
      <c r="M367">
        <v>1.1029265389454099</v>
      </c>
      <c r="N367">
        <v>1.0681042852281843</v>
      </c>
      <c r="O367">
        <v>1.0256126041754465</v>
      </c>
      <c r="P367">
        <v>0.98794769089249823</v>
      </c>
      <c r="Q367">
        <v>0.97097363368744394</v>
      </c>
      <c r="R367">
        <v>1.0067369435348008</v>
      </c>
      <c r="S367">
        <v>1.0841962124830515</v>
      </c>
      <c r="T367">
        <v>1.1734729276513296</v>
      </c>
      <c r="U367">
        <v>1.2582194986675326</v>
      </c>
      <c r="V367">
        <v>1.2638838521163915</v>
      </c>
      <c r="W367">
        <v>1.2220388720487743</v>
      </c>
      <c r="X367">
        <v>1.1375710619886179</v>
      </c>
      <c r="Y367">
        <v>1.0223982501542666</v>
      </c>
    </row>
    <row r="368" spans="1:25" x14ac:dyDescent="0.35">
      <c r="A368" s="1">
        <v>45232</v>
      </c>
      <c r="B368">
        <v>0.93000046620968402</v>
      </c>
      <c r="C368">
        <v>0.88362104229083782</v>
      </c>
      <c r="D368">
        <v>0.86235753495792156</v>
      </c>
      <c r="E368">
        <v>0.85727114984166575</v>
      </c>
      <c r="F368">
        <v>0.88267338369369186</v>
      </c>
      <c r="G368">
        <v>0.95106271560897082</v>
      </c>
      <c r="H368">
        <v>1.0799315754036929</v>
      </c>
      <c r="I368">
        <v>1.1650155576669119</v>
      </c>
      <c r="J368">
        <v>1.1594414683107495</v>
      </c>
      <c r="K368">
        <v>1.1385612311265727</v>
      </c>
      <c r="L368">
        <v>1.1126927969563167</v>
      </c>
      <c r="M368">
        <v>1.0792552071355057</v>
      </c>
      <c r="N368">
        <v>1.0381767069986607</v>
      </c>
      <c r="O368">
        <v>0.99324327924399103</v>
      </c>
      <c r="P368">
        <v>0.95458353842743726</v>
      </c>
      <c r="Q368">
        <v>0.93721737442777442</v>
      </c>
      <c r="R368">
        <v>0.97754239126023346</v>
      </c>
      <c r="S368">
        <v>1.0346452206743182</v>
      </c>
      <c r="T368">
        <v>1.1021494274882639</v>
      </c>
      <c r="U368">
        <v>1.1754304790824828</v>
      </c>
      <c r="V368">
        <v>1.185924956891214</v>
      </c>
      <c r="W368">
        <v>1.1519281953834837</v>
      </c>
      <c r="X368">
        <v>1.0531304346468722</v>
      </c>
      <c r="Y368">
        <v>0.93182743373422516</v>
      </c>
    </row>
    <row r="369" spans="1:25" x14ac:dyDescent="0.35">
      <c r="A369" s="1">
        <v>45233</v>
      </c>
      <c r="B369">
        <v>0.85894273054405668</v>
      </c>
      <c r="C369">
        <v>0.79899099239723359</v>
      </c>
      <c r="D369">
        <v>0.77390882507809855</v>
      </c>
      <c r="E369">
        <v>0.77085791797004266</v>
      </c>
      <c r="F369">
        <v>0.78740355642135107</v>
      </c>
      <c r="G369">
        <v>0.8336318444148908</v>
      </c>
      <c r="H369">
        <v>0.93582330904527322</v>
      </c>
      <c r="I369">
        <v>1.0222387358137541</v>
      </c>
      <c r="J369">
        <v>1.0561792040509237</v>
      </c>
      <c r="K369">
        <v>1.0563198229698034</v>
      </c>
      <c r="L369">
        <v>1.0373961763475503</v>
      </c>
      <c r="M369">
        <v>1.0143703450486281</v>
      </c>
      <c r="N369">
        <v>0.98246121298776434</v>
      </c>
      <c r="O369">
        <v>0.96088605216001399</v>
      </c>
      <c r="P369">
        <v>0.95353157655942045</v>
      </c>
      <c r="Q369">
        <v>0.96462032475654713</v>
      </c>
      <c r="R369">
        <v>1.0024682402915399</v>
      </c>
      <c r="S369">
        <v>1.041017504261337</v>
      </c>
      <c r="T369">
        <v>1.0579210305047213</v>
      </c>
      <c r="U369">
        <v>1.0975284411727366</v>
      </c>
      <c r="V369">
        <v>1.089491016331483</v>
      </c>
      <c r="W369">
        <v>1.0574716868234673</v>
      </c>
      <c r="X369">
        <v>0.99744443195700994</v>
      </c>
      <c r="Y369">
        <v>0.89517827998076938</v>
      </c>
    </row>
    <row r="370" spans="1:25" x14ac:dyDescent="0.35">
      <c r="A370" s="1">
        <v>45234</v>
      </c>
      <c r="B370">
        <v>0.79760644451682261</v>
      </c>
      <c r="C370">
        <v>0.72136918199006661</v>
      </c>
      <c r="D370">
        <v>0.67559184830848606</v>
      </c>
      <c r="E370">
        <v>0.64898276800384602</v>
      </c>
      <c r="F370">
        <v>0.63993778687475478</v>
      </c>
      <c r="G370">
        <v>0.64932116965295628</v>
      </c>
      <c r="H370">
        <v>0.69147026492112929</v>
      </c>
      <c r="I370">
        <v>0.76841574688112324</v>
      </c>
      <c r="J370">
        <v>0.89420204411432636</v>
      </c>
      <c r="K370">
        <v>0.99202972935568345</v>
      </c>
      <c r="L370">
        <v>1.0510486491717508</v>
      </c>
      <c r="M370">
        <v>1.0857510413599125</v>
      </c>
      <c r="N370">
        <v>1.100025353718979</v>
      </c>
      <c r="O370">
        <v>1.1084839807992275</v>
      </c>
      <c r="P370">
        <v>1.1241838839212779</v>
      </c>
      <c r="Q370">
        <v>1.1594373378647103</v>
      </c>
      <c r="R370">
        <v>1.1983428282742095</v>
      </c>
      <c r="S370">
        <v>1.2132043833369925</v>
      </c>
      <c r="T370">
        <v>1.1977101694791796</v>
      </c>
      <c r="U370">
        <v>1.2088027748092356</v>
      </c>
      <c r="V370">
        <v>1.1751012639918916</v>
      </c>
      <c r="W370">
        <v>1.1241786851862066</v>
      </c>
      <c r="X370">
        <v>1.0520889612207247</v>
      </c>
      <c r="Y370">
        <v>0.94660084515865195</v>
      </c>
    </row>
    <row r="371" spans="1:25" x14ac:dyDescent="0.35">
      <c r="A371" s="1">
        <v>45235</v>
      </c>
      <c r="B371">
        <v>0.83626361291490603</v>
      </c>
      <c r="C371">
        <v>0.74700837173587098</v>
      </c>
      <c r="D371">
        <v>0.68126710894181708</v>
      </c>
      <c r="E371">
        <v>0.64769697458409248</v>
      </c>
      <c r="F371">
        <v>0.62972794875823412</v>
      </c>
      <c r="G371">
        <v>0.62268191877772239</v>
      </c>
      <c r="H371">
        <v>0.64060720680976102</v>
      </c>
      <c r="I371">
        <v>0.69582275143560801</v>
      </c>
      <c r="J371">
        <v>0.81921368319961374</v>
      </c>
      <c r="K371">
        <v>0.95987579532011025</v>
      </c>
      <c r="L371">
        <v>1.0543412434410475</v>
      </c>
      <c r="M371">
        <v>1.1390786678888889</v>
      </c>
      <c r="N371">
        <v>1.2356470032494322</v>
      </c>
      <c r="O371">
        <v>1.3477156346277304</v>
      </c>
      <c r="P371">
        <v>1.4418594565967218</v>
      </c>
      <c r="Q371">
        <v>1.4976740589600777</v>
      </c>
      <c r="R371">
        <v>1.5291071615486982</v>
      </c>
      <c r="S371">
        <v>1.49678793059138</v>
      </c>
      <c r="T371">
        <v>1.4807622514413308</v>
      </c>
      <c r="U371">
        <v>1.5171481878406936</v>
      </c>
      <c r="V371">
        <v>1.5080679311324316</v>
      </c>
      <c r="W371">
        <v>1.444319150840035</v>
      </c>
      <c r="X371">
        <v>1.3565226393754599</v>
      </c>
      <c r="Y371">
        <v>1.1955651837339025</v>
      </c>
    </row>
    <row r="372" spans="1:25" x14ac:dyDescent="0.35">
      <c r="A372" s="1">
        <v>45236</v>
      </c>
      <c r="B372">
        <v>0.87401248166144685</v>
      </c>
      <c r="C372">
        <v>0.78797882300304867</v>
      </c>
      <c r="D372">
        <v>0.73336392013234963</v>
      </c>
      <c r="E372">
        <v>0.7083030371765392</v>
      </c>
      <c r="F372">
        <v>0.69986289109240551</v>
      </c>
      <c r="G372">
        <v>0.73991850399026105</v>
      </c>
      <c r="H372">
        <v>0.83883997336357674</v>
      </c>
      <c r="I372">
        <v>0.90929688062512359</v>
      </c>
      <c r="J372">
        <v>0.93913850003641708</v>
      </c>
      <c r="K372">
        <v>1.0031727226378384</v>
      </c>
      <c r="L372">
        <v>1.0869860273231435</v>
      </c>
      <c r="M372">
        <v>1.1869129582037061</v>
      </c>
      <c r="N372">
        <v>1.3095345461923442</v>
      </c>
      <c r="O372">
        <v>1.4154219490370308</v>
      </c>
      <c r="P372">
        <v>1.4982317691371256</v>
      </c>
      <c r="Q372">
        <v>1.5532024513833254</v>
      </c>
      <c r="R372">
        <v>1.5856312426515726</v>
      </c>
      <c r="S372">
        <v>1.6055459176559947</v>
      </c>
      <c r="T372">
        <v>1.6846864362338594</v>
      </c>
      <c r="U372">
        <v>1.6448295882799737</v>
      </c>
      <c r="V372">
        <v>1.5829429793255574</v>
      </c>
      <c r="W372">
        <v>1.4867045979044626</v>
      </c>
      <c r="X372">
        <v>1.3240349603054864</v>
      </c>
      <c r="Y372">
        <v>1.1301579935281816</v>
      </c>
    </row>
    <row r="373" spans="1:25" x14ac:dyDescent="0.35">
      <c r="A373" s="1">
        <v>45237</v>
      </c>
      <c r="B373">
        <v>0.97058321591431773</v>
      </c>
      <c r="C373">
        <v>0.86715535524368703</v>
      </c>
      <c r="D373">
        <v>0.78475229097160504</v>
      </c>
      <c r="E373">
        <v>0.74083234229602901</v>
      </c>
      <c r="F373">
        <v>0.72041647397460418</v>
      </c>
      <c r="G373">
        <v>0.74400259639979771</v>
      </c>
      <c r="H373">
        <v>0.81745714119211688</v>
      </c>
      <c r="I373">
        <v>0.87975786152395663</v>
      </c>
      <c r="J373">
        <v>0.92915225101098298</v>
      </c>
      <c r="K373">
        <v>0.99636470831867763</v>
      </c>
      <c r="L373">
        <v>1.0987697851908431</v>
      </c>
      <c r="M373">
        <v>1.2377344856006476</v>
      </c>
      <c r="N373">
        <v>1.4016009702938563</v>
      </c>
      <c r="O373">
        <v>1.5579749247096091</v>
      </c>
      <c r="P373">
        <v>1.6898424718974845</v>
      </c>
      <c r="Q373">
        <v>1.7808165849069562</v>
      </c>
      <c r="R373">
        <v>1.8119394419665622</v>
      </c>
      <c r="S373">
        <v>1.7898782928489219</v>
      </c>
      <c r="T373">
        <v>1.8357134313478591</v>
      </c>
      <c r="U373">
        <v>1.7798796925113378</v>
      </c>
      <c r="V373">
        <v>1.7250075373642224</v>
      </c>
      <c r="W373">
        <v>1.6413710707989835</v>
      </c>
      <c r="X373">
        <v>1.4686267886020652</v>
      </c>
      <c r="Y373">
        <v>1.2623655616444629</v>
      </c>
    </row>
    <row r="374" spans="1:25" x14ac:dyDescent="0.35">
      <c r="A374" s="1">
        <v>45238</v>
      </c>
      <c r="B374">
        <v>1.0865346478808746</v>
      </c>
      <c r="C374">
        <v>0.97377118838968957</v>
      </c>
      <c r="D374">
        <v>0.88202240308698043</v>
      </c>
      <c r="E374">
        <v>0.83431292412941926</v>
      </c>
      <c r="F374">
        <v>0.81419869211261064</v>
      </c>
      <c r="G374">
        <v>0.83997484335634209</v>
      </c>
      <c r="H374">
        <v>0.92805535002742112</v>
      </c>
      <c r="I374">
        <v>0.97904889800497219</v>
      </c>
      <c r="J374">
        <v>1.0134854845104633</v>
      </c>
      <c r="K374">
        <v>1.1001214114527562</v>
      </c>
      <c r="L374">
        <v>1.225672887665086</v>
      </c>
      <c r="M374">
        <v>1.3880057599910087</v>
      </c>
      <c r="N374">
        <v>1.5758585768711646</v>
      </c>
      <c r="O374">
        <v>1.7497329840916023</v>
      </c>
      <c r="P374">
        <v>1.8772765555357831</v>
      </c>
      <c r="Q374">
        <v>1.934991948500373</v>
      </c>
      <c r="R374">
        <v>1.9165260240244177</v>
      </c>
      <c r="S374">
        <v>1.8623329170738205</v>
      </c>
      <c r="T374">
        <v>1.8786990141934086</v>
      </c>
      <c r="U374">
        <v>1.8284877489622129</v>
      </c>
      <c r="V374">
        <v>1.7875727543579767</v>
      </c>
      <c r="W374">
        <v>1.7175107681132726</v>
      </c>
      <c r="X374">
        <v>1.5686284842222036</v>
      </c>
      <c r="Y374">
        <v>1.3476633230621298</v>
      </c>
    </row>
    <row r="375" spans="1:25" x14ac:dyDescent="0.35">
      <c r="A375" s="1">
        <v>45239</v>
      </c>
      <c r="B375">
        <v>1.1493311489160647</v>
      </c>
      <c r="C375">
        <v>1.0218758472552207</v>
      </c>
      <c r="D375">
        <v>0.9225067848062799</v>
      </c>
      <c r="E375">
        <v>0.8660785099755749</v>
      </c>
      <c r="F375">
        <v>0.83073702904681768</v>
      </c>
      <c r="G375">
        <v>0.84344148228165972</v>
      </c>
      <c r="H375">
        <v>0.92202703827777588</v>
      </c>
      <c r="I375">
        <v>0.97537537113759332</v>
      </c>
      <c r="J375">
        <v>0.96312526004348009</v>
      </c>
      <c r="K375">
        <v>0.97065894263380992</v>
      </c>
      <c r="L375">
        <v>0.98158541550238998</v>
      </c>
      <c r="M375">
        <v>0.98997154845940816</v>
      </c>
      <c r="N375">
        <v>0.99443494255887988</v>
      </c>
      <c r="O375">
        <v>0.981469574782729</v>
      </c>
      <c r="P375">
        <v>0.96575885864978239</v>
      </c>
      <c r="Q375">
        <v>0.96776405691765088</v>
      </c>
      <c r="R375">
        <v>1.0298390587128485</v>
      </c>
      <c r="S375">
        <v>1.1373863088343497</v>
      </c>
      <c r="T375">
        <v>1.1930088854476597</v>
      </c>
      <c r="U375">
        <v>1.1799069317523105</v>
      </c>
      <c r="V375">
        <v>1.1407342118874342</v>
      </c>
      <c r="W375">
        <v>1.0824337062140896</v>
      </c>
      <c r="X375">
        <v>0.96805788237448964</v>
      </c>
      <c r="Y375">
        <v>0.83804430755845849</v>
      </c>
    </row>
    <row r="376" spans="1:25" x14ac:dyDescent="0.35">
      <c r="A376" s="1">
        <v>45240</v>
      </c>
      <c r="B376">
        <v>0.73861551446376461</v>
      </c>
      <c r="C376">
        <v>0.67778516865719485</v>
      </c>
      <c r="D376">
        <v>0.64365383126371145</v>
      </c>
      <c r="E376">
        <v>0.62948068653448286</v>
      </c>
      <c r="F376">
        <v>0.63741951265709496</v>
      </c>
      <c r="G376">
        <v>0.68384388230004878</v>
      </c>
      <c r="H376">
        <v>0.79312341135870723</v>
      </c>
      <c r="I376">
        <v>0.88389881088664179</v>
      </c>
      <c r="J376">
        <v>0.93120070476769312</v>
      </c>
      <c r="K376">
        <v>0.96487167337576651</v>
      </c>
      <c r="L376">
        <v>0.99066278655904361</v>
      </c>
      <c r="M376">
        <v>1.0009807156743165</v>
      </c>
      <c r="N376">
        <v>1.0005435859063114</v>
      </c>
      <c r="O376">
        <v>0.98507404431752432</v>
      </c>
      <c r="P376">
        <v>0.95812137677388742</v>
      </c>
      <c r="Q376">
        <v>0.95596370945920628</v>
      </c>
      <c r="R376">
        <v>1.0021699112483922</v>
      </c>
      <c r="S376">
        <v>1.0680947013375184</v>
      </c>
      <c r="T376">
        <v>1.1248122062600687</v>
      </c>
      <c r="U376">
        <v>1.0995097545593433</v>
      </c>
      <c r="V376">
        <v>1.066219838190666</v>
      </c>
      <c r="W376">
        <v>1.0270543166500847</v>
      </c>
      <c r="X376">
        <v>0.95752873187606413</v>
      </c>
      <c r="Y376">
        <v>0.86216131083460645</v>
      </c>
    </row>
    <row r="377" spans="1:25" x14ac:dyDescent="0.35">
      <c r="A377" s="1">
        <v>45241</v>
      </c>
      <c r="B377">
        <v>0.78442935968670691</v>
      </c>
      <c r="C377">
        <v>0.72377042405522385</v>
      </c>
      <c r="D377">
        <v>0.68240812726548028</v>
      </c>
      <c r="E377">
        <v>0.66070511057989012</v>
      </c>
      <c r="F377">
        <v>0.65213159688580058</v>
      </c>
      <c r="G377">
        <v>0.6666205742806921</v>
      </c>
      <c r="H377">
        <v>0.71773148407360265</v>
      </c>
      <c r="I377">
        <v>0.81402462303138035</v>
      </c>
      <c r="J377">
        <v>0.93402592703215459</v>
      </c>
      <c r="K377">
        <v>1.011014652056585</v>
      </c>
      <c r="L377">
        <v>1.0533979512722071</v>
      </c>
      <c r="M377">
        <v>1.079623827518059</v>
      </c>
      <c r="N377">
        <v>1.0820129983796254</v>
      </c>
      <c r="O377">
        <v>1.0696784810732562</v>
      </c>
      <c r="P377">
        <v>1.0648852687459218</v>
      </c>
      <c r="Q377">
        <v>1.0639159663603186</v>
      </c>
      <c r="R377">
        <v>1.0678390480065856</v>
      </c>
      <c r="S377">
        <v>1.1101700695918049</v>
      </c>
      <c r="T377">
        <v>1.1381147166842374</v>
      </c>
      <c r="U377">
        <v>1.1016230365838302</v>
      </c>
      <c r="V377">
        <v>1.0680576039480105</v>
      </c>
      <c r="W377">
        <v>1.0178940928660856</v>
      </c>
      <c r="X377">
        <v>0.9471386965612052</v>
      </c>
      <c r="Y377">
        <v>0.85666052166275197</v>
      </c>
    </row>
    <row r="378" spans="1:25" x14ac:dyDescent="0.35">
      <c r="A378" s="1">
        <v>45242</v>
      </c>
      <c r="B378">
        <v>0.77443114401819024</v>
      </c>
      <c r="C378">
        <v>0.7042297537345662</v>
      </c>
      <c r="D378">
        <v>0.66229008538381084</v>
      </c>
      <c r="E378">
        <v>0.63476231145058826</v>
      </c>
      <c r="F378">
        <v>0.62013731860492938</v>
      </c>
      <c r="G378">
        <v>0.63066175627370691</v>
      </c>
      <c r="H378">
        <v>0.68476061001815902</v>
      </c>
      <c r="I378">
        <v>0.79084085831282425</v>
      </c>
      <c r="J378">
        <v>0.92026103095358258</v>
      </c>
      <c r="K378">
        <v>1.0052058972584565</v>
      </c>
      <c r="L378">
        <v>1.0596443621189338</v>
      </c>
      <c r="M378">
        <v>1.0996186470750451</v>
      </c>
      <c r="N378">
        <v>1.1335838691718134</v>
      </c>
      <c r="O378">
        <v>1.1515639931110198</v>
      </c>
      <c r="P378">
        <v>1.1464404805636059</v>
      </c>
      <c r="Q378">
        <v>1.1556109734586948</v>
      </c>
      <c r="R378">
        <v>1.1819656071304065</v>
      </c>
      <c r="S378">
        <v>1.2484175512901228</v>
      </c>
      <c r="T378">
        <v>1.2951546815407589</v>
      </c>
      <c r="U378">
        <v>1.2767584236514717</v>
      </c>
      <c r="V378">
        <v>1.232662355677425</v>
      </c>
      <c r="W378">
        <v>1.1524523021369368</v>
      </c>
      <c r="X378">
        <v>1.0231058197314131</v>
      </c>
      <c r="Y378">
        <v>0.87949664968703012</v>
      </c>
    </row>
    <row r="379" spans="1:25" x14ac:dyDescent="0.35">
      <c r="A379" s="1">
        <v>45243</v>
      </c>
      <c r="B379">
        <v>0.77733345335307757</v>
      </c>
      <c r="C379">
        <v>0.70631348983769238</v>
      </c>
      <c r="D379">
        <v>0.67055673794660098</v>
      </c>
      <c r="E379">
        <v>0.65900320202965179</v>
      </c>
      <c r="F379">
        <v>0.66551321864857083</v>
      </c>
      <c r="G379">
        <v>0.72478428705670317</v>
      </c>
      <c r="H379">
        <v>0.83673005027301028</v>
      </c>
      <c r="I379">
        <v>0.89655777649895474</v>
      </c>
      <c r="J379">
        <v>0.91290969589563697</v>
      </c>
      <c r="K379">
        <v>0.93306017151723342</v>
      </c>
      <c r="L379">
        <v>0.95341135934848009</v>
      </c>
      <c r="M379">
        <v>0.9607668824593919</v>
      </c>
      <c r="N379">
        <v>0.96069277269543885</v>
      </c>
      <c r="O379">
        <v>0.94983750714134818</v>
      </c>
      <c r="P379">
        <v>0.93371933174671395</v>
      </c>
      <c r="Q379">
        <v>0.94167048960771238</v>
      </c>
      <c r="R379">
        <v>0.9971732738229655</v>
      </c>
      <c r="S379">
        <v>1.113372109770197</v>
      </c>
      <c r="T379">
        <v>1.2140392162780074</v>
      </c>
      <c r="U379">
        <v>1.2135581729803642</v>
      </c>
      <c r="V379">
        <v>1.1860798280457003</v>
      </c>
      <c r="W379">
        <v>1.1206604069085586</v>
      </c>
      <c r="X379">
        <v>0.99237125020682593</v>
      </c>
      <c r="Y379">
        <v>0.86375146339102948</v>
      </c>
    </row>
    <row r="380" spans="1:25" x14ac:dyDescent="0.35">
      <c r="A380" s="1">
        <v>45244</v>
      </c>
      <c r="B380">
        <v>0.76213711987178157</v>
      </c>
      <c r="C380">
        <v>0.70317032450096795</v>
      </c>
      <c r="D380">
        <v>0.67025739649896965</v>
      </c>
      <c r="E380">
        <v>0.65586730428990692</v>
      </c>
      <c r="F380">
        <v>0.67049922881585255</v>
      </c>
      <c r="G380">
        <v>0.7265554243073914</v>
      </c>
      <c r="H380">
        <v>0.84515630580937917</v>
      </c>
      <c r="I380">
        <v>0.91766605957163372</v>
      </c>
      <c r="J380">
        <v>0.91149932144120893</v>
      </c>
      <c r="K380">
        <v>0.90858609162625148</v>
      </c>
      <c r="L380">
        <v>0.91702281601898294</v>
      </c>
      <c r="M380">
        <v>0.91934953375101469</v>
      </c>
      <c r="N380">
        <v>0.93192987948296324</v>
      </c>
      <c r="O380">
        <v>0.93189924234539889</v>
      </c>
      <c r="P380">
        <v>0.93896563182981907</v>
      </c>
      <c r="Q380">
        <v>0.95117920508710951</v>
      </c>
      <c r="R380">
        <v>1.0051816008575651</v>
      </c>
      <c r="S380">
        <v>1.0976875403284558</v>
      </c>
      <c r="T380">
        <v>1.2027662666777679</v>
      </c>
      <c r="U380">
        <v>1.1974999229856587</v>
      </c>
      <c r="V380">
        <v>1.1721929646358469</v>
      </c>
      <c r="W380">
        <v>1.109517298045501</v>
      </c>
      <c r="X380">
        <v>0.99297409508148959</v>
      </c>
      <c r="Y380">
        <v>0.85831226713569098</v>
      </c>
    </row>
    <row r="381" spans="1:25" x14ac:dyDescent="0.35">
      <c r="A381" s="1">
        <v>45245</v>
      </c>
      <c r="B381">
        <v>0.75242455326013424</v>
      </c>
      <c r="C381">
        <v>0.68751526148722475</v>
      </c>
      <c r="D381">
        <v>0.65485664463756055</v>
      </c>
      <c r="E381">
        <v>0.64268144143206529</v>
      </c>
      <c r="F381">
        <v>0.65668795545610659</v>
      </c>
      <c r="G381">
        <v>0.72233871572045583</v>
      </c>
      <c r="H381">
        <v>0.84130241556954777</v>
      </c>
      <c r="I381">
        <v>0.91016681896237694</v>
      </c>
      <c r="J381">
        <v>0.90284115522714259</v>
      </c>
      <c r="K381">
        <v>0.89835984701045957</v>
      </c>
      <c r="L381">
        <v>0.90085068845293237</v>
      </c>
      <c r="M381">
        <v>0.90823532705417087</v>
      </c>
      <c r="N381">
        <v>0.92336361034500702</v>
      </c>
      <c r="O381">
        <v>0.93601100171722962</v>
      </c>
      <c r="P381">
        <v>0.95001653640006245</v>
      </c>
      <c r="Q381">
        <v>0.97673509704948747</v>
      </c>
      <c r="R381">
        <v>1.0379387344538691</v>
      </c>
      <c r="S381">
        <v>1.0960252568038715</v>
      </c>
      <c r="T381">
        <v>1.197105756361555</v>
      </c>
      <c r="U381">
        <v>1.193869636259562</v>
      </c>
      <c r="V381">
        <v>1.1689915460269553</v>
      </c>
      <c r="W381">
        <v>1.1047636384451267</v>
      </c>
      <c r="X381">
        <v>0.99040138627257113</v>
      </c>
      <c r="Y381">
        <v>0.85478561377946616</v>
      </c>
    </row>
    <row r="382" spans="1:25" x14ac:dyDescent="0.35">
      <c r="A382" s="1">
        <v>45246</v>
      </c>
      <c r="B382">
        <v>0.75896403627178655</v>
      </c>
      <c r="C382">
        <v>0.69955674569681026</v>
      </c>
      <c r="D382">
        <v>0.66939929875101079</v>
      </c>
      <c r="E382">
        <v>0.65284626848740246</v>
      </c>
      <c r="F382">
        <v>0.66069698300579593</v>
      </c>
      <c r="G382">
        <v>0.70823939358302013</v>
      </c>
      <c r="H382">
        <v>0.82213524489075895</v>
      </c>
      <c r="I382">
        <v>0.89956748506801743</v>
      </c>
      <c r="J382">
        <v>0.91532987530922916</v>
      </c>
      <c r="K382">
        <v>0.93812270712499368</v>
      </c>
      <c r="L382">
        <v>0.95393877132601423</v>
      </c>
      <c r="M382">
        <v>0.96259809211984715</v>
      </c>
      <c r="N382">
        <v>0.97080586185041062</v>
      </c>
      <c r="O382">
        <v>0.96453414920222258</v>
      </c>
      <c r="P382">
        <v>0.94896981756910759</v>
      </c>
      <c r="Q382">
        <v>0.94803955635437942</v>
      </c>
      <c r="R382">
        <v>1.0034022502828206</v>
      </c>
      <c r="S382">
        <v>1.1093478811103006</v>
      </c>
      <c r="T382">
        <v>1.1933943521252381</v>
      </c>
      <c r="U382">
        <v>1.1953719148635022</v>
      </c>
      <c r="V382">
        <v>1.1778441766048433</v>
      </c>
      <c r="W382">
        <v>1.1275883123086994</v>
      </c>
      <c r="X382">
        <v>1.0177763683878038</v>
      </c>
      <c r="Y382">
        <v>0.882337053276398</v>
      </c>
    </row>
    <row r="383" spans="1:25" x14ac:dyDescent="0.35">
      <c r="A383" s="1">
        <v>45247</v>
      </c>
      <c r="B383">
        <v>0.77645205147284557</v>
      </c>
      <c r="C383">
        <v>0.7058649311319134</v>
      </c>
      <c r="D383">
        <v>0.66829426420160365</v>
      </c>
      <c r="E383">
        <v>0.65289539023514542</v>
      </c>
      <c r="F383">
        <v>0.66009742583737041</v>
      </c>
      <c r="G383">
        <v>0.70015043475093541</v>
      </c>
      <c r="H383">
        <v>0.80042767211818144</v>
      </c>
      <c r="I383">
        <v>0.88186921359773962</v>
      </c>
      <c r="J383">
        <v>0.91615148897642296</v>
      </c>
      <c r="K383">
        <v>0.94849782234271185</v>
      </c>
      <c r="L383">
        <v>0.97040297326971214</v>
      </c>
      <c r="M383">
        <v>0.98194034832109656</v>
      </c>
      <c r="N383">
        <v>0.99110006400283057</v>
      </c>
      <c r="O383">
        <v>0.98634809214326236</v>
      </c>
      <c r="P383">
        <v>0.9877965095041602</v>
      </c>
      <c r="Q383">
        <v>1.0078406121376424</v>
      </c>
      <c r="R383">
        <v>1.0509884711649036</v>
      </c>
      <c r="S383">
        <v>1.125451394793396</v>
      </c>
      <c r="T383">
        <v>1.1597359690705018</v>
      </c>
      <c r="U383">
        <v>1.1328168728112853</v>
      </c>
      <c r="V383">
        <v>1.0989210715010485</v>
      </c>
      <c r="W383">
        <v>1.0664093933260139</v>
      </c>
      <c r="X383">
        <v>0.99657283574167832</v>
      </c>
      <c r="Y383">
        <v>0.89107250532056059</v>
      </c>
    </row>
    <row r="384" spans="1:25" x14ac:dyDescent="0.35">
      <c r="A384" s="1">
        <v>45248</v>
      </c>
      <c r="B384">
        <v>0.80246027353636606</v>
      </c>
      <c r="C384">
        <v>0.73526072228420147</v>
      </c>
      <c r="D384">
        <v>0.69242540712002132</v>
      </c>
      <c r="E384">
        <v>0.66409795336852273</v>
      </c>
      <c r="F384">
        <v>0.65179558453776476</v>
      </c>
      <c r="G384">
        <v>0.6621746786332755</v>
      </c>
      <c r="H384">
        <v>0.71029708313907025</v>
      </c>
      <c r="I384">
        <v>0.80994437483348869</v>
      </c>
      <c r="J384">
        <v>0.93044231946017053</v>
      </c>
      <c r="K384">
        <v>1.0209493233398828</v>
      </c>
      <c r="L384">
        <v>1.0686110380311709</v>
      </c>
      <c r="M384">
        <v>1.1040207535466899</v>
      </c>
      <c r="N384">
        <v>1.1260254699780203</v>
      </c>
      <c r="O384">
        <v>1.1464116865925138</v>
      </c>
      <c r="P384">
        <v>1.1683249716930864</v>
      </c>
      <c r="Q384">
        <v>1.1758533524960038</v>
      </c>
      <c r="R384">
        <v>1.1737835551402025</v>
      </c>
      <c r="S384">
        <v>1.1986930781270813</v>
      </c>
      <c r="T384">
        <v>1.2091369326128947</v>
      </c>
      <c r="U384">
        <v>1.1566198808195685</v>
      </c>
      <c r="V384">
        <v>1.1238034397062742</v>
      </c>
      <c r="W384">
        <v>1.0785739559744241</v>
      </c>
      <c r="X384">
        <v>1.0131174487145329</v>
      </c>
      <c r="Y384">
        <v>0.90938345981250845</v>
      </c>
    </row>
    <row r="385" spans="1:25" x14ac:dyDescent="0.35">
      <c r="A385" s="1">
        <v>45249</v>
      </c>
      <c r="B385">
        <v>0.82076170194167786</v>
      </c>
      <c r="C385">
        <v>0.74688546088183538</v>
      </c>
      <c r="D385">
        <v>0.69899035977077395</v>
      </c>
      <c r="E385">
        <v>0.66838350713287464</v>
      </c>
      <c r="F385">
        <v>0.65700750073102987</v>
      </c>
      <c r="G385">
        <v>0.66484439104948845</v>
      </c>
      <c r="H385">
        <v>0.70433255773055015</v>
      </c>
      <c r="I385">
        <v>0.80595950666668048</v>
      </c>
      <c r="J385">
        <v>0.92703978467657255</v>
      </c>
      <c r="K385">
        <v>1.0220293254857318</v>
      </c>
      <c r="L385">
        <v>1.0792711210408616</v>
      </c>
      <c r="M385">
        <v>1.1373862918104878</v>
      </c>
      <c r="N385">
        <v>1.1757060500138923</v>
      </c>
      <c r="O385">
        <v>1.1900808846866666</v>
      </c>
      <c r="P385">
        <v>1.1935803503324236</v>
      </c>
      <c r="Q385">
        <v>1.2090819794104517</v>
      </c>
      <c r="R385">
        <v>1.2337211929991792</v>
      </c>
      <c r="S385">
        <v>1.2763941005626589</v>
      </c>
      <c r="T385">
        <v>1.288982724800801</v>
      </c>
      <c r="U385">
        <v>1.2593407650371031</v>
      </c>
      <c r="V385">
        <v>1.2177256728336801</v>
      </c>
      <c r="W385">
        <v>1.1601238546764581</v>
      </c>
      <c r="X385">
        <v>1.0588333626439035</v>
      </c>
      <c r="Y385">
        <v>0.92438540416848325</v>
      </c>
    </row>
    <row r="386" spans="1:25" x14ac:dyDescent="0.35">
      <c r="A386" s="1">
        <v>45250</v>
      </c>
      <c r="B386">
        <v>0.80576835513246503</v>
      </c>
      <c r="C386">
        <v>0.7305191457390493</v>
      </c>
      <c r="D386">
        <v>0.68421349863835645</v>
      </c>
      <c r="E386">
        <v>0.66198688201829203</v>
      </c>
      <c r="F386">
        <v>0.65925477563839074</v>
      </c>
      <c r="G386">
        <v>0.68775848490745306</v>
      </c>
      <c r="H386">
        <v>0.74775466273175784</v>
      </c>
      <c r="I386">
        <v>0.83913690423540355</v>
      </c>
      <c r="J386">
        <v>0.92263552802321824</v>
      </c>
      <c r="K386">
        <v>0.99986699286450875</v>
      </c>
      <c r="L386">
        <v>1.0649826789778254</v>
      </c>
      <c r="M386">
        <v>1.1231895083202301</v>
      </c>
      <c r="N386">
        <v>1.1858643892479588</v>
      </c>
      <c r="O386">
        <v>1.2304779904908683</v>
      </c>
      <c r="P386">
        <v>1.2370557113586154</v>
      </c>
      <c r="Q386">
        <v>1.2182640964191427</v>
      </c>
      <c r="R386">
        <v>1.2087957055936132</v>
      </c>
      <c r="S386">
        <v>1.2688635328225306</v>
      </c>
      <c r="T386">
        <v>1.3491011695462194</v>
      </c>
      <c r="U386">
        <v>1.3243724586902206</v>
      </c>
      <c r="V386">
        <v>1.2796687340200694</v>
      </c>
      <c r="W386">
        <v>1.2078100972870147</v>
      </c>
      <c r="X386">
        <v>1.0853353753651254</v>
      </c>
      <c r="Y386">
        <v>0.94166661428908882</v>
      </c>
    </row>
    <row r="387" spans="1:25" x14ac:dyDescent="0.35">
      <c r="A387" s="1">
        <v>45251</v>
      </c>
      <c r="B387">
        <v>0.8223866084688628</v>
      </c>
      <c r="C387">
        <v>0.74799680182669503</v>
      </c>
      <c r="D387">
        <v>0.70191912357770792</v>
      </c>
      <c r="E387">
        <v>0.68248622849715002</v>
      </c>
      <c r="F387">
        <v>0.69205788558386705</v>
      </c>
      <c r="G387">
        <v>0.73179758258478589</v>
      </c>
      <c r="H387">
        <v>0.81189225288569311</v>
      </c>
      <c r="I387">
        <v>0.92124286759479257</v>
      </c>
      <c r="J387">
        <v>1.0097400487687607</v>
      </c>
      <c r="K387">
        <v>1.0825118607165864</v>
      </c>
      <c r="L387">
        <v>1.1259758008702612</v>
      </c>
      <c r="M387">
        <v>1.1508840175634145</v>
      </c>
      <c r="N387">
        <v>1.1446535024316731</v>
      </c>
      <c r="O387">
        <v>1.1299927294374525</v>
      </c>
      <c r="P387">
        <v>1.1178800554918975</v>
      </c>
      <c r="Q387">
        <v>1.1189219845534371</v>
      </c>
      <c r="R387">
        <v>1.1490048425318542</v>
      </c>
      <c r="S387">
        <v>1.2351537048542922</v>
      </c>
      <c r="T387">
        <v>1.3034203865075176</v>
      </c>
      <c r="U387">
        <v>1.3034810383603872</v>
      </c>
      <c r="V387">
        <v>1.2832288249809283</v>
      </c>
      <c r="W387">
        <v>1.2444340419686093</v>
      </c>
      <c r="X387">
        <v>1.1515066612132243</v>
      </c>
      <c r="Y387">
        <v>1.0404076697878255</v>
      </c>
    </row>
    <row r="388" spans="1:25" x14ac:dyDescent="0.35">
      <c r="A388" s="1">
        <v>45252</v>
      </c>
      <c r="B388">
        <v>0.93042081222394746</v>
      </c>
      <c r="C388">
        <v>0.87948749776243973</v>
      </c>
      <c r="D388">
        <v>0.85147220325788764</v>
      </c>
      <c r="E388">
        <v>0.8415209248304657</v>
      </c>
      <c r="F388">
        <v>0.86046957022192438</v>
      </c>
      <c r="G388">
        <v>0.91909141942493666</v>
      </c>
      <c r="H388">
        <v>1.0038012578210536</v>
      </c>
      <c r="I388">
        <v>1.1206186874784048</v>
      </c>
      <c r="J388">
        <v>1.1742655484416173</v>
      </c>
      <c r="K388">
        <v>1.1985506614852406</v>
      </c>
      <c r="L388">
        <v>1.2030276999546243</v>
      </c>
      <c r="M388">
        <v>1.1892019788358026</v>
      </c>
      <c r="N388">
        <v>1.169257627478488</v>
      </c>
      <c r="O388">
        <v>1.1402212457902647</v>
      </c>
      <c r="P388">
        <v>1.1188148486576721</v>
      </c>
      <c r="Q388">
        <v>1.1144266465320938</v>
      </c>
      <c r="R388">
        <v>1.1378258137434072</v>
      </c>
      <c r="S388">
        <v>1.2342955858661127</v>
      </c>
      <c r="T388">
        <v>1.3193504102540621</v>
      </c>
      <c r="U388">
        <v>1.3019335330139001</v>
      </c>
      <c r="V388">
        <v>1.2943237728803541</v>
      </c>
      <c r="W388">
        <v>1.2639314245036779</v>
      </c>
      <c r="X388">
        <v>1.1965833860634343</v>
      </c>
      <c r="Y388">
        <v>1.0965088357609993</v>
      </c>
    </row>
    <row r="389" spans="1:25" x14ac:dyDescent="0.35">
      <c r="A389" s="1">
        <v>45253</v>
      </c>
      <c r="B389">
        <v>1.0035846536673092</v>
      </c>
      <c r="C389">
        <v>0.93459988052469223</v>
      </c>
      <c r="D389">
        <v>0.8864291390700908</v>
      </c>
      <c r="E389">
        <v>0.86796175853499125</v>
      </c>
      <c r="F389">
        <v>0.87148185182564097</v>
      </c>
      <c r="G389">
        <v>0.90292142625209704</v>
      </c>
      <c r="H389">
        <v>0.97422173076843022</v>
      </c>
      <c r="I389">
        <v>1.1231920461499394</v>
      </c>
      <c r="J389">
        <v>1.2922397686258673</v>
      </c>
      <c r="K389">
        <v>1.4229873593459248</v>
      </c>
      <c r="L389">
        <v>1.5025508727525529</v>
      </c>
      <c r="M389">
        <v>1.5211970697327832</v>
      </c>
      <c r="N389">
        <v>1.4735739446000908</v>
      </c>
      <c r="O389">
        <v>1.3770078168905613</v>
      </c>
      <c r="P389">
        <v>1.2839330438728318</v>
      </c>
      <c r="Q389">
        <v>1.2146092012638572</v>
      </c>
      <c r="R389">
        <v>1.1595606888771401</v>
      </c>
      <c r="S389">
        <v>1.1541631389535296</v>
      </c>
      <c r="T389">
        <v>1.1500953169425976</v>
      </c>
      <c r="U389">
        <v>1.1371182347627351</v>
      </c>
      <c r="V389">
        <v>1.1241693229455036</v>
      </c>
      <c r="W389">
        <v>1.1108020227544262</v>
      </c>
      <c r="X389">
        <v>1.0659369798973426</v>
      </c>
      <c r="Y389">
        <v>0.9801573004824804</v>
      </c>
    </row>
    <row r="390" spans="1:25" x14ac:dyDescent="0.35">
      <c r="A390" s="1">
        <v>45254</v>
      </c>
      <c r="B390">
        <v>0.8945078470879394</v>
      </c>
      <c r="C390">
        <v>0.83829721209825314</v>
      </c>
      <c r="D390">
        <v>0.80373507232017782</v>
      </c>
      <c r="E390">
        <v>0.78212055895411015</v>
      </c>
      <c r="F390">
        <v>0.78354621976425431</v>
      </c>
      <c r="G390">
        <v>0.80634365665972141</v>
      </c>
      <c r="H390">
        <v>0.85262732680727604</v>
      </c>
      <c r="I390">
        <v>0.94266712736219194</v>
      </c>
      <c r="J390">
        <v>1.0333890542489794</v>
      </c>
      <c r="K390">
        <v>1.0913346262642241</v>
      </c>
      <c r="L390">
        <v>1.1132791658774481</v>
      </c>
      <c r="M390">
        <v>1.1065369302275239</v>
      </c>
      <c r="N390">
        <v>1.0841125984268358</v>
      </c>
      <c r="O390">
        <v>1.0597495488444799</v>
      </c>
      <c r="P390">
        <v>1.0347396796223407</v>
      </c>
      <c r="Q390">
        <v>1.0311286412465421</v>
      </c>
      <c r="R390">
        <v>1.0453871195359188</v>
      </c>
      <c r="S390">
        <v>1.1179450391625887</v>
      </c>
      <c r="T390">
        <v>1.1691554035630356</v>
      </c>
      <c r="U390">
        <v>1.1561456332100419</v>
      </c>
      <c r="V390">
        <v>1.1358166393649063</v>
      </c>
      <c r="W390">
        <v>1.1122710513224527</v>
      </c>
      <c r="X390">
        <v>1.0577443972416549</v>
      </c>
      <c r="Y390">
        <v>0.96710207874979437</v>
      </c>
    </row>
    <row r="391" spans="1:25" x14ac:dyDescent="0.35">
      <c r="A391" s="1">
        <v>45255</v>
      </c>
      <c r="B391">
        <v>0.89008005382644406</v>
      </c>
      <c r="C391">
        <v>0.82825653837267632</v>
      </c>
      <c r="D391">
        <v>0.80005079896676545</v>
      </c>
      <c r="E391">
        <v>0.78399168354380322</v>
      </c>
      <c r="F391">
        <v>0.78319806924170499</v>
      </c>
      <c r="G391">
        <v>0.80066015032272975</v>
      </c>
      <c r="H391">
        <v>0.84635585086786291</v>
      </c>
      <c r="I391">
        <v>0.94590187081237143</v>
      </c>
      <c r="J391">
        <v>1.0625981385541794</v>
      </c>
      <c r="K391">
        <v>1.1406606186502593</v>
      </c>
      <c r="L391">
        <v>1.1751243659365613</v>
      </c>
      <c r="M391">
        <v>1.1761914450089812</v>
      </c>
      <c r="N391">
        <v>1.1586956880563992</v>
      </c>
      <c r="O391">
        <v>1.1342052169605337</v>
      </c>
      <c r="P391">
        <v>1.1103341464886882</v>
      </c>
      <c r="Q391">
        <v>1.1079255390449865</v>
      </c>
      <c r="R391">
        <v>1.1357592432243413</v>
      </c>
      <c r="S391">
        <v>1.2243766196327064</v>
      </c>
      <c r="T391">
        <v>1.2648787260658614</v>
      </c>
      <c r="U391">
        <v>1.232557023559997</v>
      </c>
      <c r="V391">
        <v>1.1955575439239186</v>
      </c>
      <c r="W391">
        <v>1.1416151180289447</v>
      </c>
      <c r="X391">
        <v>1.06733969044591</v>
      </c>
      <c r="Y391">
        <v>0.96248176748891101</v>
      </c>
    </row>
    <row r="392" spans="1:25" x14ac:dyDescent="0.35">
      <c r="A392" s="1">
        <v>45256</v>
      </c>
      <c r="B392">
        <v>0.87453832593617808</v>
      </c>
      <c r="C392">
        <v>0.81097073640284922</v>
      </c>
      <c r="D392">
        <v>0.77953331425509009</v>
      </c>
      <c r="E392">
        <v>0.76975273035678049</v>
      </c>
      <c r="F392">
        <v>0.77490438366000491</v>
      </c>
      <c r="G392">
        <v>0.81211437580323731</v>
      </c>
      <c r="H392">
        <v>0.89085516595470138</v>
      </c>
      <c r="I392">
        <v>1.0200379736824305</v>
      </c>
      <c r="J392">
        <v>1.1680004276995282</v>
      </c>
      <c r="K392">
        <v>1.2669300175346401</v>
      </c>
      <c r="L392">
        <v>1.3212835242024861</v>
      </c>
      <c r="M392">
        <v>1.3533098448938814</v>
      </c>
      <c r="N392">
        <v>1.364201346577103</v>
      </c>
      <c r="O392">
        <v>1.3485704179696241</v>
      </c>
      <c r="P392">
        <v>1.3224529546128589</v>
      </c>
      <c r="Q392">
        <v>1.3064062011228412</v>
      </c>
      <c r="R392">
        <v>1.3368220020708566</v>
      </c>
      <c r="S392">
        <v>1.4646826417470122</v>
      </c>
      <c r="T392">
        <v>1.5628367519811022</v>
      </c>
      <c r="U392">
        <v>1.5633665572269253</v>
      </c>
      <c r="V392">
        <v>1.5308964925516804</v>
      </c>
      <c r="W392">
        <v>1.4633664573263054</v>
      </c>
      <c r="X392">
        <v>1.3309878610340755</v>
      </c>
      <c r="Y392">
        <v>1.1865211836142171</v>
      </c>
    </row>
    <row r="393" spans="1:25" x14ac:dyDescent="0.35">
      <c r="A393" s="1">
        <v>45257</v>
      </c>
      <c r="B393">
        <v>1.1010909913950542</v>
      </c>
      <c r="C393">
        <v>1.0436483159010947</v>
      </c>
      <c r="D393">
        <v>1.0224736903447493</v>
      </c>
      <c r="E393">
        <v>1.0314746269091606</v>
      </c>
      <c r="F393">
        <v>1.0702104470638185</v>
      </c>
      <c r="G393">
        <v>1.1610057567492473</v>
      </c>
      <c r="H393">
        <v>1.3118771539680671</v>
      </c>
      <c r="I393">
        <v>1.3876110822626146</v>
      </c>
      <c r="J393">
        <v>1.3246487196644186</v>
      </c>
      <c r="K393">
        <v>1.2735941065123484</v>
      </c>
      <c r="L393">
        <v>1.2400332521991053</v>
      </c>
      <c r="M393">
        <v>1.2016883457046552</v>
      </c>
      <c r="N393">
        <v>1.169888337587764</v>
      </c>
      <c r="O393">
        <v>1.1303678845819645</v>
      </c>
      <c r="P393">
        <v>1.0979188841563481</v>
      </c>
      <c r="Q393">
        <v>1.1060128735981452</v>
      </c>
      <c r="R393">
        <v>1.1954831714984719</v>
      </c>
      <c r="S393">
        <v>1.3999803415130094</v>
      </c>
      <c r="T393">
        <v>1.5350875167410891</v>
      </c>
      <c r="U393">
        <v>1.532845706216394</v>
      </c>
      <c r="V393">
        <v>1.508581246442356</v>
      </c>
      <c r="W393">
        <v>1.4220351170029106</v>
      </c>
      <c r="X393">
        <v>1.2694242376625851</v>
      </c>
      <c r="Y393">
        <v>1.1108299490404896</v>
      </c>
    </row>
    <row r="394" spans="1:25" x14ac:dyDescent="0.35">
      <c r="A394" s="1">
        <v>45258</v>
      </c>
      <c r="B394">
        <v>1.0048372310122795</v>
      </c>
      <c r="C394">
        <v>0.93924104172152134</v>
      </c>
      <c r="D394">
        <v>0.90277527264325796</v>
      </c>
      <c r="E394">
        <v>0.89100438248214375</v>
      </c>
      <c r="F394">
        <v>0.91215454623981784</v>
      </c>
      <c r="G394">
        <v>0.98575787696787598</v>
      </c>
      <c r="H394">
        <v>1.1311973282573831</v>
      </c>
      <c r="I394">
        <v>1.2007777787028644</v>
      </c>
      <c r="J394">
        <v>1.1671154785605977</v>
      </c>
      <c r="K394">
        <v>1.1236412952415047</v>
      </c>
      <c r="L394">
        <v>1.0899191639668593</v>
      </c>
      <c r="M394">
        <v>1.0629955394636741</v>
      </c>
      <c r="N394">
        <v>1.0374055809780918</v>
      </c>
      <c r="O394">
        <v>1.0040481396566241</v>
      </c>
      <c r="P394">
        <v>0.9768207574169685</v>
      </c>
      <c r="Q394">
        <v>0.97876353537571648</v>
      </c>
      <c r="R394">
        <v>1.0541744937665931</v>
      </c>
      <c r="S394">
        <v>1.2289707754735026</v>
      </c>
      <c r="T394">
        <v>1.3725908378960336</v>
      </c>
      <c r="U394">
        <v>1.3959399638453027</v>
      </c>
      <c r="V394">
        <v>1.3934428596554584</v>
      </c>
      <c r="W394">
        <v>1.3342250739173103</v>
      </c>
      <c r="X394">
        <v>1.212925176220325</v>
      </c>
      <c r="Y394">
        <v>1.0809231187120851</v>
      </c>
    </row>
    <row r="395" spans="1:25" x14ac:dyDescent="0.35">
      <c r="A395" s="1">
        <v>45259</v>
      </c>
      <c r="B395">
        <v>0.98041956238473682</v>
      </c>
      <c r="C395">
        <v>0.9233329947421226</v>
      </c>
      <c r="D395">
        <v>0.89520790159484775</v>
      </c>
      <c r="E395">
        <v>0.88840629384166425</v>
      </c>
      <c r="F395">
        <v>0.9112761374375028</v>
      </c>
      <c r="G395">
        <v>0.98933148565219742</v>
      </c>
      <c r="H395">
        <v>1.1250412023179621</v>
      </c>
      <c r="I395">
        <v>1.202059989967154</v>
      </c>
      <c r="J395">
        <v>1.1720899074147313</v>
      </c>
      <c r="K395">
        <v>1.1387027696483507</v>
      </c>
      <c r="L395">
        <v>1.1051046673549503</v>
      </c>
      <c r="M395">
        <v>1.0749901753042117</v>
      </c>
      <c r="N395">
        <v>1.0573302710949957</v>
      </c>
      <c r="O395">
        <v>1.0308034405168789</v>
      </c>
      <c r="P395">
        <v>1.0073009562426365</v>
      </c>
      <c r="Q395">
        <v>1.0194396270362307</v>
      </c>
      <c r="R395">
        <v>1.1073498726119952</v>
      </c>
      <c r="S395">
        <v>1.2761423623397763</v>
      </c>
      <c r="T395">
        <v>1.3804405033491389</v>
      </c>
      <c r="U395">
        <v>1.3703032563038331</v>
      </c>
      <c r="V395">
        <v>1.3461066593536517</v>
      </c>
      <c r="W395">
        <v>1.273432469786979</v>
      </c>
      <c r="X395">
        <v>1.1441853204058097</v>
      </c>
      <c r="Y395">
        <v>0.98205903663862204</v>
      </c>
    </row>
    <row r="396" spans="1:25" x14ac:dyDescent="0.35">
      <c r="A396" s="1">
        <v>45260</v>
      </c>
      <c r="B396">
        <v>0.87201429070994574</v>
      </c>
      <c r="C396">
        <v>0.80031562580008608</v>
      </c>
      <c r="D396">
        <v>0.75656681695277217</v>
      </c>
      <c r="E396">
        <v>0.73228314048004128</v>
      </c>
      <c r="F396">
        <v>0.73080512554718091</v>
      </c>
      <c r="G396">
        <v>0.77286027659304302</v>
      </c>
      <c r="H396">
        <v>0.88561739384742832</v>
      </c>
      <c r="I396">
        <v>0.95779263743789245</v>
      </c>
      <c r="J396">
        <v>0.97073506557844536</v>
      </c>
      <c r="K396">
        <v>1.0021527162860597</v>
      </c>
      <c r="L396">
        <v>1.0210614289252877</v>
      </c>
      <c r="M396">
        <v>1.0358101232887262</v>
      </c>
      <c r="N396">
        <v>1.0463195005588894</v>
      </c>
      <c r="O396">
        <v>1.0357890082990404</v>
      </c>
      <c r="P396">
        <v>1.0323188833867245</v>
      </c>
      <c r="Q396">
        <v>1.0391529608652483</v>
      </c>
      <c r="R396">
        <v>1.0828397756532344</v>
      </c>
      <c r="S396">
        <v>1.1879093329336805</v>
      </c>
      <c r="T396">
        <v>1.28287057806031</v>
      </c>
      <c r="U396">
        <v>1.2754392985677026</v>
      </c>
      <c r="V396">
        <v>1.2432517999987511</v>
      </c>
      <c r="W396">
        <v>1.1952960095084064</v>
      </c>
      <c r="X396">
        <v>1.0855554684784259</v>
      </c>
      <c r="Y396">
        <v>0.94033066377750996</v>
      </c>
    </row>
    <row r="397" spans="1:25" x14ac:dyDescent="0.35">
      <c r="A397" s="1">
        <v>45261</v>
      </c>
      <c r="B397">
        <v>0.81105942411129284</v>
      </c>
      <c r="C397">
        <v>0.74280773278564116</v>
      </c>
      <c r="D397">
        <v>0.69892537347614137</v>
      </c>
      <c r="E397">
        <v>0.69174974209821194</v>
      </c>
      <c r="F397">
        <v>0.70848359473974043</v>
      </c>
      <c r="G397">
        <v>0.77000064332312823</v>
      </c>
      <c r="H397">
        <v>0.901459681440544</v>
      </c>
      <c r="I397">
        <v>1.0051583730378904</v>
      </c>
      <c r="J397">
        <v>1.0374106816622719</v>
      </c>
      <c r="K397">
        <v>1.0506240640325117</v>
      </c>
      <c r="L397">
        <v>1.0511729071439055</v>
      </c>
      <c r="M397">
        <v>1.0409221277131737</v>
      </c>
      <c r="N397">
        <v>1.0233311854529858</v>
      </c>
      <c r="O397">
        <v>1.0028619020504104</v>
      </c>
      <c r="P397">
        <v>0.98586417345990218</v>
      </c>
      <c r="Q397">
        <v>0.99044737918693526</v>
      </c>
      <c r="R397">
        <v>1.0431457126885597</v>
      </c>
      <c r="S397">
        <v>1.1701477353048029</v>
      </c>
      <c r="T397">
        <v>1.2506514219210794</v>
      </c>
      <c r="U397">
        <v>1.2505401634540414</v>
      </c>
      <c r="V397">
        <v>1.2431910222071396</v>
      </c>
      <c r="W397">
        <v>1.2220081279401065</v>
      </c>
      <c r="X397">
        <v>1.1553808868490387</v>
      </c>
      <c r="Y397">
        <v>1.0505396637855924</v>
      </c>
    </row>
    <row r="398" spans="1:25" x14ac:dyDescent="0.35">
      <c r="A398" s="1">
        <v>45262</v>
      </c>
      <c r="B398">
        <v>0.95181370454805692</v>
      </c>
      <c r="C398">
        <v>0.88684355891446243</v>
      </c>
      <c r="D398">
        <v>0.85469017103359257</v>
      </c>
      <c r="E398">
        <v>0.83334444375045535</v>
      </c>
      <c r="F398">
        <v>0.83062286832599441</v>
      </c>
      <c r="G398">
        <v>0.85550900138450814</v>
      </c>
      <c r="H398">
        <v>0.91239558831183698</v>
      </c>
      <c r="I398">
        <v>1.0172407794884608</v>
      </c>
      <c r="J398">
        <v>1.1494465631929045</v>
      </c>
      <c r="K398">
        <v>1.2217641766340839</v>
      </c>
      <c r="L398">
        <v>1.2686465361273331</v>
      </c>
      <c r="M398">
        <v>1.2645729021579588</v>
      </c>
      <c r="N398">
        <v>1.2423319457022997</v>
      </c>
      <c r="O398">
        <v>1.2041324911776647</v>
      </c>
      <c r="P398">
        <v>1.1654274247108669</v>
      </c>
      <c r="Q398">
        <v>1.1496038016718195</v>
      </c>
      <c r="R398">
        <v>1.166349956799184</v>
      </c>
      <c r="S398">
        <v>1.2328267626453473</v>
      </c>
      <c r="T398">
        <v>1.2933577558477249</v>
      </c>
      <c r="U398">
        <v>1.2800310879318779</v>
      </c>
      <c r="V398">
        <v>1.2544276349895382</v>
      </c>
      <c r="W398">
        <v>1.2180018623195195</v>
      </c>
      <c r="X398">
        <v>1.1410706859040423</v>
      </c>
      <c r="Y398">
        <v>1.0356907675171503</v>
      </c>
    </row>
    <row r="399" spans="1:25" x14ac:dyDescent="0.35">
      <c r="A399" s="1">
        <v>45263</v>
      </c>
      <c r="B399">
        <v>0.9371582210842494</v>
      </c>
      <c r="C399">
        <v>0.86002471953951254</v>
      </c>
      <c r="D399">
        <v>0.81835477754600527</v>
      </c>
      <c r="E399">
        <v>0.81030839775202723</v>
      </c>
      <c r="F399">
        <v>0.81481899021940707</v>
      </c>
      <c r="G399">
        <v>0.84216847179197207</v>
      </c>
      <c r="H399">
        <v>0.90743008917397427</v>
      </c>
      <c r="I399">
        <v>1.0331956797332047</v>
      </c>
      <c r="J399">
        <v>1.1611932335960047</v>
      </c>
      <c r="K399">
        <v>1.2211699037888788</v>
      </c>
      <c r="L399">
        <v>1.2400152589493039</v>
      </c>
      <c r="M399">
        <v>1.2436529225083139</v>
      </c>
      <c r="N399">
        <v>1.2526454456439751</v>
      </c>
      <c r="O399">
        <v>1.2373425277056425</v>
      </c>
      <c r="P399">
        <v>1.2225534120480535</v>
      </c>
      <c r="Q399">
        <v>1.2208487080069197</v>
      </c>
      <c r="R399">
        <v>1.2451885549344035</v>
      </c>
      <c r="S399">
        <v>1.3357912574069615</v>
      </c>
      <c r="T399">
        <v>1.4225249022346689</v>
      </c>
      <c r="U399">
        <v>1.4258903718715665</v>
      </c>
      <c r="V399">
        <v>1.3947593212526204</v>
      </c>
      <c r="W399">
        <v>1.3199375682244092</v>
      </c>
      <c r="X399">
        <v>1.1764532582510026</v>
      </c>
      <c r="Y399">
        <v>0.99870657762941006</v>
      </c>
    </row>
    <row r="400" spans="1:25" x14ac:dyDescent="0.35">
      <c r="A400" s="1">
        <v>45264</v>
      </c>
      <c r="B400">
        <v>0.84894947466341986</v>
      </c>
      <c r="C400">
        <v>0.77554052078943747</v>
      </c>
      <c r="D400">
        <v>0.74475162377139703</v>
      </c>
      <c r="E400">
        <v>0.74177531159588062</v>
      </c>
      <c r="F400">
        <v>0.76723900045304871</v>
      </c>
      <c r="G400">
        <v>0.84357333912691523</v>
      </c>
      <c r="H400">
        <v>0.98980183805342314</v>
      </c>
      <c r="I400">
        <v>1.0821661930753512</v>
      </c>
      <c r="J400">
        <v>1.0790683416420017</v>
      </c>
      <c r="K400">
        <v>1.0671988173680871</v>
      </c>
      <c r="L400">
        <v>1.0599911649263714</v>
      </c>
      <c r="M400">
        <v>1.0488925219070684</v>
      </c>
      <c r="N400">
        <v>1.0360020047819953</v>
      </c>
      <c r="O400">
        <v>1.0137973400463378</v>
      </c>
      <c r="P400">
        <v>0.98680491591116914</v>
      </c>
      <c r="Q400">
        <v>0.98672960281623057</v>
      </c>
      <c r="R400">
        <v>1.0519570380361005</v>
      </c>
      <c r="S400">
        <v>1.2315766333070719</v>
      </c>
      <c r="T400">
        <v>1.3803727428765593</v>
      </c>
      <c r="U400">
        <v>1.3961412568686009</v>
      </c>
      <c r="V400">
        <v>1.3733243070603971</v>
      </c>
      <c r="W400">
        <v>1.3085678061451387</v>
      </c>
      <c r="X400">
        <v>1.1830507404097759</v>
      </c>
      <c r="Y400">
        <v>1.0405808006885675</v>
      </c>
    </row>
    <row r="401" spans="1:25" x14ac:dyDescent="0.35">
      <c r="A401" s="1">
        <v>45265</v>
      </c>
      <c r="B401">
        <v>0.9284062156395998</v>
      </c>
      <c r="C401">
        <v>0.87164254502806504</v>
      </c>
      <c r="D401">
        <v>0.83494576665294606</v>
      </c>
      <c r="E401">
        <v>0.83100014074686213</v>
      </c>
      <c r="F401">
        <v>0.85896051675751717</v>
      </c>
      <c r="G401">
        <v>0.93438849444372629</v>
      </c>
      <c r="H401">
        <v>1.0682544942700831</v>
      </c>
      <c r="I401">
        <v>1.146955175872157</v>
      </c>
      <c r="J401">
        <v>1.1208284816266008</v>
      </c>
      <c r="K401">
        <v>1.0807242456665689</v>
      </c>
      <c r="L401">
        <v>1.0467787249042204</v>
      </c>
      <c r="M401">
        <v>1.0170287744050581</v>
      </c>
      <c r="N401">
        <v>0.99112654641971021</v>
      </c>
      <c r="O401">
        <v>0.96178171265195622</v>
      </c>
      <c r="P401">
        <v>0.94620451830739827</v>
      </c>
      <c r="Q401">
        <v>0.95016624057428056</v>
      </c>
      <c r="R401">
        <v>1.0070359408355158</v>
      </c>
      <c r="S401">
        <v>1.1668483446316005</v>
      </c>
      <c r="T401">
        <v>1.2980368030141483</v>
      </c>
      <c r="U401">
        <v>1.3115366382195606</v>
      </c>
      <c r="V401">
        <v>1.2954550183647591</v>
      </c>
      <c r="W401">
        <v>1.2430923345219782</v>
      </c>
      <c r="X401">
        <v>1.1150966656110652</v>
      </c>
      <c r="Y401">
        <v>0.97170847535545346</v>
      </c>
    </row>
    <row r="402" spans="1:25" x14ac:dyDescent="0.35">
      <c r="A402" s="1">
        <v>45266</v>
      </c>
      <c r="B402">
        <v>0.86153721453077547</v>
      </c>
      <c r="C402">
        <v>0.80675496608078245</v>
      </c>
      <c r="D402">
        <v>0.78604219195891145</v>
      </c>
      <c r="E402">
        <v>0.77977778446357848</v>
      </c>
      <c r="F402">
        <v>0.807776693243765</v>
      </c>
      <c r="G402">
        <v>0.88037896621237</v>
      </c>
      <c r="H402">
        <v>1.0174247493484121</v>
      </c>
      <c r="I402">
        <v>1.0982400993819961</v>
      </c>
      <c r="J402">
        <v>1.0869971227692039</v>
      </c>
      <c r="K402">
        <v>1.0641747069780187</v>
      </c>
      <c r="L402">
        <v>1.0456960029415674</v>
      </c>
      <c r="M402">
        <v>1.0236806838060983</v>
      </c>
      <c r="N402">
        <v>1.0044824066050344</v>
      </c>
      <c r="O402">
        <v>0.97937012818553537</v>
      </c>
      <c r="P402">
        <v>0.95175127662932402</v>
      </c>
      <c r="Q402">
        <v>0.95395699706967607</v>
      </c>
      <c r="R402">
        <v>1.0207269728883617</v>
      </c>
      <c r="S402">
        <v>1.2121401087930124</v>
      </c>
      <c r="T402">
        <v>1.3443667416771847</v>
      </c>
      <c r="U402">
        <v>1.3594336213132032</v>
      </c>
      <c r="V402">
        <v>1.3538760977263238</v>
      </c>
      <c r="W402">
        <v>1.2947529066922736</v>
      </c>
      <c r="X402">
        <v>1.1713838972100503</v>
      </c>
      <c r="Y402">
        <v>1.0195400844742804</v>
      </c>
    </row>
    <row r="403" spans="1:25" x14ac:dyDescent="0.35">
      <c r="A403" s="1">
        <v>45267</v>
      </c>
      <c r="B403">
        <v>0.91520828514110997</v>
      </c>
      <c r="C403">
        <v>0.8474133253102607</v>
      </c>
      <c r="D403">
        <v>0.81740225992464843</v>
      </c>
      <c r="E403">
        <v>0.80796351514684617</v>
      </c>
      <c r="F403">
        <v>0.82889354368219481</v>
      </c>
      <c r="G403">
        <v>0.89693671836204392</v>
      </c>
      <c r="H403">
        <v>1.0272175036931466</v>
      </c>
      <c r="I403">
        <v>1.0973316836063851</v>
      </c>
      <c r="J403">
        <v>1.083470749966426</v>
      </c>
      <c r="K403">
        <v>1.0678562009987893</v>
      </c>
      <c r="L403">
        <v>1.0494555619985362</v>
      </c>
      <c r="M403">
        <v>1.0289841676183655</v>
      </c>
      <c r="N403">
        <v>1.0146153141438927</v>
      </c>
      <c r="O403">
        <v>0.99595402592021542</v>
      </c>
      <c r="P403">
        <v>0.9780246407575558</v>
      </c>
      <c r="Q403">
        <v>0.98271383761398257</v>
      </c>
      <c r="R403">
        <v>1.0450299209942504</v>
      </c>
      <c r="S403">
        <v>1.2029389972339137</v>
      </c>
      <c r="T403">
        <v>1.3112321961183182</v>
      </c>
      <c r="U403">
        <v>1.3171573493878068</v>
      </c>
      <c r="V403">
        <v>1.3071453022862634</v>
      </c>
      <c r="W403">
        <v>1.2558286026007663</v>
      </c>
      <c r="X403">
        <v>1.1367821673331162</v>
      </c>
      <c r="Y403">
        <v>0.98640907155491098</v>
      </c>
    </row>
    <row r="404" spans="1:25" x14ac:dyDescent="0.35">
      <c r="A404" s="1">
        <v>45268</v>
      </c>
      <c r="B404">
        <v>0.84561817629135039</v>
      </c>
      <c r="C404">
        <v>0.76743290412376386</v>
      </c>
      <c r="D404">
        <v>0.72456629117335669</v>
      </c>
      <c r="E404">
        <v>0.69810521828476479</v>
      </c>
      <c r="F404">
        <v>0.69955498681557304</v>
      </c>
      <c r="G404">
        <v>0.73720260607139476</v>
      </c>
      <c r="H404">
        <v>0.83328586315054198</v>
      </c>
      <c r="I404">
        <v>0.91759863439943445</v>
      </c>
      <c r="J404">
        <v>0.9248879089488582</v>
      </c>
      <c r="K404">
        <v>0.95416368572656962</v>
      </c>
      <c r="L404">
        <v>0.976243536611899</v>
      </c>
      <c r="M404">
        <v>0.99385317555743624</v>
      </c>
      <c r="N404">
        <v>1.0171019182742507</v>
      </c>
      <c r="O404">
        <v>1.0457714008804886</v>
      </c>
      <c r="P404">
        <v>1.082978386492651</v>
      </c>
      <c r="Q404">
        <v>1.1323587173889733</v>
      </c>
      <c r="R404">
        <v>1.1933008100120446</v>
      </c>
      <c r="S404">
        <v>1.2832581982358997</v>
      </c>
      <c r="T404">
        <v>1.367775738780745</v>
      </c>
      <c r="U404">
        <v>1.3390337444292804</v>
      </c>
      <c r="V404">
        <v>1.3111544894196665</v>
      </c>
      <c r="W404">
        <v>1.2810727480551278</v>
      </c>
      <c r="X404">
        <v>1.2022776485186906</v>
      </c>
      <c r="Y404">
        <v>1.0590156245608227</v>
      </c>
    </row>
    <row r="405" spans="1:25" x14ac:dyDescent="0.35">
      <c r="A405" s="1">
        <v>45269</v>
      </c>
      <c r="B405">
        <v>0.91440058025689963</v>
      </c>
      <c r="C405">
        <v>0.81255811990102123</v>
      </c>
      <c r="D405">
        <v>0.7451394500780234</v>
      </c>
      <c r="E405">
        <v>0.70806264567581612</v>
      </c>
      <c r="F405">
        <v>0.68402583777582759</v>
      </c>
      <c r="G405">
        <v>0.69081697235816031</v>
      </c>
      <c r="H405">
        <v>0.73228435711095774</v>
      </c>
      <c r="I405">
        <v>0.8302840094148608</v>
      </c>
      <c r="J405">
        <v>0.96332909227375552</v>
      </c>
      <c r="K405">
        <v>1.0655633051532933</v>
      </c>
      <c r="L405">
        <v>1.1266441299217473</v>
      </c>
      <c r="M405">
        <v>1.1564929435389424</v>
      </c>
      <c r="N405">
        <v>1.173674938502554</v>
      </c>
      <c r="O405">
        <v>1.1686069826537122</v>
      </c>
      <c r="P405">
        <v>1.1588885623599194</v>
      </c>
      <c r="Q405">
        <v>1.1572329907381671</v>
      </c>
      <c r="R405">
        <v>1.1663162493793002</v>
      </c>
      <c r="S405">
        <v>1.2632454786494818</v>
      </c>
      <c r="T405">
        <v>1.3165953452445271</v>
      </c>
      <c r="U405">
        <v>1.2884694646833414</v>
      </c>
      <c r="V405">
        <v>1.2783438641528446</v>
      </c>
      <c r="W405">
        <v>1.2502636900133144</v>
      </c>
      <c r="X405">
        <v>1.1857350930503463</v>
      </c>
      <c r="Y405">
        <v>1.0807965957012686</v>
      </c>
    </row>
    <row r="406" spans="1:25" x14ac:dyDescent="0.35">
      <c r="A406" s="1">
        <v>45270</v>
      </c>
      <c r="B406">
        <v>0.9841724716188841</v>
      </c>
      <c r="C406">
        <v>0.91287491490349482</v>
      </c>
      <c r="D406">
        <v>0.87556730482973411</v>
      </c>
      <c r="E406">
        <v>0.86393278052700495</v>
      </c>
      <c r="F406">
        <v>0.86987480456429545</v>
      </c>
      <c r="G406">
        <v>0.90757190264335241</v>
      </c>
      <c r="H406">
        <v>0.9865149801077161</v>
      </c>
      <c r="I406">
        <v>1.1115597361852201</v>
      </c>
      <c r="J406">
        <v>1.2286540637094372</v>
      </c>
      <c r="K406">
        <v>1.2936714442152073</v>
      </c>
      <c r="L406">
        <v>1.3167660861020491</v>
      </c>
      <c r="M406">
        <v>1.3261935130960141</v>
      </c>
      <c r="N406">
        <v>1.3258984962640814</v>
      </c>
      <c r="O406">
        <v>1.3076428247251408</v>
      </c>
      <c r="P406">
        <v>1.277615819726567</v>
      </c>
      <c r="Q406">
        <v>1.2731937899849481</v>
      </c>
      <c r="R406">
        <v>1.3084015253873842</v>
      </c>
      <c r="S406">
        <v>1.4555927994304001</v>
      </c>
      <c r="T406">
        <v>1.5807364100621022</v>
      </c>
      <c r="U406">
        <v>1.5951819191525949</v>
      </c>
      <c r="V406">
        <v>1.5819267077072974</v>
      </c>
      <c r="W406">
        <v>1.5452297074762094</v>
      </c>
      <c r="X406">
        <v>1.420729737663349</v>
      </c>
      <c r="Y406">
        <v>1.2492489824852135</v>
      </c>
    </row>
    <row r="407" spans="1:25" x14ac:dyDescent="0.35">
      <c r="A407" s="1">
        <v>45271</v>
      </c>
      <c r="B407">
        <v>1.1048098253831942</v>
      </c>
      <c r="C407">
        <v>1.031684906966456</v>
      </c>
      <c r="D407">
        <v>0.99406122882348347</v>
      </c>
      <c r="E407">
        <v>0.98965369870143383</v>
      </c>
      <c r="F407">
        <v>1.0136636479558645</v>
      </c>
      <c r="G407">
        <v>1.0906315153407757</v>
      </c>
      <c r="H407">
        <v>1.232801587425508</v>
      </c>
      <c r="I407">
        <v>1.2970541858589013</v>
      </c>
      <c r="J407">
        <v>1.2550045239024643</v>
      </c>
      <c r="K407">
        <v>1.2167854008899992</v>
      </c>
      <c r="L407">
        <v>1.1781130007546778</v>
      </c>
      <c r="M407">
        <v>1.1405588601764385</v>
      </c>
      <c r="N407">
        <v>1.1047746438701955</v>
      </c>
      <c r="O407">
        <v>1.062450163686991</v>
      </c>
      <c r="P407">
        <v>1.0204304629557341</v>
      </c>
      <c r="Q407">
        <v>1.0089353225596585</v>
      </c>
      <c r="R407">
        <v>1.0792160720326853</v>
      </c>
      <c r="S407">
        <v>1.2793587664923098</v>
      </c>
      <c r="T407">
        <v>1.4299545298878391</v>
      </c>
      <c r="U407">
        <v>1.4387116881359461</v>
      </c>
      <c r="V407">
        <v>1.4231499039737685</v>
      </c>
      <c r="W407">
        <v>1.3602272214848934</v>
      </c>
      <c r="X407">
        <v>1.2318202503448095</v>
      </c>
      <c r="Y407">
        <v>1.0791872089936765</v>
      </c>
    </row>
    <row r="408" spans="1:25" x14ac:dyDescent="0.35">
      <c r="A408" s="1">
        <v>45272</v>
      </c>
      <c r="B408">
        <v>0.96756676830950505</v>
      </c>
      <c r="C408">
        <v>0.90482730572909564</v>
      </c>
      <c r="D408">
        <v>0.87457207254571068</v>
      </c>
      <c r="E408">
        <v>0.87443509207716807</v>
      </c>
      <c r="F408">
        <v>0.90408592342119598</v>
      </c>
      <c r="G408">
        <v>0.9758112587228398</v>
      </c>
      <c r="H408">
        <v>1.1169677404578404</v>
      </c>
      <c r="I408">
        <v>1.1883801955748408</v>
      </c>
      <c r="J408">
        <v>1.1615873793533515</v>
      </c>
      <c r="K408">
        <v>1.1285389520411677</v>
      </c>
      <c r="L408">
        <v>1.0992544565474265</v>
      </c>
      <c r="M408">
        <v>1.0674495941400424</v>
      </c>
      <c r="N408">
        <v>1.0382647589461487</v>
      </c>
      <c r="O408">
        <v>1.0051212478645113</v>
      </c>
      <c r="P408">
        <v>0.98059603582519661</v>
      </c>
      <c r="Q408">
        <v>0.98452920765434082</v>
      </c>
      <c r="R408">
        <v>1.0549256209704203</v>
      </c>
      <c r="S408">
        <v>1.2487238226313384</v>
      </c>
      <c r="T408">
        <v>1.3744312265955134</v>
      </c>
      <c r="U408">
        <v>1.3835337821026015</v>
      </c>
      <c r="V408">
        <v>1.3730331642293552</v>
      </c>
      <c r="W408">
        <v>1.3169040354878909</v>
      </c>
      <c r="X408">
        <v>1.1863164781120874</v>
      </c>
      <c r="Y408">
        <v>1.0227591241711806</v>
      </c>
    </row>
    <row r="409" spans="1:25" x14ac:dyDescent="0.35">
      <c r="A409" s="1">
        <v>45273</v>
      </c>
      <c r="B409">
        <v>0.91051588122860649</v>
      </c>
      <c r="C409">
        <v>0.85212066506483675</v>
      </c>
      <c r="D409">
        <v>0.82020020758551193</v>
      </c>
      <c r="E409">
        <v>0.80863520646117704</v>
      </c>
      <c r="F409">
        <v>0.81986350159488963</v>
      </c>
      <c r="G409">
        <v>0.88215160300988582</v>
      </c>
      <c r="H409">
        <v>1.0013707941551249</v>
      </c>
      <c r="I409">
        <v>1.078213858883494</v>
      </c>
      <c r="J409">
        <v>1.074692224808655</v>
      </c>
      <c r="K409">
        <v>1.0866846896836038</v>
      </c>
      <c r="L409">
        <v>1.0955814538897819</v>
      </c>
      <c r="M409">
        <v>1.0857099299581081</v>
      </c>
      <c r="N409">
        <v>1.0722061145072501</v>
      </c>
      <c r="O409">
        <v>1.0495285122968909</v>
      </c>
      <c r="P409">
        <v>1.0262152153725712</v>
      </c>
      <c r="Q409">
        <v>1.0355179737405369</v>
      </c>
      <c r="R409">
        <v>1.1233753164794165</v>
      </c>
      <c r="S409">
        <v>1.3170384147712604</v>
      </c>
      <c r="T409">
        <v>1.4280313512421818</v>
      </c>
      <c r="U409">
        <v>1.4349139977596588</v>
      </c>
      <c r="V409">
        <v>1.4229395368157174</v>
      </c>
      <c r="W409">
        <v>1.3557713956742259</v>
      </c>
      <c r="X409">
        <v>1.2205282468289593</v>
      </c>
      <c r="Y409">
        <v>1.0634424392651014</v>
      </c>
    </row>
    <row r="410" spans="1:25" x14ac:dyDescent="0.35">
      <c r="A410" s="1">
        <v>45274</v>
      </c>
      <c r="B410">
        <v>0.95371093137555984</v>
      </c>
      <c r="C410">
        <v>0.88457044059270395</v>
      </c>
      <c r="D410">
        <v>0.85103332684397537</v>
      </c>
      <c r="E410">
        <v>0.84354955665886211</v>
      </c>
      <c r="F410">
        <v>0.85955041033910884</v>
      </c>
      <c r="G410">
        <v>0.92788496762782036</v>
      </c>
      <c r="H410">
        <v>1.0522436590817525</v>
      </c>
      <c r="I410">
        <v>1.1347370956340501</v>
      </c>
      <c r="J410">
        <v>1.1298301478220223</v>
      </c>
      <c r="K410">
        <v>1.1347572227074783</v>
      </c>
      <c r="L410">
        <v>1.1144778537645736</v>
      </c>
      <c r="M410">
        <v>1.0854398795686206</v>
      </c>
      <c r="N410">
        <v>1.0667845821183137</v>
      </c>
      <c r="O410">
        <v>1.033829592929862</v>
      </c>
      <c r="P410">
        <v>1.0033459185235081</v>
      </c>
      <c r="Q410">
        <v>0.99459096847941841</v>
      </c>
      <c r="R410">
        <v>1.0564454836671187</v>
      </c>
      <c r="S410">
        <v>1.2264801253868889</v>
      </c>
      <c r="T410">
        <v>1.3415710517028319</v>
      </c>
      <c r="U410">
        <v>1.3492310100390714</v>
      </c>
      <c r="V410">
        <v>1.3414370738756147</v>
      </c>
      <c r="W410">
        <v>1.2903735475723728</v>
      </c>
      <c r="X410">
        <v>1.1652641515719691</v>
      </c>
      <c r="Y410">
        <v>1.0168340903672595</v>
      </c>
    </row>
    <row r="411" spans="1:25" x14ac:dyDescent="0.35">
      <c r="A411" s="1">
        <v>45275</v>
      </c>
      <c r="B411">
        <v>0.88030886797304508</v>
      </c>
      <c r="C411">
        <v>0.80177061512499359</v>
      </c>
      <c r="D411">
        <v>0.76001306621387943</v>
      </c>
      <c r="E411">
        <v>0.74097291605288118</v>
      </c>
      <c r="F411">
        <v>0.75174515729739355</v>
      </c>
      <c r="G411">
        <v>0.79591686385881699</v>
      </c>
      <c r="H411">
        <v>0.90155467748803053</v>
      </c>
      <c r="I411">
        <v>0.98640255307010749</v>
      </c>
      <c r="J411">
        <v>1.0204486049414461</v>
      </c>
      <c r="K411">
        <v>1.0708681094226444</v>
      </c>
      <c r="L411">
        <v>1.1111957777109192</v>
      </c>
      <c r="M411">
        <v>1.1406585877745377</v>
      </c>
      <c r="N411">
        <v>1.157192491117244</v>
      </c>
      <c r="O411">
        <v>1.1499658369154118</v>
      </c>
      <c r="P411">
        <v>1.1408570742965889</v>
      </c>
      <c r="Q411">
        <v>1.1532394559891064</v>
      </c>
      <c r="R411">
        <v>1.2034273487901441</v>
      </c>
      <c r="S411">
        <v>1.3242108510684811</v>
      </c>
      <c r="T411">
        <v>1.3754098497869491</v>
      </c>
      <c r="U411">
        <v>1.3490244115727241</v>
      </c>
      <c r="V411">
        <v>1.3172988843071138</v>
      </c>
      <c r="W411">
        <v>1.2852457054100226</v>
      </c>
      <c r="X411">
        <v>1.2090308286026303</v>
      </c>
      <c r="Y411">
        <v>1.0941989831027237</v>
      </c>
    </row>
    <row r="412" spans="1:25" x14ac:dyDescent="0.35">
      <c r="A412" s="1">
        <v>45276</v>
      </c>
      <c r="B412">
        <v>0.99470432430518962</v>
      </c>
      <c r="C412">
        <v>0.92670526550321819</v>
      </c>
      <c r="D412">
        <v>0.89174378070085925</v>
      </c>
      <c r="E412">
        <v>0.87852191304746186</v>
      </c>
      <c r="F412">
        <v>0.87905113391457168</v>
      </c>
      <c r="G412">
        <v>0.91123214795133256</v>
      </c>
      <c r="H412">
        <v>0.96616690023092666</v>
      </c>
      <c r="I412">
        <v>1.0769836508488482</v>
      </c>
      <c r="J412">
        <v>1.193283694160616</v>
      </c>
      <c r="K412">
        <v>1.2479266937920492</v>
      </c>
      <c r="L412">
        <v>1.2623918080372483</v>
      </c>
      <c r="M412">
        <v>1.2476947769756308</v>
      </c>
      <c r="N412">
        <v>1.2218069148902941</v>
      </c>
      <c r="O412">
        <v>1.1814882277366061</v>
      </c>
      <c r="P412">
        <v>1.1549409596055298</v>
      </c>
      <c r="Q412">
        <v>1.1442848342179623</v>
      </c>
      <c r="R412">
        <v>1.1645282692575991</v>
      </c>
      <c r="S412">
        <v>1.2839011429725615</v>
      </c>
      <c r="T412">
        <v>1.3602183891770556</v>
      </c>
      <c r="U412">
        <v>1.34964621782071</v>
      </c>
      <c r="V412">
        <v>1.3461283798275443</v>
      </c>
      <c r="W412">
        <v>1.3250027153146662</v>
      </c>
      <c r="X412">
        <v>1.2684124425546446</v>
      </c>
      <c r="Y412">
        <v>1.1666193374548923</v>
      </c>
    </row>
    <row r="413" spans="1:25" x14ac:dyDescent="0.35">
      <c r="A413" s="1">
        <v>45277</v>
      </c>
      <c r="B413">
        <v>1.0687394774431862</v>
      </c>
      <c r="C413">
        <v>1.0049660981480633</v>
      </c>
      <c r="D413">
        <v>0.96992714063807906</v>
      </c>
      <c r="E413">
        <v>0.95492415992370705</v>
      </c>
      <c r="F413">
        <v>0.95566474199069662</v>
      </c>
      <c r="G413">
        <v>0.97834965039333344</v>
      </c>
      <c r="H413">
        <v>1.0347618551849647</v>
      </c>
      <c r="I413">
        <v>1.1300473999175435</v>
      </c>
      <c r="J413">
        <v>1.2303007981193286</v>
      </c>
      <c r="K413">
        <v>1.2682607339033094</v>
      </c>
      <c r="L413">
        <v>1.2607639332519875</v>
      </c>
      <c r="M413">
        <v>1.2465947186280593</v>
      </c>
      <c r="N413">
        <v>1.2341539945528823</v>
      </c>
      <c r="O413">
        <v>1.2128284199611039</v>
      </c>
      <c r="P413">
        <v>1.1934906268349665</v>
      </c>
      <c r="Q413">
        <v>1.1904665593623374</v>
      </c>
      <c r="R413">
        <v>1.2096709012314317</v>
      </c>
      <c r="S413">
        <v>1.3329813296713822</v>
      </c>
      <c r="T413">
        <v>1.4347951146684881</v>
      </c>
      <c r="U413">
        <v>1.429216139792693</v>
      </c>
      <c r="V413">
        <v>1.4064525292865857</v>
      </c>
      <c r="W413">
        <v>1.3473691733957447</v>
      </c>
      <c r="X413">
        <v>1.2190102987169289</v>
      </c>
      <c r="Y413">
        <v>1.0632014059226993</v>
      </c>
    </row>
    <row r="414" spans="1:25" x14ac:dyDescent="0.35">
      <c r="A414" s="1">
        <v>45278</v>
      </c>
      <c r="B414">
        <v>0.93565695102512914</v>
      </c>
      <c r="C414">
        <v>0.86016803104174544</v>
      </c>
      <c r="D414">
        <v>0.82246334510829111</v>
      </c>
      <c r="E414">
        <v>0.8154655074944327</v>
      </c>
      <c r="F414">
        <v>0.82958261783026355</v>
      </c>
      <c r="G414">
        <v>0.89226217968939514</v>
      </c>
      <c r="H414">
        <v>1.0120080009328347</v>
      </c>
      <c r="I414">
        <v>1.1012315450181311</v>
      </c>
      <c r="J414">
        <v>1.108128049281998</v>
      </c>
      <c r="K414">
        <v>1.1142715788333943</v>
      </c>
      <c r="L414">
        <v>1.1113762177086619</v>
      </c>
      <c r="M414">
        <v>1.0998079411731023</v>
      </c>
      <c r="N414">
        <v>1.0834336005863532</v>
      </c>
      <c r="O414">
        <v>1.0586179177168868</v>
      </c>
      <c r="P414">
        <v>1.0301034270228515</v>
      </c>
      <c r="Q414">
        <v>1.0300441899276742</v>
      </c>
      <c r="R414">
        <v>1.0861095560393248</v>
      </c>
      <c r="S414">
        <v>1.2685108030812702</v>
      </c>
      <c r="T414">
        <v>1.4191351309144176</v>
      </c>
      <c r="U414">
        <v>1.4315300750744655</v>
      </c>
      <c r="V414">
        <v>1.4252399374084472</v>
      </c>
      <c r="W414">
        <v>1.3776586615693907</v>
      </c>
      <c r="X414">
        <v>1.2682775725055258</v>
      </c>
      <c r="Y414">
        <v>1.1292576123384068</v>
      </c>
    </row>
    <row r="415" spans="1:25" x14ac:dyDescent="0.35">
      <c r="A415" s="1">
        <v>45279</v>
      </c>
      <c r="B415">
        <v>1.0141791871222336</v>
      </c>
      <c r="C415">
        <v>0.95432019179208982</v>
      </c>
      <c r="D415">
        <v>0.92550697563032636</v>
      </c>
      <c r="E415">
        <v>0.92360257596976314</v>
      </c>
      <c r="F415">
        <v>0.94837667883154675</v>
      </c>
      <c r="G415">
        <v>1.0233467417730877</v>
      </c>
      <c r="H415">
        <v>1.1522801216140939</v>
      </c>
      <c r="I415">
        <v>1.2392466298423077</v>
      </c>
      <c r="J415">
        <v>1.233809302228724</v>
      </c>
      <c r="K415">
        <v>1.2374118958991684</v>
      </c>
      <c r="L415">
        <v>1.2347768048187502</v>
      </c>
      <c r="M415">
        <v>1.2087768985282406</v>
      </c>
      <c r="N415">
        <v>1.1764521316305971</v>
      </c>
      <c r="O415">
        <v>1.1354792209617717</v>
      </c>
      <c r="P415">
        <v>1.094289633127346</v>
      </c>
      <c r="Q415">
        <v>1.0855858373723859</v>
      </c>
      <c r="R415">
        <v>1.1437951573017913</v>
      </c>
      <c r="S415">
        <v>1.3325797774920214</v>
      </c>
      <c r="T415">
        <v>1.4797165860591515</v>
      </c>
      <c r="U415">
        <v>1.4952813689915299</v>
      </c>
      <c r="V415">
        <v>1.4856169978603</v>
      </c>
      <c r="W415">
        <v>1.4236446338301671</v>
      </c>
      <c r="X415">
        <v>1.2951256259013031</v>
      </c>
      <c r="Y415">
        <v>1.1370875381996324</v>
      </c>
    </row>
    <row r="416" spans="1:25" x14ac:dyDescent="0.35">
      <c r="A416" s="1">
        <v>45280</v>
      </c>
      <c r="B416">
        <v>1.010845856382929</v>
      </c>
      <c r="C416">
        <v>0.93798800952491024</v>
      </c>
      <c r="D416">
        <v>0.89708883113691906</v>
      </c>
      <c r="E416">
        <v>0.88031620140583022</v>
      </c>
      <c r="F416">
        <v>0.8911798383847217</v>
      </c>
      <c r="G416">
        <v>0.93968508447787391</v>
      </c>
      <c r="H416">
        <v>1.035312429133231</v>
      </c>
      <c r="I416">
        <v>1.1175325380637195</v>
      </c>
      <c r="J416">
        <v>1.1350490395437873</v>
      </c>
      <c r="K416">
        <v>1.1360207646791176</v>
      </c>
      <c r="L416">
        <v>1.1186610233551879</v>
      </c>
      <c r="M416">
        <v>1.1032368545722795</v>
      </c>
      <c r="N416">
        <v>1.0905439683724669</v>
      </c>
      <c r="O416">
        <v>1.0617612514824104</v>
      </c>
      <c r="P416">
        <v>1.0397432636873731</v>
      </c>
      <c r="Q416">
        <v>1.0371683903755509</v>
      </c>
      <c r="R416">
        <v>1.0810684100542569</v>
      </c>
      <c r="S416">
        <v>1.2302291777945062</v>
      </c>
      <c r="T416">
        <v>1.3479254093743527</v>
      </c>
      <c r="U416">
        <v>1.3473725564305119</v>
      </c>
      <c r="V416">
        <v>1.3436714259981737</v>
      </c>
      <c r="W416">
        <v>1.2900062909387369</v>
      </c>
      <c r="X416">
        <v>1.1736274612699116</v>
      </c>
      <c r="Y416">
        <v>1.0118322822405406</v>
      </c>
    </row>
    <row r="417" spans="1:25" x14ac:dyDescent="0.35">
      <c r="A417" s="1">
        <v>45281</v>
      </c>
      <c r="B417">
        <v>0.88657086183737865</v>
      </c>
      <c r="C417">
        <v>0.80082577702808233</v>
      </c>
      <c r="D417">
        <v>0.75602186819937722</v>
      </c>
      <c r="E417">
        <v>0.73171926404898013</v>
      </c>
      <c r="F417">
        <v>0.73539611616114275</v>
      </c>
      <c r="G417">
        <v>0.77282691094242972</v>
      </c>
      <c r="H417">
        <v>0.85398939597455192</v>
      </c>
      <c r="I417">
        <v>0.94084364476931237</v>
      </c>
      <c r="J417">
        <v>0.98992525120003327</v>
      </c>
      <c r="K417">
        <v>1.0391087391580505</v>
      </c>
      <c r="L417">
        <v>1.0691637886691863</v>
      </c>
      <c r="M417">
        <v>1.0982144305959036</v>
      </c>
      <c r="N417">
        <v>1.1229646268703337</v>
      </c>
      <c r="O417">
        <v>1.1320145503389247</v>
      </c>
      <c r="P417">
        <v>1.1378631701704516</v>
      </c>
      <c r="Q417">
        <v>1.1426894699028518</v>
      </c>
      <c r="R417">
        <v>1.1848094638636388</v>
      </c>
      <c r="S417">
        <v>1.3044693832713792</v>
      </c>
      <c r="T417">
        <v>1.3791985120628079</v>
      </c>
      <c r="U417">
        <v>1.3498805412384551</v>
      </c>
      <c r="V417">
        <v>1.321369146909068</v>
      </c>
      <c r="W417">
        <v>1.2656383427565885</v>
      </c>
      <c r="X417">
        <v>1.1522963577296721</v>
      </c>
      <c r="Y417">
        <v>1.0121134893116337</v>
      </c>
    </row>
    <row r="418" spans="1:25" x14ac:dyDescent="0.35">
      <c r="A418" s="1">
        <v>45282</v>
      </c>
      <c r="B418">
        <v>0.88650126461544554</v>
      </c>
      <c r="C418">
        <v>0.80395852019688219</v>
      </c>
      <c r="D418">
        <v>0.7540331892570683</v>
      </c>
      <c r="E418">
        <v>0.72570984130091398</v>
      </c>
      <c r="F418">
        <v>0.7219328186711178</v>
      </c>
      <c r="G418">
        <v>0.7430033809850568</v>
      </c>
      <c r="H418">
        <v>0.79984818575321404</v>
      </c>
      <c r="I418">
        <v>0.89012850762882267</v>
      </c>
      <c r="J418">
        <v>0.9777084345528968</v>
      </c>
      <c r="K418">
        <v>1.048319171445202</v>
      </c>
      <c r="L418">
        <v>1.0899783521160051</v>
      </c>
      <c r="M418">
        <v>1.1027626740082741</v>
      </c>
      <c r="N418">
        <v>1.099333845982438</v>
      </c>
      <c r="O418">
        <v>1.0881996280604058</v>
      </c>
      <c r="P418">
        <v>1.0805731253859188</v>
      </c>
      <c r="Q418">
        <v>1.0947727857255165</v>
      </c>
      <c r="R418">
        <v>1.1183325037928051</v>
      </c>
      <c r="S418">
        <v>1.2194413752601858</v>
      </c>
      <c r="T418">
        <v>1.3008818893948275</v>
      </c>
      <c r="U418">
        <v>1.2771477928842083</v>
      </c>
      <c r="V418">
        <v>1.249035976721496</v>
      </c>
      <c r="W418">
        <v>1.2195338936723412</v>
      </c>
      <c r="X418">
        <v>1.1469394619371056</v>
      </c>
      <c r="Y418">
        <v>1.027864663760151</v>
      </c>
    </row>
    <row r="419" spans="1:25" x14ac:dyDescent="0.35">
      <c r="A419" s="1">
        <v>45283</v>
      </c>
      <c r="B419">
        <v>0.91513062370298337</v>
      </c>
      <c r="C419">
        <v>0.828200319249628</v>
      </c>
      <c r="D419">
        <v>0.76940542411990287</v>
      </c>
      <c r="E419">
        <v>0.73070505541053155</v>
      </c>
      <c r="F419">
        <v>0.71448406198815684</v>
      </c>
      <c r="G419">
        <v>0.72108928785258286</v>
      </c>
      <c r="H419">
        <v>0.75133330869023307</v>
      </c>
      <c r="I419">
        <v>0.84122656935765849</v>
      </c>
      <c r="J419">
        <v>0.97367220164581203</v>
      </c>
      <c r="K419">
        <v>1.0959229094407719</v>
      </c>
      <c r="L419">
        <v>1.1789776952176074</v>
      </c>
      <c r="M419">
        <v>1.2206680022532819</v>
      </c>
      <c r="N419">
        <v>1.2306761094861705</v>
      </c>
      <c r="O419">
        <v>1.2243556280502346</v>
      </c>
      <c r="P419">
        <v>1.2196329857962029</v>
      </c>
      <c r="Q419">
        <v>1.2154067267333557</v>
      </c>
      <c r="R419">
        <v>1.2315862124978003</v>
      </c>
      <c r="S419">
        <v>1.3150799259040982</v>
      </c>
      <c r="T419">
        <v>1.3401667678422122</v>
      </c>
      <c r="U419">
        <v>1.3209785677916068</v>
      </c>
      <c r="V419">
        <v>1.2950099450528283</v>
      </c>
      <c r="W419">
        <v>1.2509949571886874</v>
      </c>
      <c r="X419">
        <v>1.1732670794906583</v>
      </c>
      <c r="Y419">
        <v>1.0530118880398012</v>
      </c>
    </row>
    <row r="420" spans="1:25" x14ac:dyDescent="0.35">
      <c r="A420" s="1">
        <v>45284</v>
      </c>
      <c r="B420">
        <v>0.93204471026254776</v>
      </c>
      <c r="C420">
        <v>0.83544591154566539</v>
      </c>
      <c r="D420">
        <v>0.76699999479423153</v>
      </c>
      <c r="E420">
        <v>0.72904066121588018</v>
      </c>
      <c r="F420">
        <v>0.70731285522862175</v>
      </c>
      <c r="G420">
        <v>0.70111250706683059</v>
      </c>
      <c r="H420">
        <v>0.73841091941158155</v>
      </c>
      <c r="I420">
        <v>0.83092397495817172</v>
      </c>
      <c r="J420">
        <v>0.97471910298363407</v>
      </c>
      <c r="K420">
        <v>1.1266712307373554</v>
      </c>
      <c r="L420">
        <v>1.226314786568701</v>
      </c>
      <c r="M420">
        <v>1.2913821221419028</v>
      </c>
      <c r="N420">
        <v>1.3264945271756727</v>
      </c>
      <c r="O420">
        <v>1.3299239104066434</v>
      </c>
      <c r="P420">
        <v>1.3244688970954934</v>
      </c>
      <c r="Q420">
        <v>1.3254485435821723</v>
      </c>
      <c r="R420">
        <v>1.3256197383997259</v>
      </c>
      <c r="S420">
        <v>1.3784795012457405</v>
      </c>
      <c r="T420">
        <v>1.4065856541516522</v>
      </c>
      <c r="U420">
        <v>1.3575450137588461</v>
      </c>
      <c r="V420">
        <v>1.3071610529395412</v>
      </c>
      <c r="W420">
        <v>1.2708654829443409</v>
      </c>
      <c r="X420">
        <v>1.2143919058630486</v>
      </c>
      <c r="Y420">
        <v>1.1274135764357771</v>
      </c>
    </row>
    <row r="421" spans="1:25" x14ac:dyDescent="0.35">
      <c r="A421" s="1">
        <v>45285</v>
      </c>
      <c r="B421">
        <v>1.0168155804483834</v>
      </c>
      <c r="C421">
        <v>0.94936565421412156</v>
      </c>
      <c r="D421">
        <v>0.90226314222263404</v>
      </c>
      <c r="E421">
        <v>0.87753843679103949</v>
      </c>
      <c r="F421">
        <v>0.87639389030196579</v>
      </c>
      <c r="G421">
        <v>0.90498578825224651</v>
      </c>
      <c r="H421">
        <v>0.97635325615608137</v>
      </c>
      <c r="I421">
        <v>1.1030407320143305</v>
      </c>
      <c r="J421">
        <v>1.2570461991123125</v>
      </c>
      <c r="K421">
        <v>1.3601699683385167</v>
      </c>
      <c r="L421">
        <v>1.4131365743753337</v>
      </c>
      <c r="M421">
        <v>1.4282388687657019</v>
      </c>
      <c r="N421">
        <v>1.4022660907698603</v>
      </c>
      <c r="O421">
        <v>1.3471083341228749</v>
      </c>
      <c r="P421">
        <v>1.2872826284549383</v>
      </c>
      <c r="Q421">
        <v>1.2508568757268554</v>
      </c>
      <c r="R421">
        <v>1.2495354132807481</v>
      </c>
      <c r="S421">
        <v>1.356991606219019</v>
      </c>
      <c r="T421">
        <v>1.4367414346889502</v>
      </c>
      <c r="U421">
        <v>1.4293226649786095</v>
      </c>
      <c r="V421">
        <v>1.4212387969260978</v>
      </c>
      <c r="W421">
        <v>1.3981186342562468</v>
      </c>
      <c r="X421">
        <v>1.3412712246986642</v>
      </c>
      <c r="Y421">
        <v>1.2576661728127705</v>
      </c>
    </row>
    <row r="422" spans="1:25" x14ac:dyDescent="0.35">
      <c r="A422" s="1">
        <v>45286</v>
      </c>
      <c r="B422">
        <v>1.1586980831319569</v>
      </c>
      <c r="C422">
        <v>1.1014363423021782</v>
      </c>
      <c r="D422">
        <v>1.0645705438882718</v>
      </c>
      <c r="E422">
        <v>1.0610498369032757</v>
      </c>
      <c r="F422">
        <v>1.0849504004797637</v>
      </c>
      <c r="G422">
        <v>1.128078435312601</v>
      </c>
      <c r="H422">
        <v>1.1853213822772739</v>
      </c>
      <c r="I422">
        <v>1.259090860440637</v>
      </c>
      <c r="J422">
        <v>1.2984569602685343</v>
      </c>
      <c r="K422">
        <v>1.3122446669505545</v>
      </c>
      <c r="L422">
        <v>1.3259975012311644</v>
      </c>
      <c r="M422">
        <v>1.3213541577951697</v>
      </c>
      <c r="N422">
        <v>1.2993326319428034</v>
      </c>
      <c r="O422">
        <v>1.2666364416282394</v>
      </c>
      <c r="P422">
        <v>1.2261255183643891</v>
      </c>
      <c r="Q422">
        <v>1.2016858756050406</v>
      </c>
      <c r="R422">
        <v>1.2189087210155831</v>
      </c>
      <c r="S422">
        <v>1.3491222345656775</v>
      </c>
      <c r="T422">
        <v>1.4689190107374179</v>
      </c>
      <c r="U422">
        <v>1.4568791022756498</v>
      </c>
      <c r="V422">
        <v>1.4363460909364447</v>
      </c>
      <c r="W422">
        <v>1.3861988884643295</v>
      </c>
      <c r="X422">
        <v>1.2869321136565006</v>
      </c>
      <c r="Y422">
        <v>1.1714181939523549</v>
      </c>
    </row>
    <row r="423" spans="1:25" x14ac:dyDescent="0.35">
      <c r="A423" s="1">
        <v>45287</v>
      </c>
      <c r="B423">
        <v>1.0599578195632002</v>
      </c>
      <c r="C423">
        <v>0.99890527468934265</v>
      </c>
      <c r="D423">
        <v>0.97152719922774367</v>
      </c>
      <c r="E423">
        <v>0.95802680091596093</v>
      </c>
      <c r="F423">
        <v>0.96630419148956104</v>
      </c>
      <c r="G423">
        <v>1.0063297896601384</v>
      </c>
      <c r="H423">
        <v>1.0623109310290606</v>
      </c>
      <c r="I423">
        <v>1.1392201836295419</v>
      </c>
      <c r="J423">
        <v>1.1996984712116905</v>
      </c>
      <c r="K423">
        <v>1.2332721401474327</v>
      </c>
      <c r="L423">
        <v>1.2629838009461598</v>
      </c>
      <c r="M423">
        <v>1.2784374338099536</v>
      </c>
      <c r="N423">
        <v>1.2608263048225403</v>
      </c>
      <c r="O423">
        <v>1.227434764860674</v>
      </c>
      <c r="P423">
        <v>1.1937810534799953</v>
      </c>
      <c r="Q423">
        <v>1.1851026009499084</v>
      </c>
      <c r="R423">
        <v>1.2156589711788885</v>
      </c>
      <c r="S423">
        <v>1.3621373389440625</v>
      </c>
      <c r="T423">
        <v>1.4928702534512543</v>
      </c>
      <c r="U423">
        <v>1.4988597099040617</v>
      </c>
      <c r="V423">
        <v>1.4877605766096744</v>
      </c>
      <c r="W423">
        <v>1.4367128270972809</v>
      </c>
      <c r="X423">
        <v>1.3381527247129292</v>
      </c>
      <c r="Y423">
        <v>1.223671049658285</v>
      </c>
    </row>
    <row r="424" spans="1:25" x14ac:dyDescent="0.35">
      <c r="A424" s="1">
        <v>45288</v>
      </c>
      <c r="B424">
        <v>1.1303803180467367</v>
      </c>
      <c r="C424">
        <v>1.0721258692034881</v>
      </c>
      <c r="D424">
        <v>1.0399822566907062</v>
      </c>
      <c r="E424">
        <v>1.0272311107686476</v>
      </c>
      <c r="F424">
        <v>1.0167528452812584</v>
      </c>
      <c r="G424">
        <v>1.0415129565726258</v>
      </c>
      <c r="H424">
        <v>1.0945911708293332</v>
      </c>
      <c r="I424">
        <v>1.1835177079059771</v>
      </c>
      <c r="J424">
        <v>1.2438018549255385</v>
      </c>
      <c r="K424">
        <v>1.2794105035392904</v>
      </c>
      <c r="L424">
        <v>1.2908181279559168</v>
      </c>
      <c r="M424">
        <v>1.2929582709436649</v>
      </c>
      <c r="N424">
        <v>1.2770524281468862</v>
      </c>
      <c r="O424">
        <v>1.2413504147394421</v>
      </c>
      <c r="P424">
        <v>1.2133470139384941</v>
      </c>
      <c r="Q424">
        <v>1.2071480702068595</v>
      </c>
      <c r="R424">
        <v>1.2726811119140491</v>
      </c>
      <c r="S424">
        <v>1.4203641741343369</v>
      </c>
      <c r="T424">
        <v>1.5232296175817035</v>
      </c>
      <c r="U424">
        <v>1.5238390721415465</v>
      </c>
      <c r="V424">
        <v>1.5141687665692729</v>
      </c>
      <c r="W424">
        <v>1.4713066052176158</v>
      </c>
      <c r="X424">
        <v>1.380150647360058</v>
      </c>
      <c r="Y424">
        <v>1.268729049046089</v>
      </c>
    </row>
    <row r="425" spans="1:25" x14ac:dyDescent="0.35">
      <c r="A425" s="1">
        <v>45289</v>
      </c>
      <c r="B425">
        <v>1.1724122275871476</v>
      </c>
      <c r="C425">
        <v>1.1265402700881864</v>
      </c>
      <c r="D425">
        <v>1.1025901767370958</v>
      </c>
      <c r="E425">
        <v>1.1011373984357835</v>
      </c>
      <c r="F425">
        <v>1.1220610775412792</v>
      </c>
      <c r="G425">
        <v>1.1683968363716259</v>
      </c>
      <c r="H425">
        <v>1.233376324122484</v>
      </c>
      <c r="I425">
        <v>1.3182612424806295</v>
      </c>
      <c r="J425">
        <v>1.3642983913206914</v>
      </c>
      <c r="K425">
        <v>1.3716962137880551</v>
      </c>
      <c r="L425">
        <v>1.357027798111736</v>
      </c>
      <c r="M425">
        <v>1.3330908592986122</v>
      </c>
      <c r="N425">
        <v>1.2977535822765169</v>
      </c>
      <c r="O425">
        <v>1.2402480556628657</v>
      </c>
      <c r="P425">
        <v>1.1918422444663577</v>
      </c>
      <c r="Q425">
        <v>1.1744811251695992</v>
      </c>
      <c r="R425">
        <v>1.1929236926421847</v>
      </c>
      <c r="S425">
        <v>1.3073970310916923</v>
      </c>
      <c r="T425">
        <v>1.4171711995484995</v>
      </c>
      <c r="U425">
        <v>1.4158896884791321</v>
      </c>
      <c r="V425">
        <v>1.4085136673702274</v>
      </c>
      <c r="W425">
        <v>1.3809641704664846</v>
      </c>
      <c r="X425">
        <v>1.3189747394968308</v>
      </c>
      <c r="Y425">
        <v>1.2215870632985995</v>
      </c>
    </row>
    <row r="426" spans="1:25" x14ac:dyDescent="0.35">
      <c r="A426" s="1">
        <v>45290</v>
      </c>
      <c r="B426">
        <v>1.1437450888710237</v>
      </c>
      <c r="C426">
        <v>1.0904415194508199</v>
      </c>
      <c r="D426">
        <v>1.070240730712676</v>
      </c>
      <c r="E426">
        <v>1.0705264467836062</v>
      </c>
      <c r="F426">
        <v>1.0771913778236908</v>
      </c>
      <c r="G426">
        <v>1.1075339249042977</v>
      </c>
      <c r="H426">
        <v>1.1488326040230437</v>
      </c>
      <c r="I426">
        <v>1.2299867245393994</v>
      </c>
      <c r="J426">
        <v>1.3149025511628003</v>
      </c>
      <c r="K426">
        <v>1.326943221059121</v>
      </c>
      <c r="L426">
        <v>1.3172097966401046</v>
      </c>
      <c r="M426">
        <v>1.2885824186581245</v>
      </c>
      <c r="N426">
        <v>1.2465622201302136</v>
      </c>
      <c r="O426">
        <v>1.1948265963251925</v>
      </c>
      <c r="P426">
        <v>1.1608843385388246</v>
      </c>
      <c r="Q426">
        <v>1.1337116398755349</v>
      </c>
      <c r="R426">
        <v>1.1342938033965517</v>
      </c>
      <c r="S426">
        <v>1.2338093115671875</v>
      </c>
      <c r="T426">
        <v>1.3315810284212324</v>
      </c>
      <c r="U426">
        <v>1.3341073367018375</v>
      </c>
      <c r="V426">
        <v>1.3242951582266618</v>
      </c>
      <c r="W426">
        <v>1.3079589312566908</v>
      </c>
      <c r="X426">
        <v>1.2566711209787269</v>
      </c>
      <c r="Y426">
        <v>1.1653571221783918</v>
      </c>
    </row>
    <row r="427" spans="1:25" x14ac:dyDescent="0.35">
      <c r="A427" s="1">
        <v>45291</v>
      </c>
      <c r="B427">
        <v>1.0565661477201373</v>
      </c>
      <c r="C427">
        <v>0.98540345897247128</v>
      </c>
      <c r="D427">
        <v>0.94111450179779521</v>
      </c>
      <c r="E427">
        <v>0.92480576731438668</v>
      </c>
      <c r="F427">
        <v>0.92466980131057352</v>
      </c>
      <c r="G427">
        <v>0.94477825735180043</v>
      </c>
      <c r="H427">
        <v>0.99162508395437876</v>
      </c>
      <c r="I427">
        <v>1.0816437970600086</v>
      </c>
      <c r="J427">
        <v>1.1794295163290616</v>
      </c>
      <c r="K427">
        <v>1.2476731907245642</v>
      </c>
      <c r="L427">
        <v>1.2705961068076719</v>
      </c>
      <c r="M427">
        <v>1.2681356754826141</v>
      </c>
      <c r="N427">
        <v>1.2629635255320235</v>
      </c>
      <c r="O427">
        <v>1.2472958422147087</v>
      </c>
      <c r="P427">
        <v>1.2258364480190931</v>
      </c>
      <c r="Q427">
        <v>1.2218951728705265</v>
      </c>
      <c r="R427">
        <v>1.2380803494168229</v>
      </c>
      <c r="S427">
        <v>1.3352655676149041</v>
      </c>
      <c r="T427">
        <v>1.419957806741966</v>
      </c>
      <c r="U427">
        <v>1.3640243746244833</v>
      </c>
      <c r="V427">
        <v>1.3026478070855934</v>
      </c>
      <c r="W427">
        <v>1.2416035728901027</v>
      </c>
      <c r="X427">
        <v>1.1855212127333674</v>
      </c>
      <c r="Y427">
        <v>1.1227922159061918</v>
      </c>
    </row>
    <row r="428" spans="1:25" x14ac:dyDescent="0.35">
      <c r="A428" s="1">
        <v>45292</v>
      </c>
      <c r="B428">
        <v>1.0610379822625875</v>
      </c>
      <c r="C428">
        <v>1.0376825571696779</v>
      </c>
      <c r="D428">
        <v>1.021169757055552</v>
      </c>
      <c r="E428">
        <v>1.0123916611044179</v>
      </c>
      <c r="F428">
        <v>1.0267015087317759</v>
      </c>
      <c r="G428">
        <v>1.0536874231394409</v>
      </c>
      <c r="H428">
        <v>1.0996356947465646</v>
      </c>
      <c r="I428">
        <v>1.165035473783846</v>
      </c>
      <c r="J428">
        <v>1.2433501155316382</v>
      </c>
      <c r="K428">
        <v>1.3149090658233569</v>
      </c>
      <c r="L428">
        <v>1.38792080954409</v>
      </c>
      <c r="M428">
        <v>1.4310479339152782</v>
      </c>
      <c r="N428">
        <v>1.4311494695124554</v>
      </c>
      <c r="O428">
        <v>1.3901221365699548</v>
      </c>
      <c r="P428">
        <v>1.3497086697148832</v>
      </c>
      <c r="Q428">
        <v>1.3328339228796378</v>
      </c>
      <c r="R428">
        <v>1.3531808166457191</v>
      </c>
      <c r="S428">
        <v>1.4800952493015518</v>
      </c>
      <c r="T428">
        <v>1.5935509666858614</v>
      </c>
      <c r="U428">
        <v>1.5885190364276096</v>
      </c>
      <c r="V428">
        <v>1.5758488321360182</v>
      </c>
      <c r="W428">
        <v>1.5235578215283496</v>
      </c>
      <c r="X428">
        <v>1.432373021930706</v>
      </c>
      <c r="Y428">
        <v>1.3157011671871406</v>
      </c>
    </row>
    <row r="429" spans="1:25" x14ac:dyDescent="0.35">
      <c r="A429" s="1">
        <v>45293</v>
      </c>
      <c r="B429">
        <v>1.1800759544417048</v>
      </c>
      <c r="C429">
        <v>1.1139068997617541</v>
      </c>
      <c r="D429">
        <v>1.0865330826613575</v>
      </c>
      <c r="E429">
        <v>1.0703510514894539</v>
      </c>
      <c r="F429">
        <v>1.0803285993052547</v>
      </c>
      <c r="G429">
        <v>1.1247281049032023</v>
      </c>
      <c r="H429">
        <v>1.1870904959848059</v>
      </c>
      <c r="I429">
        <v>1.2529001834743927</v>
      </c>
      <c r="J429">
        <v>1.2925413556695879</v>
      </c>
      <c r="K429">
        <v>1.3318546116423979</v>
      </c>
      <c r="L429">
        <v>1.3481622217686848</v>
      </c>
      <c r="M429">
        <v>1.3326176943454067</v>
      </c>
      <c r="N429">
        <v>1.3128743127519911</v>
      </c>
      <c r="O429">
        <v>1.3171213804938189</v>
      </c>
      <c r="P429">
        <v>1.3403719688197662</v>
      </c>
      <c r="Q429">
        <v>1.3813375189513846</v>
      </c>
      <c r="R429">
        <v>1.452561479540835</v>
      </c>
      <c r="S429">
        <v>1.5900621397154378</v>
      </c>
      <c r="T429">
        <v>1.6424418411165906</v>
      </c>
      <c r="U429">
        <v>1.610116339633801</v>
      </c>
      <c r="V429">
        <v>1.5451468596931126</v>
      </c>
      <c r="W429">
        <v>1.4629339065259406</v>
      </c>
      <c r="X429">
        <v>1.3270676960114625</v>
      </c>
      <c r="Y429">
        <v>1.1673782186115091</v>
      </c>
    </row>
    <row r="430" spans="1:25" x14ac:dyDescent="0.35">
      <c r="A430" s="1">
        <v>45294</v>
      </c>
      <c r="B430">
        <v>1.0830411520961978</v>
      </c>
      <c r="C430">
        <v>1.0040883977900552</v>
      </c>
      <c r="D430">
        <v>0.96407031699207513</v>
      </c>
      <c r="E430">
        <v>0.94384725694357652</v>
      </c>
      <c r="F430">
        <v>0.94674838233210834</v>
      </c>
      <c r="G430">
        <v>0.98467483000424982</v>
      </c>
      <c r="H430">
        <v>1.0453380207161487</v>
      </c>
      <c r="I430">
        <v>1.1252286786580334</v>
      </c>
      <c r="J430">
        <v>1.1810285534528302</v>
      </c>
      <c r="K430">
        <v>1.2250179474679801</v>
      </c>
      <c r="L430">
        <v>1.2549869138688201</v>
      </c>
      <c r="M430">
        <v>1.2540702763680907</v>
      </c>
      <c r="N430">
        <v>1.241474818337875</v>
      </c>
      <c r="O430">
        <v>1.1928650148329625</v>
      </c>
      <c r="P430">
        <v>1.1451893879736339</v>
      </c>
      <c r="Q430">
        <v>1.1275255472779846</v>
      </c>
      <c r="R430">
        <v>1.1623689511928867</v>
      </c>
      <c r="S430">
        <v>1.3037645652608685</v>
      </c>
      <c r="T430">
        <v>1.4342269068273295</v>
      </c>
      <c r="U430">
        <v>1.4390466519587011</v>
      </c>
      <c r="V430">
        <v>1.4134673258168544</v>
      </c>
      <c r="W430">
        <v>1.3568653814904628</v>
      </c>
      <c r="X430">
        <v>1.246014507970634</v>
      </c>
      <c r="Y430">
        <v>1.122656952326192</v>
      </c>
    </row>
    <row r="431" spans="1:25" x14ac:dyDescent="0.35">
      <c r="A431" s="1">
        <v>45295</v>
      </c>
      <c r="B431">
        <v>1.0426180715562463</v>
      </c>
      <c r="C431">
        <v>0.98499580324740521</v>
      </c>
      <c r="D431">
        <v>0.96293381651368504</v>
      </c>
      <c r="E431">
        <v>0.95546418437795566</v>
      </c>
      <c r="F431">
        <v>0.97899040861308206</v>
      </c>
      <c r="G431">
        <v>1.0333348860658231</v>
      </c>
      <c r="H431">
        <v>1.1191751334336082</v>
      </c>
      <c r="I431">
        <v>1.1965689271562914</v>
      </c>
      <c r="J431">
        <v>1.2290379124358874</v>
      </c>
      <c r="K431">
        <v>1.2309153326777968</v>
      </c>
      <c r="L431">
        <v>1.225745590753603</v>
      </c>
      <c r="M431">
        <v>1.21250881953443</v>
      </c>
      <c r="N431">
        <v>1.1864443734974399</v>
      </c>
      <c r="O431">
        <v>1.1523531490748187</v>
      </c>
      <c r="P431">
        <v>1.125578183136325</v>
      </c>
      <c r="Q431">
        <v>1.1160510214285415</v>
      </c>
      <c r="R431">
        <v>1.1535303407817272</v>
      </c>
      <c r="S431">
        <v>1.2822873072452055</v>
      </c>
      <c r="T431">
        <v>1.4046598067973017</v>
      </c>
      <c r="U431">
        <v>1.4079093057702483</v>
      </c>
      <c r="V431">
        <v>1.3773770358781203</v>
      </c>
      <c r="W431">
        <v>1.3124756975838205</v>
      </c>
      <c r="X431">
        <v>1.2071822873916178</v>
      </c>
      <c r="Y431">
        <v>1.0725195556796259</v>
      </c>
    </row>
    <row r="432" spans="1:25" x14ac:dyDescent="0.35">
      <c r="A432" s="1">
        <v>45296</v>
      </c>
      <c r="B432">
        <v>0.97608841019145698</v>
      </c>
      <c r="C432">
        <v>0.9112830753109965</v>
      </c>
      <c r="D432">
        <v>0.87681927881515609</v>
      </c>
      <c r="E432">
        <v>0.8698917629020716</v>
      </c>
      <c r="F432">
        <v>0.88266292592434425</v>
      </c>
      <c r="G432">
        <v>0.91583880157365327</v>
      </c>
      <c r="H432">
        <v>0.99294332327492385</v>
      </c>
      <c r="I432">
        <v>1.0726094729594744</v>
      </c>
      <c r="J432">
        <v>1.1398229202580259</v>
      </c>
      <c r="K432">
        <v>1.1981039404869909</v>
      </c>
      <c r="L432">
        <v>1.2388881152095861</v>
      </c>
      <c r="M432">
        <v>1.2532273881084393</v>
      </c>
      <c r="N432">
        <v>1.2554518586878514</v>
      </c>
      <c r="O432">
        <v>1.2242909227453731</v>
      </c>
      <c r="P432">
        <v>1.1918584586988923</v>
      </c>
      <c r="Q432">
        <v>1.1740068152061487</v>
      </c>
      <c r="R432">
        <v>1.1899233734593395</v>
      </c>
      <c r="S432">
        <v>1.2888284720001584</v>
      </c>
      <c r="T432">
        <v>1.3747317748180059</v>
      </c>
      <c r="U432">
        <v>1.3559965002150909</v>
      </c>
      <c r="V432">
        <v>1.3269822562988318</v>
      </c>
      <c r="W432">
        <v>1.3010467710838605</v>
      </c>
      <c r="X432">
        <v>1.233510683197595</v>
      </c>
      <c r="Y432">
        <v>1.1335488516851568</v>
      </c>
    </row>
    <row r="433" spans="1:25" x14ac:dyDescent="0.35">
      <c r="A433" s="1">
        <v>45297</v>
      </c>
      <c r="B433">
        <v>1.037419236509693</v>
      </c>
      <c r="C433">
        <v>0.97526684925963281</v>
      </c>
      <c r="D433">
        <v>0.93389051201473539</v>
      </c>
      <c r="E433">
        <v>0.92359407414206163</v>
      </c>
      <c r="F433">
        <v>0.93088500710798405</v>
      </c>
      <c r="G433">
        <v>0.96182603848011172</v>
      </c>
      <c r="H433">
        <v>1.0112201503784493</v>
      </c>
      <c r="I433">
        <v>1.0940015384117958</v>
      </c>
      <c r="J433">
        <v>1.2030694152262091</v>
      </c>
      <c r="K433">
        <v>1.2912707917657942</v>
      </c>
      <c r="L433">
        <v>1.3531525697734936</v>
      </c>
      <c r="M433">
        <v>1.3731046255609989</v>
      </c>
      <c r="N433">
        <v>1.3559010076336515</v>
      </c>
      <c r="O433">
        <v>1.3198717840674774</v>
      </c>
      <c r="P433">
        <v>1.2986270044984205</v>
      </c>
      <c r="Q433">
        <v>1.2902370603923108</v>
      </c>
      <c r="R433">
        <v>1.3082434142937753</v>
      </c>
      <c r="S433">
        <v>1.3684861151816736</v>
      </c>
      <c r="T433">
        <v>1.4361052273668335</v>
      </c>
      <c r="U433">
        <v>1.4216680952167386</v>
      </c>
      <c r="V433">
        <v>1.4132397617391248</v>
      </c>
      <c r="W433">
        <v>1.3811600073426569</v>
      </c>
      <c r="X433">
        <v>1.3218779095539022</v>
      </c>
      <c r="Y433">
        <v>1.2287973510113364</v>
      </c>
    </row>
    <row r="434" spans="1:25" x14ac:dyDescent="0.35">
      <c r="A434" s="1">
        <v>45298</v>
      </c>
      <c r="B434">
        <v>1.1298420031872676</v>
      </c>
      <c r="C434">
        <v>1.0686241617798704</v>
      </c>
      <c r="D434">
        <v>1.0433828554167925</v>
      </c>
      <c r="E434">
        <v>1.0343542304206985</v>
      </c>
      <c r="F434">
        <v>1.0476567021154708</v>
      </c>
      <c r="G434">
        <v>1.0793753403397668</v>
      </c>
      <c r="H434">
        <v>1.1437216994594144</v>
      </c>
      <c r="I434">
        <v>1.2472884841730292</v>
      </c>
      <c r="J434">
        <v>1.3372105461060131</v>
      </c>
      <c r="K434">
        <v>1.3522717260199777</v>
      </c>
      <c r="L434">
        <v>1.3566704115324926</v>
      </c>
      <c r="M434">
        <v>1.3560305436061955</v>
      </c>
      <c r="N434">
        <v>1.3588144624871104</v>
      </c>
      <c r="O434">
        <v>1.3462552043080191</v>
      </c>
      <c r="P434">
        <v>1.3110419302759173</v>
      </c>
      <c r="Q434">
        <v>1.2965331392502628</v>
      </c>
      <c r="R434">
        <v>1.3027424750278624</v>
      </c>
      <c r="S434">
        <v>1.3915786807211974</v>
      </c>
      <c r="T434">
        <v>1.4983497703292468</v>
      </c>
      <c r="U434">
        <v>1.5073466965950399</v>
      </c>
      <c r="V434">
        <v>1.4701687533200705</v>
      </c>
      <c r="W434">
        <v>1.3971916547751726</v>
      </c>
      <c r="X434">
        <v>1.2658574135219307</v>
      </c>
      <c r="Y434">
        <v>1.1254203828887477</v>
      </c>
    </row>
    <row r="435" spans="1:25" x14ac:dyDescent="0.35">
      <c r="A435" s="1">
        <v>45299</v>
      </c>
      <c r="B435">
        <v>1.0125743243454377</v>
      </c>
      <c r="C435">
        <v>0.94410689440029838</v>
      </c>
      <c r="D435">
        <v>0.90676804687996382</v>
      </c>
      <c r="E435">
        <v>0.885186143912573</v>
      </c>
      <c r="F435">
        <v>0.89152812245786495</v>
      </c>
      <c r="G435">
        <v>0.93797975978809855</v>
      </c>
      <c r="H435">
        <v>1.0352489862707785</v>
      </c>
      <c r="I435">
        <v>1.1106888567384219</v>
      </c>
      <c r="J435">
        <v>1.1435155973164428</v>
      </c>
      <c r="K435">
        <v>1.1718334265557997</v>
      </c>
      <c r="L435">
        <v>1.2104829861187059</v>
      </c>
      <c r="M435">
        <v>1.2642558555687142</v>
      </c>
      <c r="N435">
        <v>1.2828944482115348</v>
      </c>
      <c r="O435">
        <v>1.2456368177703894</v>
      </c>
      <c r="P435">
        <v>1.2208329172174084</v>
      </c>
      <c r="Q435">
        <v>1.2210087504127307</v>
      </c>
      <c r="R435">
        <v>1.2879832616197378</v>
      </c>
      <c r="S435">
        <v>1.4146744046521655</v>
      </c>
      <c r="T435">
        <v>1.5258419280280897</v>
      </c>
      <c r="U435">
        <v>1.5189489422114451</v>
      </c>
      <c r="V435">
        <v>1.5061572501559783</v>
      </c>
      <c r="W435">
        <v>1.4504931562210632</v>
      </c>
      <c r="X435">
        <v>1.3517492659381776</v>
      </c>
      <c r="Y435">
        <v>1.233752011574168</v>
      </c>
    </row>
    <row r="436" spans="1:25" x14ac:dyDescent="0.35">
      <c r="A436" s="1">
        <v>45300</v>
      </c>
      <c r="B436">
        <v>1.1586489161365048</v>
      </c>
      <c r="C436">
        <v>1.114752926827236</v>
      </c>
      <c r="D436">
        <v>1.1034467525758163</v>
      </c>
      <c r="E436">
        <v>1.118718436095175</v>
      </c>
      <c r="F436">
        <v>1.1662502728927886</v>
      </c>
      <c r="G436">
        <v>1.256280980622529</v>
      </c>
      <c r="H436">
        <v>1.3937446723411702</v>
      </c>
      <c r="I436">
        <v>1.4697458659867262</v>
      </c>
      <c r="J436">
        <v>1.4223160692189434</v>
      </c>
      <c r="K436">
        <v>1.3844097037342564</v>
      </c>
      <c r="L436">
        <v>1.3641521293970111</v>
      </c>
      <c r="M436">
        <v>1.341040589156782</v>
      </c>
      <c r="N436">
        <v>1.3108434262002073</v>
      </c>
      <c r="O436">
        <v>1.262633300836177</v>
      </c>
      <c r="P436">
        <v>1.2165492009032544</v>
      </c>
      <c r="Q436">
        <v>1.1852530080701271</v>
      </c>
      <c r="R436">
        <v>1.2316851660896337</v>
      </c>
      <c r="S436">
        <v>1.3824122045571012</v>
      </c>
      <c r="T436">
        <v>1.5358391994867115</v>
      </c>
      <c r="U436">
        <v>1.5732926931393505</v>
      </c>
      <c r="V436">
        <v>1.5800568366934562</v>
      </c>
      <c r="W436">
        <v>1.5447295007520174</v>
      </c>
      <c r="X436">
        <v>1.4478257235825198</v>
      </c>
      <c r="Y436">
        <v>1.3330156840443126</v>
      </c>
    </row>
    <row r="437" spans="1:25" x14ac:dyDescent="0.35">
      <c r="A437" s="1">
        <v>45301</v>
      </c>
      <c r="B437">
        <v>1.2534046829012242</v>
      </c>
      <c r="C437">
        <v>1.2001500228083659</v>
      </c>
      <c r="D437">
        <v>1.1721673550835578</v>
      </c>
      <c r="E437">
        <v>1.16053541962186</v>
      </c>
      <c r="F437">
        <v>1.1650340500784233</v>
      </c>
      <c r="G437">
        <v>1.2289344785424308</v>
      </c>
      <c r="H437">
        <v>1.3519066867047014</v>
      </c>
      <c r="I437">
        <v>1.4075188267959764</v>
      </c>
      <c r="J437">
        <v>1.3693763849052358</v>
      </c>
      <c r="K437">
        <v>1.3223926673707058</v>
      </c>
      <c r="L437">
        <v>1.273953638611335</v>
      </c>
      <c r="M437">
        <v>1.2295655277064366</v>
      </c>
      <c r="N437">
        <v>1.1709823854842976</v>
      </c>
      <c r="O437">
        <v>1.1053076286173131</v>
      </c>
      <c r="P437">
        <v>1.0495838452197206</v>
      </c>
      <c r="Q437">
        <v>1.0184232055856544</v>
      </c>
      <c r="R437">
        <v>1.0502892465323994</v>
      </c>
      <c r="S437">
        <v>1.1676288068620895</v>
      </c>
      <c r="T437">
        <v>1.3152786755317265</v>
      </c>
      <c r="U437">
        <v>1.3405177165805362</v>
      </c>
      <c r="V437">
        <v>1.3311257303363766</v>
      </c>
      <c r="W437">
        <v>1.2859342785786743</v>
      </c>
      <c r="X437">
        <v>1.1871784968141192</v>
      </c>
      <c r="Y437">
        <v>1.0461794351857059</v>
      </c>
    </row>
    <row r="438" spans="1:25" x14ac:dyDescent="0.35">
      <c r="A438" s="1">
        <v>45302</v>
      </c>
      <c r="B438">
        <v>0.95376637948181764</v>
      </c>
      <c r="C438">
        <v>0.90747400704614778</v>
      </c>
      <c r="D438">
        <v>0.89869438609682373</v>
      </c>
      <c r="E438">
        <v>0.9045735466408954</v>
      </c>
      <c r="F438">
        <v>0.93284520969215023</v>
      </c>
      <c r="G438">
        <v>1.0115234102688804</v>
      </c>
      <c r="H438">
        <v>1.150288822285239</v>
      </c>
      <c r="I438">
        <v>1.228124130296457</v>
      </c>
      <c r="J438">
        <v>1.2062321281844872</v>
      </c>
      <c r="K438">
        <v>1.179286203151084</v>
      </c>
      <c r="L438">
        <v>1.1353966389687589</v>
      </c>
      <c r="M438">
        <v>1.092636040327376</v>
      </c>
      <c r="N438">
        <v>1.0439526348073036</v>
      </c>
      <c r="O438">
        <v>1.0082273564657207</v>
      </c>
      <c r="P438">
        <v>0.97445490350859842</v>
      </c>
      <c r="Q438">
        <v>0.96544372298204306</v>
      </c>
      <c r="R438">
        <v>1.0124127901224798</v>
      </c>
      <c r="S438">
        <v>1.1210063536133115</v>
      </c>
      <c r="T438">
        <v>1.2463933356313674</v>
      </c>
      <c r="U438">
        <v>1.2627687955419524</v>
      </c>
      <c r="V438">
        <v>1.2449889465248829</v>
      </c>
      <c r="W438">
        <v>1.1892119405440926</v>
      </c>
      <c r="X438">
        <v>1.0790643265596866</v>
      </c>
      <c r="Y438">
        <v>0.93984766116006291</v>
      </c>
    </row>
    <row r="439" spans="1:25" x14ac:dyDescent="0.35">
      <c r="A439" s="1">
        <v>45303</v>
      </c>
      <c r="B439">
        <v>0.82270621459513493</v>
      </c>
      <c r="C439">
        <v>0.75890340094968356</v>
      </c>
      <c r="D439">
        <v>0.72949247959013663</v>
      </c>
      <c r="E439">
        <v>0.75496780552315901</v>
      </c>
      <c r="F439">
        <v>0.85998689186937693</v>
      </c>
      <c r="G439">
        <v>1.0251912112629122</v>
      </c>
      <c r="H439">
        <v>1.2259545182855716</v>
      </c>
      <c r="I439">
        <v>1.3824671057564146</v>
      </c>
      <c r="J439">
        <v>1.4313334055314897</v>
      </c>
      <c r="K439">
        <v>1.4400881018827059</v>
      </c>
      <c r="L439">
        <v>1.4497343812479171</v>
      </c>
      <c r="M439">
        <v>1.4351482203848716</v>
      </c>
      <c r="N439">
        <v>1.4111556366627791</v>
      </c>
      <c r="O439">
        <v>1.3593538185188272</v>
      </c>
      <c r="P439">
        <v>1.2956235400699767</v>
      </c>
      <c r="Q439">
        <v>1.2689307158030656</v>
      </c>
      <c r="R439">
        <v>1.2974062697850717</v>
      </c>
      <c r="S439">
        <v>1.4095774606381204</v>
      </c>
      <c r="T439">
        <v>1.5503523138120625</v>
      </c>
      <c r="U439">
        <v>1.5973225518577141</v>
      </c>
      <c r="V439">
        <v>1.6079971842719092</v>
      </c>
      <c r="W439">
        <v>1.5965545870126625</v>
      </c>
      <c r="X439">
        <v>1.5324785508997001</v>
      </c>
      <c r="Y439">
        <v>1.4354806991419526</v>
      </c>
    </row>
    <row r="440" spans="1:25" x14ac:dyDescent="0.35">
      <c r="A440" s="1">
        <v>45304</v>
      </c>
      <c r="B440">
        <v>1.3318447023373832</v>
      </c>
      <c r="C440">
        <v>1.2738413080350217</v>
      </c>
      <c r="D440">
        <v>1.2390800961649588</v>
      </c>
      <c r="E440">
        <v>1.2190022396148403</v>
      </c>
      <c r="F440">
        <v>1.2216192248704492</v>
      </c>
      <c r="G440">
        <v>1.2417619719439044</v>
      </c>
      <c r="H440">
        <v>1.2874884182446875</v>
      </c>
      <c r="I440">
        <v>1.375346916442896</v>
      </c>
      <c r="J440">
        <v>1.4506850212352138</v>
      </c>
      <c r="K440">
        <v>1.472835899016381</v>
      </c>
      <c r="L440">
        <v>1.4721878163286768</v>
      </c>
      <c r="M440">
        <v>1.4385375575391517</v>
      </c>
      <c r="N440">
        <v>1.3787841286169884</v>
      </c>
      <c r="O440">
        <v>1.3098185610032143</v>
      </c>
      <c r="P440">
        <v>1.2576243996197547</v>
      </c>
      <c r="Q440">
        <v>1.2460374539400458</v>
      </c>
      <c r="R440">
        <v>1.304650836653884</v>
      </c>
      <c r="S440">
        <v>1.4829214708365914</v>
      </c>
      <c r="T440">
        <v>1.691743666658684</v>
      </c>
      <c r="U440">
        <v>1.7715645516136991</v>
      </c>
      <c r="V440">
        <v>1.8212370378777074</v>
      </c>
      <c r="W440">
        <v>1.8243137865941716</v>
      </c>
      <c r="X440">
        <v>1.7966752548069465</v>
      </c>
      <c r="Y440">
        <v>1.7320176170539745</v>
      </c>
    </row>
    <row r="441" spans="1:25" x14ac:dyDescent="0.35">
      <c r="A441" s="1">
        <v>45305</v>
      </c>
      <c r="B441">
        <v>1.6681118248515634</v>
      </c>
      <c r="C441">
        <v>1.6232396370265412</v>
      </c>
      <c r="D441">
        <v>1.606774431526552</v>
      </c>
      <c r="E441">
        <v>1.6039569125184407</v>
      </c>
      <c r="F441">
        <v>1.6226567014849389</v>
      </c>
      <c r="G441">
        <v>1.6547186466370505</v>
      </c>
      <c r="H441">
        <v>1.7053658479705076</v>
      </c>
      <c r="I441">
        <v>1.7992681291520867</v>
      </c>
      <c r="J441">
        <v>1.9391391956989563</v>
      </c>
      <c r="K441">
        <v>2.0547648033182337</v>
      </c>
      <c r="L441">
        <v>2.1423177693956656</v>
      </c>
      <c r="M441">
        <v>2.2191616264675784</v>
      </c>
      <c r="N441">
        <v>2.2827919430386534</v>
      </c>
      <c r="O441">
        <v>2.316509500672038</v>
      </c>
      <c r="P441">
        <v>2.3192444136506505</v>
      </c>
      <c r="Q441">
        <v>2.3368847373949908</v>
      </c>
      <c r="R441">
        <v>2.3441878218989682</v>
      </c>
      <c r="S441">
        <v>2.4111349656589045</v>
      </c>
      <c r="T441">
        <v>2.4567327068612439</v>
      </c>
      <c r="U441">
        <v>2.4656072996561207</v>
      </c>
      <c r="V441">
        <v>2.4061243098725571</v>
      </c>
      <c r="W441">
        <v>2.3281570143392418</v>
      </c>
      <c r="X441">
        <v>2.2106370754733677</v>
      </c>
      <c r="Y441">
        <v>2.0805604423062305</v>
      </c>
    </row>
    <row r="442" spans="1:25" x14ac:dyDescent="0.35">
      <c r="A442" s="1">
        <v>45306</v>
      </c>
      <c r="B442">
        <v>2.0282538289434919</v>
      </c>
      <c r="C442">
        <v>1.9548882669989891</v>
      </c>
      <c r="D442">
        <v>1.9198958098432819</v>
      </c>
      <c r="E442">
        <v>1.8928670137728485</v>
      </c>
      <c r="F442">
        <v>1.8950761436857182</v>
      </c>
      <c r="G442">
        <v>1.9159788404737885</v>
      </c>
      <c r="H442">
        <v>1.9585258846054141</v>
      </c>
      <c r="I442">
        <v>2.0409542140501999</v>
      </c>
      <c r="J442">
        <v>2.1626334156851597</v>
      </c>
      <c r="K442">
        <v>2.2660216936158073</v>
      </c>
      <c r="L442">
        <v>2.3353815034257739</v>
      </c>
      <c r="M442">
        <v>2.3608280845756378</v>
      </c>
      <c r="N442">
        <v>2.3171129698400752</v>
      </c>
      <c r="O442">
        <v>2.2354927835437941</v>
      </c>
      <c r="P442">
        <v>2.1588131498480503</v>
      </c>
      <c r="Q442">
        <v>2.1138253922643422</v>
      </c>
      <c r="R442">
        <v>2.1405904157465856</v>
      </c>
      <c r="S442">
        <v>2.2864197798468107</v>
      </c>
      <c r="T442">
        <v>2.428160946285995</v>
      </c>
      <c r="U442">
        <v>2.4206197115499735</v>
      </c>
      <c r="V442">
        <v>2.3771287874292173</v>
      </c>
      <c r="W442">
        <v>2.2999260166182034</v>
      </c>
      <c r="X442">
        <v>2.1773476225725208</v>
      </c>
      <c r="Y442">
        <v>2.0354080215468193</v>
      </c>
    </row>
    <row r="443" spans="1:25" x14ac:dyDescent="0.35">
      <c r="A443" s="1">
        <v>45307</v>
      </c>
      <c r="B443">
        <v>1.940450455796676</v>
      </c>
      <c r="C443">
        <v>1.8759205021051184</v>
      </c>
      <c r="D443">
        <v>1.8431912357524498</v>
      </c>
      <c r="E443">
        <v>1.829077716560682</v>
      </c>
      <c r="F443">
        <v>1.8397615208908544</v>
      </c>
      <c r="G443">
        <v>1.8937486944517323</v>
      </c>
      <c r="H443">
        <v>1.9728344900032899</v>
      </c>
      <c r="I443">
        <v>2.0432424603025869</v>
      </c>
      <c r="J443">
        <v>2.0910935497170273</v>
      </c>
      <c r="K443">
        <v>2.081013999766792</v>
      </c>
      <c r="L443">
        <v>2.0525115916861352</v>
      </c>
      <c r="M443">
        <v>2.0231021867412933</v>
      </c>
      <c r="N443">
        <v>1.9970736853941007</v>
      </c>
      <c r="O443">
        <v>1.9256993980318913</v>
      </c>
      <c r="P443">
        <v>1.8548769619662762</v>
      </c>
      <c r="Q443">
        <v>1.8169561766800346</v>
      </c>
      <c r="R443">
        <v>1.8586602065972873</v>
      </c>
      <c r="S443">
        <v>2.0103693379391911</v>
      </c>
      <c r="T443">
        <v>2.1607229666137786</v>
      </c>
      <c r="U443">
        <v>2.2037341064594447</v>
      </c>
      <c r="V443">
        <v>2.2028663676607154</v>
      </c>
      <c r="W443">
        <v>2.1376482692636043</v>
      </c>
      <c r="X443">
        <v>2.0117733280861541</v>
      </c>
      <c r="Y443">
        <v>1.8888156990617544</v>
      </c>
    </row>
    <row r="444" spans="1:25" x14ac:dyDescent="0.35">
      <c r="A444" s="1">
        <v>45308</v>
      </c>
      <c r="B444">
        <v>1.8521590463735582</v>
      </c>
      <c r="C444">
        <v>1.7970481040546928</v>
      </c>
      <c r="D444">
        <v>1.7657660445764241</v>
      </c>
      <c r="E444">
        <v>1.7561090098269712</v>
      </c>
      <c r="F444">
        <v>1.7747649794152129</v>
      </c>
      <c r="G444">
        <v>1.8364137084061314</v>
      </c>
      <c r="H444">
        <v>1.955780540348057</v>
      </c>
      <c r="I444">
        <v>2.017434682606948</v>
      </c>
      <c r="J444">
        <v>1.958656575574385</v>
      </c>
      <c r="K444">
        <v>1.8814719778263214</v>
      </c>
      <c r="L444">
        <v>1.8080259189228023</v>
      </c>
      <c r="M444">
        <v>1.7252946342113538</v>
      </c>
      <c r="N444">
        <v>1.645240757670098</v>
      </c>
      <c r="O444">
        <v>1.5534626475138951</v>
      </c>
      <c r="P444">
        <v>1.4876193032617047</v>
      </c>
      <c r="Q444">
        <v>1.4654938745421264</v>
      </c>
      <c r="R444">
        <v>1.5252693525110941</v>
      </c>
      <c r="S444">
        <v>1.6926781526377057</v>
      </c>
      <c r="T444">
        <v>1.8662905422430649</v>
      </c>
      <c r="U444">
        <v>1.904134803804177</v>
      </c>
      <c r="V444">
        <v>1.8999347023900011</v>
      </c>
      <c r="W444">
        <v>1.8259470699216382</v>
      </c>
      <c r="X444">
        <v>1.6867045827962408</v>
      </c>
      <c r="Y444">
        <v>1.5264042479420417</v>
      </c>
    </row>
    <row r="445" spans="1:25" x14ac:dyDescent="0.35">
      <c r="A445" s="1">
        <v>45309</v>
      </c>
      <c r="B445">
        <v>1.389735805582395</v>
      </c>
      <c r="C445">
        <v>1.3197192331078831</v>
      </c>
      <c r="D445">
        <v>1.28132622172153</v>
      </c>
      <c r="E445">
        <v>1.2538785296028521</v>
      </c>
      <c r="F445">
        <v>1.2668967585959885</v>
      </c>
      <c r="G445">
        <v>1.3101185019907375</v>
      </c>
      <c r="H445">
        <v>1.4086631051342708</v>
      </c>
      <c r="I445">
        <v>1.4594806777670422</v>
      </c>
      <c r="J445">
        <v>1.4016678883187845</v>
      </c>
      <c r="K445">
        <v>1.3419302825348172</v>
      </c>
      <c r="L445">
        <v>1.2809796605334176</v>
      </c>
      <c r="M445">
        <v>1.2129651162790698</v>
      </c>
      <c r="N445">
        <v>1.1568758287799028</v>
      </c>
      <c r="O445">
        <v>1.094066627240621</v>
      </c>
      <c r="P445">
        <v>1.0436083483957486</v>
      </c>
      <c r="Q445">
        <v>1.0260760478443394</v>
      </c>
      <c r="R445">
        <v>1.0673848703938162</v>
      </c>
      <c r="S445">
        <v>1.1790545047727727</v>
      </c>
      <c r="T445">
        <v>1.3464717371476644</v>
      </c>
      <c r="U445">
        <v>1.406263568667955</v>
      </c>
      <c r="V445">
        <v>1.4133618457219965</v>
      </c>
      <c r="W445">
        <v>1.3794837721563271</v>
      </c>
      <c r="X445">
        <v>1.2901878363013928</v>
      </c>
      <c r="Y445">
        <v>1.1838221902695409</v>
      </c>
    </row>
    <row r="446" spans="1:25" x14ac:dyDescent="0.35">
      <c r="A446" s="1">
        <v>45310</v>
      </c>
      <c r="B446">
        <v>1.0986505460868117</v>
      </c>
      <c r="C446">
        <v>1.0572708267827209</v>
      </c>
      <c r="D446">
        <v>1.0716247972346871</v>
      </c>
      <c r="E446">
        <v>1.1381556894020635</v>
      </c>
      <c r="F446">
        <v>1.2245391089778963</v>
      </c>
      <c r="G446">
        <v>1.3272255343737962</v>
      </c>
      <c r="H446">
        <v>1.4897459191853988</v>
      </c>
      <c r="I446">
        <v>1.6008093381365374</v>
      </c>
      <c r="J446">
        <v>1.6004552250460711</v>
      </c>
      <c r="K446">
        <v>1.5924220423334408</v>
      </c>
      <c r="L446">
        <v>1.5896418024508832</v>
      </c>
      <c r="M446">
        <v>1.5688898299790728</v>
      </c>
      <c r="N446">
        <v>1.5342401386821034</v>
      </c>
      <c r="O446">
        <v>1.4996083656959613</v>
      </c>
      <c r="P446">
        <v>1.4677509958666068</v>
      </c>
      <c r="Q446">
        <v>1.4549595573000718</v>
      </c>
      <c r="R446">
        <v>1.5258953106291713</v>
      </c>
      <c r="S446">
        <v>1.6869081033244142</v>
      </c>
      <c r="T446">
        <v>1.8698436098993201</v>
      </c>
      <c r="U446">
        <v>1.9180120316095244</v>
      </c>
      <c r="V446">
        <v>1.9229879194560997</v>
      </c>
      <c r="W446">
        <v>1.8984465293033619</v>
      </c>
      <c r="X446">
        <v>1.8238322300540359</v>
      </c>
      <c r="Y446">
        <v>1.7294914781304984</v>
      </c>
    </row>
    <row r="447" spans="1:25" x14ac:dyDescent="0.35">
      <c r="A447" s="1">
        <v>45311</v>
      </c>
      <c r="B447">
        <v>1.6555109714604599</v>
      </c>
      <c r="C447">
        <v>1.6036301228953493</v>
      </c>
      <c r="D447">
        <v>1.5717412034665565</v>
      </c>
      <c r="E447">
        <v>1.5557923834867962</v>
      </c>
      <c r="F447">
        <v>1.568043481882202</v>
      </c>
      <c r="G447">
        <v>1.6025131776214687</v>
      </c>
      <c r="H447">
        <v>1.6543170125310778</v>
      </c>
      <c r="I447">
        <v>1.7449911670268987</v>
      </c>
      <c r="J447">
        <v>1.8223033226721306</v>
      </c>
      <c r="K447">
        <v>1.8448850745243064</v>
      </c>
      <c r="L447">
        <v>1.8374498246731883</v>
      </c>
      <c r="M447">
        <v>1.8027525403647298</v>
      </c>
      <c r="N447">
        <v>1.7439087426027493</v>
      </c>
      <c r="O447">
        <v>1.6744459225063821</v>
      </c>
      <c r="P447">
        <v>1.6111209224022689</v>
      </c>
      <c r="Q447">
        <v>1.5803710993948934</v>
      </c>
      <c r="R447">
        <v>1.6002947947510233</v>
      </c>
      <c r="S447">
        <v>1.7077037705675839</v>
      </c>
      <c r="T447">
        <v>1.827409901383874</v>
      </c>
      <c r="U447">
        <v>1.8478812723062763</v>
      </c>
      <c r="V447">
        <v>1.84188684028602</v>
      </c>
      <c r="W447">
        <v>1.8103506713226136</v>
      </c>
      <c r="X447">
        <v>1.754803472595295</v>
      </c>
      <c r="Y447">
        <v>1.6536561814153579</v>
      </c>
    </row>
    <row r="448" spans="1:25" x14ac:dyDescent="0.35">
      <c r="A448" s="1">
        <v>45312</v>
      </c>
      <c r="B448">
        <v>1.5528456125629595</v>
      </c>
      <c r="C448">
        <v>1.4778181675269484</v>
      </c>
      <c r="D448">
        <v>1.4319328459675722</v>
      </c>
      <c r="E448">
        <v>1.4033080440336563</v>
      </c>
      <c r="F448">
        <v>1.3907891056886872</v>
      </c>
      <c r="G448">
        <v>1.3971503834309524</v>
      </c>
      <c r="H448">
        <v>1.4365759407748573</v>
      </c>
      <c r="I448">
        <v>1.5231275025038051</v>
      </c>
      <c r="J448">
        <v>1.6322404392121914</v>
      </c>
      <c r="K448">
        <v>1.7186159266994123</v>
      </c>
      <c r="L448">
        <v>1.7625233764827628</v>
      </c>
      <c r="M448">
        <v>1.7725789390945492</v>
      </c>
      <c r="N448">
        <v>1.80243844387208</v>
      </c>
      <c r="O448">
        <v>1.8181138768065399</v>
      </c>
      <c r="P448">
        <v>1.7948263650162721</v>
      </c>
      <c r="Q448">
        <v>1.7909812271872638</v>
      </c>
      <c r="R448">
        <v>1.8167381665275086</v>
      </c>
      <c r="S448">
        <v>1.8947770853417565</v>
      </c>
      <c r="T448">
        <v>1.9480713787481601</v>
      </c>
      <c r="U448">
        <v>1.9358956834607273</v>
      </c>
      <c r="V448">
        <v>1.8815107377323959</v>
      </c>
      <c r="W448">
        <v>1.8178411046725897</v>
      </c>
      <c r="X448">
        <v>1.6776407659041079</v>
      </c>
      <c r="Y448">
        <v>1.5130715651020574</v>
      </c>
    </row>
    <row r="449" spans="1:25" x14ac:dyDescent="0.35">
      <c r="A449" s="1">
        <v>45313</v>
      </c>
      <c r="B449">
        <v>1.402061911236788</v>
      </c>
      <c r="C449">
        <v>1.3322896527598469</v>
      </c>
      <c r="D449">
        <v>1.293781650577623</v>
      </c>
      <c r="E449">
        <v>1.2752326994194616</v>
      </c>
      <c r="F449">
        <v>1.2798703357043504</v>
      </c>
      <c r="G449">
        <v>1.328493247182682</v>
      </c>
      <c r="H449">
        <v>1.4381905520943521</v>
      </c>
      <c r="I449">
        <v>1.5149102050207812</v>
      </c>
      <c r="J449">
        <v>1.5175666910986914</v>
      </c>
      <c r="K449">
        <v>1.5168490371561121</v>
      </c>
      <c r="L449">
        <v>1.546059732136164</v>
      </c>
      <c r="M449">
        <v>1.5743646375592406</v>
      </c>
      <c r="N449">
        <v>1.5741492199798435</v>
      </c>
      <c r="O449">
        <v>1.5385818032083691</v>
      </c>
      <c r="P449">
        <v>1.4887255197358009</v>
      </c>
      <c r="Q449">
        <v>1.469942327233656</v>
      </c>
      <c r="R449">
        <v>1.5264755488876487</v>
      </c>
      <c r="S449">
        <v>1.6451052881451931</v>
      </c>
      <c r="T449">
        <v>1.744851250614271</v>
      </c>
      <c r="U449">
        <v>1.7238005451395542</v>
      </c>
      <c r="V449">
        <v>1.6598646739990506</v>
      </c>
      <c r="W449">
        <v>1.5521266293800651</v>
      </c>
      <c r="X449">
        <v>1.3963235959220728</v>
      </c>
      <c r="Y449">
        <v>1.245685240211226</v>
      </c>
    </row>
    <row r="450" spans="1:25" x14ac:dyDescent="0.35">
      <c r="A450" s="1">
        <v>45314</v>
      </c>
      <c r="B450">
        <v>1.1379471536631458</v>
      </c>
      <c r="C450">
        <v>1.0743339868498456</v>
      </c>
      <c r="D450">
        <v>1.0455432471406483</v>
      </c>
      <c r="E450">
        <v>1.0320343351259051</v>
      </c>
      <c r="F450">
        <v>1.0443781038997548</v>
      </c>
      <c r="G450">
        <v>1.0960150690565309</v>
      </c>
      <c r="H450">
        <v>1.2178355137462322</v>
      </c>
      <c r="I450">
        <v>1.2809330622784227</v>
      </c>
      <c r="J450">
        <v>1.2697176517135287</v>
      </c>
      <c r="K450">
        <v>1.2855083508165484</v>
      </c>
      <c r="L450">
        <v>1.3104579075324458</v>
      </c>
      <c r="M450">
        <v>1.3519415999875055</v>
      </c>
      <c r="N450">
        <v>1.3542418201979292</v>
      </c>
      <c r="O450">
        <v>1.3164180010307722</v>
      </c>
      <c r="P450">
        <v>1.2745266027726732</v>
      </c>
      <c r="Q450">
        <v>1.2494162310179135</v>
      </c>
      <c r="R450">
        <v>1.2987346146838183</v>
      </c>
      <c r="S450">
        <v>1.4249965411866374</v>
      </c>
      <c r="T450">
        <v>1.5151339670673492</v>
      </c>
      <c r="U450">
        <v>1.5102317519483155</v>
      </c>
      <c r="V450">
        <v>1.4635815762485098</v>
      </c>
      <c r="W450">
        <v>1.3728607687061725</v>
      </c>
      <c r="X450">
        <v>1.2380380552764605</v>
      </c>
      <c r="Y450">
        <v>1.0909455387867084</v>
      </c>
    </row>
    <row r="451" spans="1:25" x14ac:dyDescent="0.35">
      <c r="A451" s="1">
        <v>45315</v>
      </c>
      <c r="B451">
        <v>0.98128900129002172</v>
      </c>
      <c r="C451">
        <v>0.918420174314305</v>
      </c>
      <c r="D451">
        <v>0.88614080706003118</v>
      </c>
      <c r="E451">
        <v>0.87271236369656269</v>
      </c>
      <c r="F451">
        <v>0.88819687146324278</v>
      </c>
      <c r="G451">
        <v>0.94381031475903465</v>
      </c>
      <c r="H451">
        <v>1.0696609408724462</v>
      </c>
      <c r="I451">
        <v>1.1487250275652323</v>
      </c>
      <c r="J451">
        <v>1.1524980920382029</v>
      </c>
      <c r="K451">
        <v>1.1627749802436154</v>
      </c>
      <c r="L451">
        <v>1.1729033212591193</v>
      </c>
      <c r="M451">
        <v>1.1741070072434872</v>
      </c>
      <c r="N451">
        <v>1.1733937085675554</v>
      </c>
      <c r="O451">
        <v>1.1543980815222881</v>
      </c>
      <c r="P451">
        <v>1.1347075357463019</v>
      </c>
      <c r="Q451">
        <v>1.1402725787626413</v>
      </c>
      <c r="R451">
        <v>1.2060032245335257</v>
      </c>
      <c r="S451">
        <v>1.3199611306795052</v>
      </c>
      <c r="T451">
        <v>1.409432419628736</v>
      </c>
      <c r="U451">
        <v>1.4060207465466672</v>
      </c>
      <c r="V451">
        <v>1.3695624837966409</v>
      </c>
      <c r="W451">
        <v>1.2966890339830643</v>
      </c>
      <c r="X451">
        <v>1.1690216731965986</v>
      </c>
      <c r="Y451">
        <v>1.0263770319923284</v>
      </c>
    </row>
    <row r="452" spans="1:25" x14ac:dyDescent="0.35">
      <c r="A452" s="1">
        <v>45316</v>
      </c>
      <c r="B452">
        <v>0.92505251815862155</v>
      </c>
      <c r="C452">
        <v>0.85922973193845698</v>
      </c>
      <c r="D452">
        <v>0.82931802078572681</v>
      </c>
      <c r="E452">
        <v>0.80250047316001127</v>
      </c>
      <c r="F452">
        <v>0.81940616076196982</v>
      </c>
      <c r="G452">
        <v>0.8714772846757578</v>
      </c>
      <c r="H452">
        <v>0.98656217135159274</v>
      </c>
      <c r="I452">
        <v>1.0625516129603161</v>
      </c>
      <c r="J452">
        <v>1.0618408422976942</v>
      </c>
      <c r="K452">
        <v>1.0642155808624734</v>
      </c>
      <c r="L452">
        <v>1.0711987896681425</v>
      </c>
      <c r="M452">
        <v>1.0787478103986932</v>
      </c>
      <c r="N452">
        <v>1.0715832881341463</v>
      </c>
      <c r="O452">
        <v>1.051919033941553</v>
      </c>
      <c r="P452">
        <v>1.0345394294804195</v>
      </c>
      <c r="Q452">
        <v>1.0318554035497931</v>
      </c>
      <c r="R452">
        <v>1.0775273834199319</v>
      </c>
      <c r="S452">
        <v>1.1790450423345475</v>
      </c>
      <c r="T452">
        <v>1.3053234124154274</v>
      </c>
      <c r="U452">
        <v>1.339675600663361</v>
      </c>
      <c r="V452">
        <v>1.311168332529985</v>
      </c>
      <c r="W452">
        <v>1.2515553722140036</v>
      </c>
      <c r="X452">
        <v>1.1417351324171343</v>
      </c>
      <c r="Y452">
        <v>1.0167932160618303</v>
      </c>
    </row>
    <row r="453" spans="1:25" x14ac:dyDescent="0.35">
      <c r="A453" s="1">
        <v>45317</v>
      </c>
      <c r="B453">
        <v>0.91979863442140952</v>
      </c>
      <c r="C453">
        <v>0.85395340103615724</v>
      </c>
      <c r="D453">
        <v>0.81779521318684989</v>
      </c>
      <c r="E453">
        <v>0.80090115068424694</v>
      </c>
      <c r="F453">
        <v>0.81193516312812875</v>
      </c>
      <c r="G453">
        <v>0.86525277259514066</v>
      </c>
      <c r="H453">
        <v>0.97454262487610255</v>
      </c>
      <c r="I453">
        <v>1.0512155419418787</v>
      </c>
      <c r="J453">
        <v>1.0750807082351177</v>
      </c>
      <c r="K453">
        <v>1.0962093564414161</v>
      </c>
      <c r="L453">
        <v>1.1178069084783315</v>
      </c>
      <c r="M453">
        <v>1.1282727169558302</v>
      </c>
      <c r="N453">
        <v>1.1363488743034675</v>
      </c>
      <c r="O453">
        <v>1.1375808331736896</v>
      </c>
      <c r="P453">
        <v>1.135934024104815</v>
      </c>
      <c r="Q453">
        <v>1.1530146969406707</v>
      </c>
      <c r="R453">
        <v>1.2095164419160578</v>
      </c>
      <c r="S453">
        <v>1.2834051799531896</v>
      </c>
      <c r="T453">
        <v>1.3249565682289541</v>
      </c>
      <c r="U453">
        <v>1.3166857461747972</v>
      </c>
      <c r="V453">
        <v>1.2903468711216985</v>
      </c>
      <c r="W453">
        <v>1.2394291327597264</v>
      </c>
      <c r="X453">
        <v>1.1527805568512148</v>
      </c>
      <c r="Y453">
        <v>1.0456885749922955</v>
      </c>
    </row>
    <row r="454" spans="1:25" x14ac:dyDescent="0.35">
      <c r="A454" s="1">
        <v>45318</v>
      </c>
      <c r="B454">
        <v>0.95113160053893431</v>
      </c>
      <c r="C454">
        <v>0.88662041161415805</v>
      </c>
      <c r="D454">
        <v>0.85134831333154237</v>
      </c>
      <c r="E454">
        <v>0.82892270416716129</v>
      </c>
      <c r="F454">
        <v>0.83411406539263278</v>
      </c>
      <c r="G454">
        <v>0.856012107278736</v>
      </c>
      <c r="H454">
        <v>0.90810381772860449</v>
      </c>
      <c r="I454">
        <v>1.0083356354655388</v>
      </c>
      <c r="J454">
        <v>1.1351271399625578</v>
      </c>
      <c r="K454">
        <v>1.246215623678955</v>
      </c>
      <c r="L454">
        <v>1.3172158215103069</v>
      </c>
      <c r="M454">
        <v>1.3453463797903822</v>
      </c>
      <c r="N454">
        <v>1.3533958178452208</v>
      </c>
      <c r="O454">
        <v>1.3301606900774041</v>
      </c>
      <c r="P454">
        <v>1.2824619997209536</v>
      </c>
      <c r="Q454">
        <v>1.2535832953288895</v>
      </c>
      <c r="R454">
        <v>1.2531955531676964</v>
      </c>
      <c r="S454">
        <v>1.3047398996682682</v>
      </c>
      <c r="T454">
        <v>1.3779110341998344</v>
      </c>
      <c r="U454">
        <v>1.3841317390208805</v>
      </c>
      <c r="V454">
        <v>1.3751673236749984</v>
      </c>
      <c r="W454">
        <v>1.345839013175568</v>
      </c>
      <c r="X454">
        <v>1.2989081135843499</v>
      </c>
      <c r="Y454">
        <v>1.2187916992047181</v>
      </c>
    </row>
    <row r="455" spans="1:25" x14ac:dyDescent="0.35">
      <c r="A455" s="1">
        <v>45319</v>
      </c>
      <c r="B455">
        <v>1.1481105879854154</v>
      </c>
      <c r="C455">
        <v>1.0974911365941116</v>
      </c>
      <c r="D455">
        <v>1.0697610253772647</v>
      </c>
      <c r="E455">
        <v>1.060327554541233</v>
      </c>
      <c r="F455">
        <v>1.0742546305647467</v>
      </c>
      <c r="G455">
        <v>1.1088229036738417</v>
      </c>
      <c r="H455">
        <v>1.1647972640364155</v>
      </c>
      <c r="I455">
        <v>1.2573789296029219</v>
      </c>
      <c r="J455">
        <v>1.329614560015659</v>
      </c>
      <c r="K455">
        <v>1.3387552042446063</v>
      </c>
      <c r="L455">
        <v>1.3266085316919078</v>
      </c>
      <c r="M455">
        <v>1.3033312548283855</v>
      </c>
      <c r="N455">
        <v>1.2838232004048036</v>
      </c>
      <c r="O455">
        <v>1.2503765880312265</v>
      </c>
      <c r="P455">
        <v>1.2045459454056675</v>
      </c>
      <c r="Q455">
        <v>1.1772562016771024</v>
      </c>
      <c r="R455">
        <v>1.1735636690939606</v>
      </c>
      <c r="S455">
        <v>1.2325058981785924</v>
      </c>
      <c r="T455">
        <v>1.3475966718238854</v>
      </c>
      <c r="U455">
        <v>1.380591537857665</v>
      </c>
      <c r="V455">
        <v>1.351454837547607</v>
      </c>
      <c r="W455">
        <v>1.2962630098306447</v>
      </c>
      <c r="X455">
        <v>1.1716950813459299</v>
      </c>
      <c r="Y455">
        <v>1.0412773414155212</v>
      </c>
    </row>
    <row r="456" spans="1:25" x14ac:dyDescent="0.35">
      <c r="A456" s="1">
        <v>45320</v>
      </c>
      <c r="B456">
        <v>0.94591270609744416</v>
      </c>
      <c r="C456">
        <v>0.8939653814598717</v>
      </c>
      <c r="D456">
        <v>0.87224878080269197</v>
      </c>
      <c r="E456">
        <v>0.8675534812195721</v>
      </c>
      <c r="F456">
        <v>0.8922397393770537</v>
      </c>
      <c r="G456">
        <v>0.96523695739993409</v>
      </c>
      <c r="H456">
        <v>1.1072188516431574</v>
      </c>
      <c r="I456">
        <v>1.1901779174319185</v>
      </c>
      <c r="J456">
        <v>1.1668589021185507</v>
      </c>
      <c r="K456">
        <v>1.125560387227893</v>
      </c>
      <c r="L456">
        <v>1.0853221575315368</v>
      </c>
      <c r="M456">
        <v>1.0479747050396264</v>
      </c>
      <c r="N456">
        <v>1.0150110539861819</v>
      </c>
      <c r="O456">
        <v>0.97548591519967343</v>
      </c>
      <c r="P456">
        <v>0.93645919593364901</v>
      </c>
      <c r="Q456">
        <v>0.92887715051412445</v>
      </c>
      <c r="R456">
        <v>0.9691654568397905</v>
      </c>
      <c r="S456">
        <v>1.0681217021285458</v>
      </c>
      <c r="T456">
        <v>1.2020353983682954</v>
      </c>
      <c r="U456">
        <v>1.2188320391725702</v>
      </c>
      <c r="V456">
        <v>1.1932898815993869</v>
      </c>
      <c r="W456">
        <v>1.1233076573087288</v>
      </c>
      <c r="X456">
        <v>1.0079618956591996</v>
      </c>
      <c r="Y456">
        <v>0.88392437540865498</v>
      </c>
    </row>
    <row r="457" spans="1:25" x14ac:dyDescent="0.35">
      <c r="A457" s="1">
        <v>45321</v>
      </c>
      <c r="B457">
        <v>0.80921608037061454</v>
      </c>
      <c r="C457">
        <v>0.75345595204253446</v>
      </c>
      <c r="D457">
        <v>0.73227516918293412</v>
      </c>
      <c r="E457">
        <v>0.73826312671096295</v>
      </c>
      <c r="F457">
        <v>0.76379713250676051</v>
      </c>
      <c r="G457">
        <v>0.83925611365011332</v>
      </c>
      <c r="H457">
        <v>0.97665530311313253</v>
      </c>
      <c r="I457">
        <v>1.0618913241096226</v>
      </c>
      <c r="J457">
        <v>1.0402026529883344</v>
      </c>
      <c r="K457">
        <v>0.9998110597062948</v>
      </c>
      <c r="L457">
        <v>0.97293875884962899</v>
      </c>
      <c r="M457">
        <v>0.94952284841688095</v>
      </c>
      <c r="N457">
        <v>0.93307636582874387</v>
      </c>
      <c r="O457">
        <v>0.91105342005162693</v>
      </c>
      <c r="P457">
        <v>0.90195299322851752</v>
      </c>
      <c r="Q457">
        <v>0.91076748397200602</v>
      </c>
      <c r="R457">
        <v>0.96694886036459593</v>
      </c>
      <c r="S457">
        <v>1.0592738863186479</v>
      </c>
      <c r="T457">
        <v>1.1721590835017615</v>
      </c>
      <c r="U457">
        <v>1.1912407952925546</v>
      </c>
      <c r="V457">
        <v>1.1706376449860521</v>
      </c>
      <c r="W457">
        <v>1.1167176209531724</v>
      </c>
      <c r="X457">
        <v>1.003581657123281</v>
      </c>
      <c r="Y457">
        <v>0.87131642076699034</v>
      </c>
    </row>
    <row r="458" spans="1:25" x14ac:dyDescent="0.35">
      <c r="A458" s="1">
        <v>45322</v>
      </c>
      <c r="B458">
        <v>0.77641271036329162</v>
      </c>
      <c r="C458">
        <v>0.72518262152674728</v>
      </c>
      <c r="D458">
        <v>0.70491289311810967</v>
      </c>
      <c r="E458">
        <v>0.70148578521570792</v>
      </c>
      <c r="F458">
        <v>0.73032438303327185</v>
      </c>
      <c r="G458">
        <v>0.79960347931850673</v>
      </c>
      <c r="H458">
        <v>0.9404162061349387</v>
      </c>
      <c r="I458">
        <v>1.026266156619317</v>
      </c>
      <c r="J458">
        <v>1.0117516065241909</v>
      </c>
      <c r="K458">
        <v>0.97631057489146655</v>
      </c>
      <c r="L458">
        <v>0.94766027181004331</v>
      </c>
      <c r="M458">
        <v>0.93115093777693081</v>
      </c>
      <c r="N458">
        <v>0.92010399738415893</v>
      </c>
      <c r="O458">
        <v>0.90718438347063368</v>
      </c>
      <c r="P458">
        <v>0.90368587622864871</v>
      </c>
      <c r="Q458">
        <v>0.91871957496748413</v>
      </c>
      <c r="R458">
        <v>0.963960827988666</v>
      </c>
      <c r="S458">
        <v>1.044461951071693</v>
      </c>
      <c r="T458">
        <v>1.151051535817341</v>
      </c>
      <c r="U458">
        <v>1.1683885492391466</v>
      </c>
      <c r="V458">
        <v>1.1450893645026621</v>
      </c>
      <c r="W458">
        <v>1.091759703968435</v>
      </c>
      <c r="X458">
        <v>0.98729854743763168</v>
      </c>
      <c r="Y458">
        <v>0.85746472832012399</v>
      </c>
    </row>
    <row r="459" spans="1:25" x14ac:dyDescent="0.35">
      <c r="A459" s="1">
        <v>45323</v>
      </c>
      <c r="B459">
        <v>0.76331066706245676</v>
      </c>
      <c r="C459">
        <v>0.70314347597398208</v>
      </c>
      <c r="D459">
        <v>0.6799313043885824</v>
      </c>
      <c r="E459">
        <v>0.66928785601574836</v>
      </c>
      <c r="F459">
        <v>0.68836187292014928</v>
      </c>
      <c r="G459">
        <v>0.74605431176798376</v>
      </c>
      <c r="H459">
        <v>0.87639243311929427</v>
      </c>
      <c r="I459">
        <v>0.94868350857458306</v>
      </c>
      <c r="J459">
        <v>0.9497595773378954</v>
      </c>
      <c r="K459">
        <v>0.94108588331484577</v>
      </c>
      <c r="L459">
        <v>0.92897941162685327</v>
      </c>
      <c r="M459">
        <v>0.91655928570312628</v>
      </c>
      <c r="N459">
        <v>0.90755389462610858</v>
      </c>
      <c r="O459">
        <v>0.89905939037917726</v>
      </c>
      <c r="P459">
        <v>0.89318576614016176</v>
      </c>
      <c r="Q459">
        <v>0.90326070377719092</v>
      </c>
      <c r="R459">
        <v>0.94545909457819721</v>
      </c>
      <c r="S459">
        <v>1.0017791710281687</v>
      </c>
      <c r="T459">
        <v>1.0939926091417085</v>
      </c>
      <c r="U459">
        <v>1.1377184485030283</v>
      </c>
      <c r="V459">
        <v>1.1279578525265466</v>
      </c>
      <c r="W459">
        <v>1.0801543820727944</v>
      </c>
      <c r="X459">
        <v>0.97742954989298048</v>
      </c>
      <c r="Y459">
        <v>0.84880430161284437</v>
      </c>
    </row>
    <row r="460" spans="1:25" x14ac:dyDescent="0.35">
      <c r="A460" s="1">
        <v>45324</v>
      </c>
      <c r="B460">
        <v>0.75962834527892908</v>
      </c>
      <c r="C460">
        <v>0.69797169409414328</v>
      </c>
      <c r="D460">
        <v>0.66187872677066861</v>
      </c>
      <c r="E460">
        <v>0.64395160132785156</v>
      </c>
      <c r="F460">
        <v>0.65154566495182009</v>
      </c>
      <c r="G460">
        <v>0.69540016686683048</v>
      </c>
      <c r="H460">
        <v>0.79360872644776759</v>
      </c>
      <c r="I460">
        <v>0.87255751645492352</v>
      </c>
      <c r="J460">
        <v>0.90019627684894588</v>
      </c>
      <c r="K460">
        <v>0.93579867756474422</v>
      </c>
      <c r="L460">
        <v>0.96559119605602639</v>
      </c>
      <c r="M460">
        <v>0.97447443093931851</v>
      </c>
      <c r="N460">
        <v>0.98119994541933886</v>
      </c>
      <c r="O460">
        <v>0.970975043930141</v>
      </c>
      <c r="P460">
        <v>0.95415326228820052</v>
      </c>
      <c r="Q460">
        <v>0.96527199814175768</v>
      </c>
      <c r="R460">
        <v>1.0202276003154012</v>
      </c>
      <c r="S460">
        <v>1.0931412441265895</v>
      </c>
      <c r="T460">
        <v>1.1475965937084329</v>
      </c>
      <c r="U460">
        <v>1.1346461246168156</v>
      </c>
      <c r="V460">
        <v>1.0983648633868965</v>
      </c>
      <c r="W460">
        <v>1.0536735816059006</v>
      </c>
      <c r="X460">
        <v>0.98355494887229478</v>
      </c>
      <c r="Y460">
        <v>0.88878699272014805</v>
      </c>
    </row>
    <row r="461" spans="1:25" x14ac:dyDescent="0.35">
      <c r="A461" s="1">
        <v>45325</v>
      </c>
      <c r="B461">
        <v>0.79913730640916014</v>
      </c>
      <c r="C461">
        <v>0.73594286720155322</v>
      </c>
      <c r="D461">
        <v>0.70364772690580679</v>
      </c>
      <c r="E461">
        <v>0.68250264926115445</v>
      </c>
      <c r="F461">
        <v>0.67644765586998568</v>
      </c>
      <c r="G461">
        <v>0.68985404951050899</v>
      </c>
      <c r="H461">
        <v>0.7321119991167393</v>
      </c>
      <c r="I461">
        <v>0.82704681698068594</v>
      </c>
      <c r="J461">
        <v>0.95474209726491255</v>
      </c>
      <c r="K461">
        <v>1.057791776510058</v>
      </c>
      <c r="L461">
        <v>1.1322485441302226</v>
      </c>
      <c r="M461">
        <v>1.1640319661194549</v>
      </c>
      <c r="N461">
        <v>1.1595737027890414</v>
      </c>
      <c r="O461">
        <v>1.1354718330470721</v>
      </c>
      <c r="P461">
        <v>1.1069845012754158</v>
      </c>
      <c r="Q461">
        <v>1.0932991951703974</v>
      </c>
      <c r="R461">
        <v>1.090157219353824</v>
      </c>
      <c r="S461">
        <v>1.1024134513930626</v>
      </c>
      <c r="T461">
        <v>1.1452237232561071</v>
      </c>
      <c r="U461">
        <v>1.1435187791837964</v>
      </c>
      <c r="V461">
        <v>1.1220904456820739</v>
      </c>
      <c r="W461">
        <v>1.0937918150485531</v>
      </c>
      <c r="X461">
        <v>1.0286472321548539</v>
      </c>
      <c r="Y461">
        <v>0.94379539392070866</v>
      </c>
    </row>
    <row r="462" spans="1:25" x14ac:dyDescent="0.35">
      <c r="A462" s="1">
        <v>45326</v>
      </c>
      <c r="B462">
        <v>0.8588404617956289</v>
      </c>
      <c r="C462">
        <v>0.79326963907245107</v>
      </c>
      <c r="D462">
        <v>0.74623177995448697</v>
      </c>
      <c r="E462">
        <v>0.72362666833304701</v>
      </c>
      <c r="F462">
        <v>0.71462961990907814</v>
      </c>
      <c r="G462">
        <v>0.72946368592898092</v>
      </c>
      <c r="H462">
        <v>0.77449848203173421</v>
      </c>
      <c r="I462">
        <v>0.87746198309665524</v>
      </c>
      <c r="J462">
        <v>1.0113461165528841</v>
      </c>
      <c r="K462">
        <v>1.1225094988882121</v>
      </c>
      <c r="L462">
        <v>1.192311747460072</v>
      </c>
      <c r="M462">
        <v>1.2225191732670948</v>
      </c>
      <c r="N462">
        <v>1.2281377429920899</v>
      </c>
      <c r="O462">
        <v>1.2202518712929549</v>
      </c>
      <c r="P462">
        <v>1.2113358912270287</v>
      </c>
      <c r="Q462">
        <v>1.2152161992990789</v>
      </c>
      <c r="R462">
        <v>1.2224820775595862</v>
      </c>
      <c r="S462">
        <v>1.2804632172595336</v>
      </c>
      <c r="T462">
        <v>1.3586331390958846</v>
      </c>
      <c r="U462">
        <v>1.3694032119479465</v>
      </c>
      <c r="V462">
        <v>1.3305364203027605</v>
      </c>
      <c r="W462">
        <v>1.2637935531913786</v>
      </c>
      <c r="X462">
        <v>1.1305242338556394</v>
      </c>
      <c r="Y462">
        <v>0.97468099128795571</v>
      </c>
    </row>
    <row r="463" spans="1:25" x14ac:dyDescent="0.35">
      <c r="A463" s="1">
        <v>45327</v>
      </c>
      <c r="B463">
        <v>0.86003473357731897</v>
      </c>
      <c r="C463">
        <v>0.79586662514606843</v>
      </c>
      <c r="D463">
        <v>0.76175849905120585</v>
      </c>
      <c r="E463">
        <v>0.7457586334029741</v>
      </c>
      <c r="F463">
        <v>0.75845678559749041</v>
      </c>
      <c r="G463">
        <v>0.81582587698377163</v>
      </c>
      <c r="H463">
        <v>0.94036243524557217</v>
      </c>
      <c r="I463">
        <v>1.0246885069873335</v>
      </c>
      <c r="J463">
        <v>1.025413256666035</v>
      </c>
      <c r="K463">
        <v>1.0337926327322566</v>
      </c>
      <c r="L463">
        <v>1.0425045502548518</v>
      </c>
      <c r="M463">
        <v>1.0375116552762751</v>
      </c>
      <c r="N463">
        <v>1.0286438449184829</v>
      </c>
      <c r="O463">
        <v>0.99945309977649699</v>
      </c>
      <c r="P463">
        <v>0.96919276145999755</v>
      </c>
      <c r="Q463">
        <v>0.95877682921494822</v>
      </c>
      <c r="R463">
        <v>1.0046814477913195</v>
      </c>
      <c r="S463">
        <v>1.1028470347835688</v>
      </c>
      <c r="T463">
        <v>1.2308820589356424</v>
      </c>
      <c r="U463">
        <v>1.2690594022283648</v>
      </c>
      <c r="V463">
        <v>1.2481145978924477</v>
      </c>
      <c r="W463">
        <v>1.1929657673777243</v>
      </c>
      <c r="X463">
        <v>1.0810973779533954</v>
      </c>
      <c r="Y463">
        <v>0.95286889142085851</v>
      </c>
    </row>
    <row r="464" spans="1:25" x14ac:dyDescent="0.35">
      <c r="A464" s="1">
        <v>45328</v>
      </c>
      <c r="B464">
        <v>0.8582648362110632</v>
      </c>
      <c r="C464">
        <v>0.81550813423942925</v>
      </c>
      <c r="D464">
        <v>0.79629383156114064</v>
      </c>
      <c r="E464">
        <v>0.79693884789420177</v>
      </c>
      <c r="F464">
        <v>0.81856876343727603</v>
      </c>
      <c r="G464">
        <v>0.89387304899085007</v>
      </c>
      <c r="H464">
        <v>1.0306183896935051</v>
      </c>
      <c r="I464">
        <v>1.1176472204629924</v>
      </c>
      <c r="J464">
        <v>1.0787463938101032</v>
      </c>
      <c r="K464">
        <v>1.0444588204779921</v>
      </c>
      <c r="L464">
        <v>1.0206450777903702</v>
      </c>
      <c r="M464">
        <v>0.99413674147097542</v>
      </c>
      <c r="N464">
        <v>0.96970522053799102</v>
      </c>
      <c r="O464">
        <v>0.93902506416559728</v>
      </c>
      <c r="P464">
        <v>0.91442217421376315</v>
      </c>
      <c r="Q464">
        <v>0.90438892685121919</v>
      </c>
      <c r="R464">
        <v>0.94914861523141281</v>
      </c>
      <c r="S464">
        <v>1.0516048607523207</v>
      </c>
      <c r="T464">
        <v>1.175564731212813</v>
      </c>
      <c r="U464">
        <v>1.2082452469542175</v>
      </c>
      <c r="V464">
        <v>1.1978430724071265</v>
      </c>
      <c r="W464">
        <v>1.1480079446592555</v>
      </c>
      <c r="X464">
        <v>1.0436766824719588</v>
      </c>
      <c r="Y464">
        <v>0.91217651268312183</v>
      </c>
    </row>
    <row r="465" spans="1:25" x14ac:dyDescent="0.35">
      <c r="A465" s="1">
        <v>45329</v>
      </c>
      <c r="B465">
        <v>0.81240046437596747</v>
      </c>
      <c r="C465">
        <v>0.75633576840785077</v>
      </c>
      <c r="D465">
        <v>0.72624702030629229</v>
      </c>
      <c r="E465">
        <v>0.71894814676697238</v>
      </c>
      <c r="F465">
        <v>0.73442393942487383</v>
      </c>
      <c r="G465">
        <v>0.80183101110627319</v>
      </c>
      <c r="H465">
        <v>0.92519026914639402</v>
      </c>
      <c r="I465">
        <v>1.0009052977193702</v>
      </c>
      <c r="J465">
        <v>0.99016374304946464</v>
      </c>
      <c r="K465">
        <v>0.97747874578905369</v>
      </c>
      <c r="L465">
        <v>0.97536805805845428</v>
      </c>
      <c r="M465">
        <v>0.96586938931122779</v>
      </c>
      <c r="N465">
        <v>0.95767373890362262</v>
      </c>
      <c r="O465">
        <v>0.93896894160196176</v>
      </c>
      <c r="P465">
        <v>0.92144683843091335</v>
      </c>
      <c r="Q465">
        <v>0.92399428332142353</v>
      </c>
      <c r="R465">
        <v>0.98108037829245476</v>
      </c>
      <c r="S465">
        <v>1.0808727143181549</v>
      </c>
      <c r="T465">
        <v>1.1893326371513275</v>
      </c>
      <c r="U465">
        <v>1.2083263756799494</v>
      </c>
      <c r="V465">
        <v>1.1860852637192993</v>
      </c>
      <c r="W465">
        <v>1.1264619957541577</v>
      </c>
      <c r="X465">
        <v>1.0088436225908803</v>
      </c>
      <c r="Y465">
        <v>0.87633995383323704</v>
      </c>
    </row>
    <row r="466" spans="1:25" x14ac:dyDescent="0.35">
      <c r="A466" s="1">
        <v>45330</v>
      </c>
      <c r="B466">
        <v>0.78616372390315659</v>
      </c>
      <c r="C466">
        <v>0.7221673020952476</v>
      </c>
      <c r="D466">
        <v>0.68903261936161309</v>
      </c>
      <c r="E466">
        <v>0.67263642755801678</v>
      </c>
      <c r="F466">
        <v>0.67817429701806908</v>
      </c>
      <c r="G466">
        <v>0.7313255706877837</v>
      </c>
      <c r="H466">
        <v>0.84010153732049142</v>
      </c>
      <c r="I466">
        <v>0.91066304472375526</v>
      </c>
      <c r="J466">
        <v>0.91223751487007054</v>
      </c>
      <c r="K466">
        <v>0.91914138806769297</v>
      </c>
      <c r="L466">
        <v>0.9230556385432227</v>
      </c>
      <c r="M466">
        <v>0.92767100737305486</v>
      </c>
      <c r="N466">
        <v>0.93040482425712145</v>
      </c>
      <c r="O466">
        <v>0.91898957063778275</v>
      </c>
      <c r="P466">
        <v>0.90718633161871787</v>
      </c>
      <c r="Q466">
        <v>0.91030348485700774</v>
      </c>
      <c r="R466">
        <v>0.96063383480106923</v>
      </c>
      <c r="S466">
        <v>1.0562747343179351</v>
      </c>
      <c r="T466">
        <v>1.1517620903308603</v>
      </c>
      <c r="U466">
        <v>1.1777000745847317</v>
      </c>
      <c r="V466">
        <v>1.1770124981510071</v>
      </c>
      <c r="W466">
        <v>1.1277675435581083</v>
      </c>
      <c r="X466">
        <v>1.0227877137279657</v>
      </c>
      <c r="Y466">
        <v>0.88928175424122535</v>
      </c>
    </row>
    <row r="467" spans="1:25" x14ac:dyDescent="0.35">
      <c r="A467" s="1">
        <v>45331</v>
      </c>
      <c r="B467">
        <v>0.79793750416687503</v>
      </c>
      <c r="C467">
        <v>0.73774945101421741</v>
      </c>
      <c r="D467">
        <v>0.70588319415970802</v>
      </c>
      <c r="E467">
        <v>0.69599021096888181</v>
      </c>
      <c r="F467">
        <v>0.70456726898844946</v>
      </c>
      <c r="G467">
        <v>0.75723979115622442</v>
      </c>
      <c r="H467">
        <v>0.86573716185809291</v>
      </c>
      <c r="I467">
        <v>0.94980902274280377</v>
      </c>
      <c r="J467">
        <v>0.95880796331483242</v>
      </c>
      <c r="K467">
        <v>0.97401077866393326</v>
      </c>
      <c r="L467">
        <v>0.97630363705685275</v>
      </c>
      <c r="M467">
        <v>0.97543416962514795</v>
      </c>
      <c r="N467">
        <v>0.97053745916462486</v>
      </c>
      <c r="O467">
        <v>0.95913721831924925</v>
      </c>
      <c r="P467">
        <v>0.94785069982665793</v>
      </c>
      <c r="Q467">
        <v>0.93959637356867842</v>
      </c>
      <c r="R467">
        <v>0.99056705022751157</v>
      </c>
      <c r="S467">
        <v>1.0512163910278847</v>
      </c>
      <c r="T467">
        <v>1.1144516257062855</v>
      </c>
      <c r="U467">
        <v>1.106128755396103</v>
      </c>
      <c r="V467">
        <v>1.0829459504225212</v>
      </c>
      <c r="W467">
        <v>1.0533127260529693</v>
      </c>
      <c r="X467">
        <v>0.98683492091271241</v>
      </c>
      <c r="Y467">
        <v>0.89074880723202832</v>
      </c>
    </row>
    <row r="468" spans="1:25" x14ac:dyDescent="0.35">
      <c r="A468" s="1">
        <v>45332</v>
      </c>
      <c r="B468">
        <v>0.79694892105441351</v>
      </c>
      <c r="C468">
        <v>0.72494144682358208</v>
      </c>
      <c r="D468">
        <v>0.68494504695483693</v>
      </c>
      <c r="E468">
        <v>0.66364031396978018</v>
      </c>
      <c r="F468">
        <v>0.65434929085956262</v>
      </c>
      <c r="G468">
        <v>0.66536451953977482</v>
      </c>
      <c r="H468">
        <v>0.7054394128952618</v>
      </c>
      <c r="I468">
        <v>0.799138159203721</v>
      </c>
      <c r="J468">
        <v>0.93559564150776331</v>
      </c>
      <c r="K468">
        <v>1.0527952696192049</v>
      </c>
      <c r="L468">
        <v>1.1438054054054054</v>
      </c>
      <c r="M468">
        <v>1.1886135275765264</v>
      </c>
      <c r="N468">
        <v>1.1924571145823024</v>
      </c>
      <c r="O468">
        <v>1.1794241581724334</v>
      </c>
      <c r="P468">
        <v>1.1620696077461157</v>
      </c>
      <c r="Q468">
        <v>1.1542025032162628</v>
      </c>
      <c r="R468">
        <v>1.1557231576151212</v>
      </c>
      <c r="S468">
        <v>1.1821091331454792</v>
      </c>
      <c r="T468">
        <v>1.2254586104701732</v>
      </c>
      <c r="U468">
        <v>1.1986056522894064</v>
      </c>
      <c r="V468">
        <v>1.1675491293953424</v>
      </c>
      <c r="W468">
        <v>1.1324504476725712</v>
      </c>
      <c r="X468">
        <v>1.0572186194288333</v>
      </c>
      <c r="Y468">
        <v>0.96730089534514274</v>
      </c>
    </row>
    <row r="469" spans="1:25" x14ac:dyDescent="0.35">
      <c r="A469" s="1">
        <v>45333</v>
      </c>
      <c r="B469">
        <v>0.86734387437827132</v>
      </c>
      <c r="C469">
        <v>0.79622745032681452</v>
      </c>
      <c r="D469">
        <v>0.75132101559855213</v>
      </c>
      <c r="E469">
        <v>0.72449896200619779</v>
      </c>
      <c r="F469">
        <v>0.71732884143642106</v>
      </c>
      <c r="G469">
        <v>0.73148402489518505</v>
      </c>
      <c r="H469">
        <v>0.7774929361214552</v>
      </c>
      <c r="I469">
        <v>0.87435994270982531</v>
      </c>
      <c r="J469">
        <v>1.030563893648603</v>
      </c>
      <c r="K469">
        <v>1.1594647743548345</v>
      </c>
      <c r="L469">
        <v>1.2585547865940991</v>
      </c>
      <c r="M469">
        <v>1.3302594349105492</v>
      </c>
      <c r="N469">
        <v>1.3830000249993488</v>
      </c>
      <c r="O469">
        <v>1.4249741944220202</v>
      </c>
      <c r="P469">
        <v>1.4419506689929948</v>
      </c>
      <c r="Q469">
        <v>1.4680302481706207</v>
      </c>
      <c r="R469">
        <v>1.501660056769355</v>
      </c>
      <c r="S469">
        <v>1.4998086820655712</v>
      </c>
      <c r="T469">
        <v>1.4701127053982967</v>
      </c>
      <c r="U469">
        <v>1.4425715486575872</v>
      </c>
      <c r="V469">
        <v>1.4205637009452881</v>
      </c>
      <c r="W469">
        <v>1.3670718627119085</v>
      </c>
      <c r="X469">
        <v>1.3278769323715527</v>
      </c>
      <c r="Y469">
        <v>1.1782606525871722</v>
      </c>
    </row>
    <row r="470" spans="1:25" x14ac:dyDescent="0.35">
      <c r="A470" s="1">
        <v>45334</v>
      </c>
      <c r="B470">
        <v>1.0576766848294261</v>
      </c>
      <c r="C470">
        <v>0.99159749193508906</v>
      </c>
      <c r="D470">
        <v>0.95802970033009627</v>
      </c>
      <c r="E470">
        <v>0.94598591492078832</v>
      </c>
      <c r="F470">
        <v>0.96383427480383288</v>
      </c>
      <c r="G470">
        <v>1.0254964683137799</v>
      </c>
      <c r="H470">
        <v>1.1574659398785236</v>
      </c>
      <c r="I470">
        <v>1.2453727369031784</v>
      </c>
      <c r="J470">
        <v>1.2436786035334573</v>
      </c>
      <c r="K470">
        <v>1.2378540034978329</v>
      </c>
      <c r="L470">
        <v>1.2222196822367797</v>
      </c>
      <c r="M470">
        <v>1.1964199128562543</v>
      </c>
      <c r="N470">
        <v>1.1637954236513084</v>
      </c>
      <c r="O470">
        <v>1.1130566684339853</v>
      </c>
      <c r="P470">
        <v>1.0668454245367036</v>
      </c>
      <c r="Q470">
        <v>1.0394602514731419</v>
      </c>
      <c r="R470">
        <v>1.0795737352125938</v>
      </c>
      <c r="S470">
        <v>1.1787144870487478</v>
      </c>
      <c r="T470">
        <v>1.3268309936324441</v>
      </c>
      <c r="U470">
        <v>1.3808832600885603</v>
      </c>
      <c r="V470">
        <v>1.3740304836446628</v>
      </c>
      <c r="W470">
        <v>1.3215777184504955</v>
      </c>
      <c r="X470">
        <v>1.2073566862460585</v>
      </c>
      <c r="Y470">
        <v>1.0827397458185897</v>
      </c>
    </row>
    <row r="471" spans="1:25" x14ac:dyDescent="0.35">
      <c r="A471" s="1">
        <v>45335</v>
      </c>
      <c r="B471">
        <v>1.0041333412507174</v>
      </c>
      <c r="C471">
        <v>0.96539356170819646</v>
      </c>
      <c r="D471">
        <v>0.95323516922887808</v>
      </c>
      <c r="E471">
        <v>0.95865270394296154</v>
      </c>
      <c r="F471">
        <v>0.99060278900275345</v>
      </c>
      <c r="G471">
        <v>1.0827121999597882</v>
      </c>
      <c r="H471">
        <v>1.2258944320995757</v>
      </c>
      <c r="I471">
        <v>1.3037096528539565</v>
      </c>
      <c r="J471">
        <v>1.224038384728616</v>
      </c>
      <c r="K471">
        <v>1.1604979242910556</v>
      </c>
      <c r="L471">
        <v>1.1207091038458692</v>
      </c>
      <c r="M471">
        <v>1.0773669968007518</v>
      </c>
      <c r="N471">
        <v>1.0355367976056162</v>
      </c>
      <c r="O471">
        <v>0.99620653746745802</v>
      </c>
      <c r="P471">
        <v>0.95426183831243039</v>
      </c>
      <c r="Q471">
        <v>0.93996360503503962</v>
      </c>
      <c r="R471">
        <v>0.98280831804548963</v>
      </c>
      <c r="S471">
        <v>1.056393185632448</v>
      </c>
      <c r="T471">
        <v>1.1721637752587997</v>
      </c>
      <c r="U471">
        <v>1.2359079874947001</v>
      </c>
      <c r="V471">
        <v>1.2425810036951266</v>
      </c>
      <c r="W471">
        <v>1.2068480685228764</v>
      </c>
      <c r="X471">
        <v>1.1232321429129515</v>
      </c>
      <c r="Y471">
        <v>0.99992458587392807</v>
      </c>
    </row>
    <row r="472" spans="1:25" x14ac:dyDescent="0.35">
      <c r="A472" s="1">
        <v>45336</v>
      </c>
      <c r="B472">
        <v>0.90506524766987484</v>
      </c>
      <c r="C472">
        <v>0.84804071767957356</v>
      </c>
      <c r="D472">
        <v>0.8225448612238222</v>
      </c>
      <c r="E472">
        <v>0.81743648631614696</v>
      </c>
      <c r="F472">
        <v>0.8384530115310852</v>
      </c>
      <c r="G472">
        <v>0.91541070414729453</v>
      </c>
      <c r="H472">
        <v>1.0474766435364355</v>
      </c>
      <c r="I472">
        <v>1.1213429292019079</v>
      </c>
      <c r="J472">
        <v>1.0880293595242136</v>
      </c>
      <c r="K472">
        <v>1.0530953885035008</v>
      </c>
      <c r="L472">
        <v>1.0252425330259489</v>
      </c>
      <c r="M472">
        <v>0.99195061603642776</v>
      </c>
      <c r="N472">
        <v>0.96490602722915375</v>
      </c>
      <c r="O472">
        <v>0.93793356578156473</v>
      </c>
      <c r="P472">
        <v>0.91890606889898918</v>
      </c>
      <c r="Q472">
        <v>0.91517754787603645</v>
      </c>
      <c r="R472">
        <v>0.96722674328360392</v>
      </c>
      <c r="S472">
        <v>1.0450444231696785</v>
      </c>
      <c r="T472">
        <v>1.1390231382178018</v>
      </c>
      <c r="U472">
        <v>1.1756435030997148</v>
      </c>
      <c r="V472">
        <v>1.1686091702806567</v>
      </c>
      <c r="W472">
        <v>1.1316504567534822</v>
      </c>
      <c r="X472">
        <v>1.0273329732365064</v>
      </c>
      <c r="Y472">
        <v>0.89819048115117095</v>
      </c>
    </row>
    <row r="473" spans="1:25" x14ac:dyDescent="0.35">
      <c r="A473" s="1">
        <v>45337</v>
      </c>
      <c r="B473">
        <v>0.80662281010643166</v>
      </c>
      <c r="C473">
        <v>0.74276975800738443</v>
      </c>
      <c r="D473">
        <v>0.71164722710717354</v>
      </c>
      <c r="E473">
        <v>0.70493602739554762</v>
      </c>
      <c r="F473">
        <v>0.71998037638665491</v>
      </c>
      <c r="G473">
        <v>0.77627694235850075</v>
      </c>
      <c r="H473">
        <v>0.89067052624121756</v>
      </c>
      <c r="I473">
        <v>0.96146460540243206</v>
      </c>
      <c r="J473">
        <v>0.9592131333188868</v>
      </c>
      <c r="K473">
        <v>0.95439958056558005</v>
      </c>
      <c r="L473">
        <v>0.94447814169507338</v>
      </c>
      <c r="M473">
        <v>0.93976212046706609</v>
      </c>
      <c r="N473">
        <v>0.93135329484176932</v>
      </c>
      <c r="O473">
        <v>0.91987346853304219</v>
      </c>
      <c r="P473">
        <v>0.90718986127201351</v>
      </c>
      <c r="Q473">
        <v>0.91567758974188018</v>
      </c>
      <c r="R473">
        <v>0.96095477692673126</v>
      </c>
      <c r="S473">
        <v>1.0382517502479516</v>
      </c>
      <c r="T473">
        <v>1.140346994990957</v>
      </c>
      <c r="U473">
        <v>1.1676518340098181</v>
      </c>
      <c r="V473">
        <v>1.1653174095496861</v>
      </c>
      <c r="W473">
        <v>1.1243295362676378</v>
      </c>
      <c r="X473">
        <v>1.0190831023978397</v>
      </c>
      <c r="Y473">
        <v>0.88658621638065394</v>
      </c>
    </row>
    <row r="474" spans="1:25" x14ac:dyDescent="0.35">
      <c r="A474" s="1">
        <v>45338</v>
      </c>
      <c r="B474">
        <v>0.78687729783960103</v>
      </c>
      <c r="C474">
        <v>0.72339218893411483</v>
      </c>
      <c r="D474">
        <v>0.68123756470935104</v>
      </c>
      <c r="E474">
        <v>0.66318024334570647</v>
      </c>
      <c r="F474">
        <v>0.66963175704184641</v>
      </c>
      <c r="G474">
        <v>0.7119352317868376</v>
      </c>
      <c r="H474">
        <v>0.80311417703874177</v>
      </c>
      <c r="I474">
        <v>0.8811745884073765</v>
      </c>
      <c r="J474">
        <v>0.91702245514752534</v>
      </c>
      <c r="K474">
        <v>0.95535600378801688</v>
      </c>
      <c r="L474">
        <v>0.9796484249413201</v>
      </c>
      <c r="M474">
        <v>0.98442780316897416</v>
      </c>
      <c r="N474">
        <v>1.0001287988256731</v>
      </c>
      <c r="O474">
        <v>0.9965147504503219</v>
      </c>
      <c r="P474">
        <v>0.97983320536448193</v>
      </c>
      <c r="Q474">
        <v>0.9772662550827248</v>
      </c>
      <c r="R474">
        <v>1.0138675371326713</v>
      </c>
      <c r="S474">
        <v>1.0878709250949867</v>
      </c>
      <c r="T474">
        <v>1.1518464727999342</v>
      </c>
      <c r="U474">
        <v>1.1739700823758241</v>
      </c>
      <c r="V474">
        <v>1.1829808536373192</v>
      </c>
      <c r="W474">
        <v>1.1615667512962706</v>
      </c>
      <c r="X474">
        <v>1.1222470159990583</v>
      </c>
      <c r="Y474">
        <v>1.0440779575129522</v>
      </c>
    </row>
    <row r="475" spans="1:25" x14ac:dyDescent="0.35">
      <c r="A475" s="1">
        <v>45339</v>
      </c>
      <c r="B475">
        <v>0.97844972089156335</v>
      </c>
      <c r="C475">
        <v>0.9326166785783494</v>
      </c>
      <c r="D475">
        <v>0.91411816944872182</v>
      </c>
      <c r="E475">
        <v>0.91939846453895535</v>
      </c>
      <c r="F475">
        <v>0.9454129460890438</v>
      </c>
      <c r="G475">
        <v>1.0041861785585544</v>
      </c>
      <c r="H475">
        <v>1.0827826840250792</v>
      </c>
      <c r="I475">
        <v>1.1943337934785101</v>
      </c>
      <c r="J475">
        <v>1.32394747052119</v>
      </c>
      <c r="K475">
        <v>1.4024050020732581</v>
      </c>
      <c r="L475">
        <v>1.4397536459125566</v>
      </c>
      <c r="M475">
        <v>1.444279783547709</v>
      </c>
      <c r="N475">
        <v>1.4133223238824724</v>
      </c>
      <c r="O475">
        <v>1.366244325628593</v>
      </c>
      <c r="P475">
        <v>1.3215614299020049</v>
      </c>
      <c r="Q475">
        <v>1.318903553918249</v>
      </c>
      <c r="R475">
        <v>1.3370196042682025</v>
      </c>
      <c r="S475">
        <v>1.3684115625279993</v>
      </c>
      <c r="T475">
        <v>1.43879813656831</v>
      </c>
      <c r="U475">
        <v>1.467622327424722</v>
      </c>
      <c r="V475">
        <v>1.4637795658035384</v>
      </c>
      <c r="W475">
        <v>1.4457273728384465</v>
      </c>
      <c r="X475">
        <v>1.3885922401811965</v>
      </c>
      <c r="Y475">
        <v>1.3168924614676165</v>
      </c>
    </row>
    <row r="476" spans="1:25" x14ac:dyDescent="0.35">
      <c r="A476" s="1">
        <v>45340</v>
      </c>
      <c r="B476">
        <v>1.2388159252595818</v>
      </c>
      <c r="C476">
        <v>1.1922800880083426</v>
      </c>
      <c r="D476">
        <v>1.1677623087188473</v>
      </c>
      <c r="E476">
        <v>1.1615565860930568</v>
      </c>
      <c r="F476">
        <v>1.1665636180096239</v>
      </c>
      <c r="G476">
        <v>1.1908316725856305</v>
      </c>
      <c r="H476">
        <v>1.2502586838960779</v>
      </c>
      <c r="I476">
        <v>1.3432016837012675</v>
      </c>
      <c r="J476">
        <v>1.401580458147595</v>
      </c>
      <c r="K476">
        <v>1.4037738587720294</v>
      </c>
      <c r="L476">
        <v>1.3874125380635041</v>
      </c>
      <c r="M476">
        <v>1.3663793349161222</v>
      </c>
      <c r="N476">
        <v>1.3324642158787969</v>
      </c>
      <c r="O476">
        <v>1.2857711522654751</v>
      </c>
      <c r="P476">
        <v>1.2322343253370893</v>
      </c>
      <c r="Q476">
        <v>1.199103587944274</v>
      </c>
      <c r="R476">
        <v>1.1982939820337135</v>
      </c>
      <c r="S476">
        <v>1.2368417725013519</v>
      </c>
      <c r="T476">
        <v>1.3363052195572704</v>
      </c>
      <c r="U476">
        <v>1.388004518136615</v>
      </c>
      <c r="V476">
        <v>1.3827711533072407</v>
      </c>
      <c r="W476">
        <v>1.3549472731269319</v>
      </c>
      <c r="X476">
        <v>1.2639847725148947</v>
      </c>
      <c r="Y476">
        <v>1.1411516737524079</v>
      </c>
    </row>
    <row r="477" spans="1:25" x14ac:dyDescent="0.35">
      <c r="A477" s="1">
        <v>45341</v>
      </c>
      <c r="B477">
        <v>1.0540628015901456</v>
      </c>
      <c r="C477">
        <v>0.99676009259182086</v>
      </c>
      <c r="D477">
        <v>0.96892378259673795</v>
      </c>
      <c r="E477">
        <v>0.96990484127711707</v>
      </c>
      <c r="F477">
        <v>0.99005631037011721</v>
      </c>
      <c r="G477">
        <v>1.0451940542466391</v>
      </c>
      <c r="H477">
        <v>1.1283418417521605</v>
      </c>
      <c r="I477">
        <v>1.206345912958688</v>
      </c>
      <c r="J477">
        <v>1.2344105199226596</v>
      </c>
      <c r="K477">
        <v>1.2395861683154288</v>
      </c>
      <c r="L477">
        <v>1.2335552456891883</v>
      </c>
      <c r="M477">
        <v>1.2078979875238562</v>
      </c>
      <c r="N477">
        <v>1.1637839010242605</v>
      </c>
      <c r="O477">
        <v>1.108549407654035</v>
      </c>
      <c r="P477">
        <v>1.0677814372567485</v>
      </c>
      <c r="Q477">
        <v>1.0453746062139031</v>
      </c>
      <c r="R477">
        <v>1.0673673211711074</v>
      </c>
      <c r="S477">
        <v>1.1330862964521748</v>
      </c>
      <c r="T477">
        <v>1.230151382626741</v>
      </c>
      <c r="U477">
        <v>1.2960373430064422</v>
      </c>
      <c r="V477">
        <v>1.2739691638400188</v>
      </c>
      <c r="W477">
        <v>1.2053217628282591</v>
      </c>
      <c r="X477">
        <v>1.07717756210986</v>
      </c>
      <c r="Y477">
        <v>0.93661279263099118</v>
      </c>
    </row>
    <row r="478" spans="1:25" x14ac:dyDescent="0.35">
      <c r="A478" s="1">
        <v>45342</v>
      </c>
      <c r="B478">
        <v>0.83695528473073111</v>
      </c>
      <c r="C478">
        <v>0.78809895768214522</v>
      </c>
      <c r="D478">
        <v>0.76592559680094696</v>
      </c>
      <c r="E478">
        <v>0.76041520383753003</v>
      </c>
      <c r="F478">
        <v>0.78421008581097418</v>
      </c>
      <c r="G478">
        <v>0.85666998407975126</v>
      </c>
      <c r="H478">
        <v>0.99068200032507314</v>
      </c>
      <c r="I478">
        <v>1.0736071532761537</v>
      </c>
      <c r="J478">
        <v>1.035353314912522</v>
      </c>
      <c r="K478">
        <v>1.000293181590858</v>
      </c>
      <c r="L478">
        <v>0.97566957669642329</v>
      </c>
      <c r="M478">
        <v>0.95776667041751062</v>
      </c>
      <c r="N478">
        <v>0.9500737353404517</v>
      </c>
      <c r="O478">
        <v>0.94360736165637282</v>
      </c>
      <c r="P478">
        <v>0.94386990614554955</v>
      </c>
      <c r="Q478">
        <v>0.96852807819259334</v>
      </c>
      <c r="R478">
        <v>1.0373563447609044</v>
      </c>
      <c r="S478">
        <v>1.1213253054854007</v>
      </c>
      <c r="T478">
        <v>1.1984102318855077</v>
      </c>
      <c r="U478">
        <v>1.2472601085244179</v>
      </c>
      <c r="V478">
        <v>1.2277069090545374</v>
      </c>
      <c r="W478">
        <v>1.167220446475457</v>
      </c>
      <c r="X478">
        <v>1.062897933284989</v>
      </c>
      <c r="Y478">
        <v>0.90871638722879322</v>
      </c>
    </row>
    <row r="479" spans="1:25" x14ac:dyDescent="0.35">
      <c r="A479" s="1">
        <v>45343</v>
      </c>
      <c r="B479">
        <v>0.78845184696638648</v>
      </c>
      <c r="C479">
        <v>0.70987270815815984</v>
      </c>
      <c r="D479">
        <v>0.66167747871089011</v>
      </c>
      <c r="E479">
        <v>0.64200527942835883</v>
      </c>
      <c r="F479">
        <v>0.64645562185664596</v>
      </c>
      <c r="G479">
        <v>0.6942452459617634</v>
      </c>
      <c r="H479">
        <v>0.80451463955163927</v>
      </c>
      <c r="I479">
        <v>0.87487848354229125</v>
      </c>
      <c r="J479">
        <v>0.87620763980274297</v>
      </c>
      <c r="K479">
        <v>0.88739638639955898</v>
      </c>
      <c r="L479">
        <v>0.90378070627852924</v>
      </c>
      <c r="M479">
        <v>0.93062359457491073</v>
      </c>
      <c r="N479">
        <v>0.97007337540621996</v>
      </c>
      <c r="O479">
        <v>1.0127508051466874</v>
      </c>
      <c r="P479">
        <v>1.0580519055225091</v>
      </c>
      <c r="Q479">
        <v>1.1112718910814441</v>
      </c>
      <c r="R479">
        <v>1.1898263279580481</v>
      </c>
      <c r="S479">
        <v>1.2430609035772373</v>
      </c>
      <c r="T479">
        <v>1.3015136966105176</v>
      </c>
      <c r="U479">
        <v>1.3406398829711086</v>
      </c>
      <c r="V479">
        <v>1.3223477223022768</v>
      </c>
      <c r="W479">
        <v>1.2717782973504919</v>
      </c>
      <c r="X479">
        <v>1.1396993174356587</v>
      </c>
      <c r="Y479">
        <v>0.97277347115902568</v>
      </c>
    </row>
    <row r="480" spans="1:25" x14ac:dyDescent="0.35">
      <c r="A480" s="1">
        <v>45344</v>
      </c>
      <c r="B480">
        <v>0.84392697958550011</v>
      </c>
      <c r="C480">
        <v>0.75823799099565625</v>
      </c>
      <c r="D480">
        <v>0.70218900265587503</v>
      </c>
      <c r="E480">
        <v>0.67274771583282877</v>
      </c>
      <c r="F480">
        <v>0.66848757448484464</v>
      </c>
      <c r="G480">
        <v>0.70437436377257212</v>
      </c>
      <c r="H480">
        <v>0.80120949946809572</v>
      </c>
      <c r="I480">
        <v>0.86597465301184995</v>
      </c>
      <c r="J480">
        <v>0.87938240120696975</v>
      </c>
      <c r="K480">
        <v>0.92115649032725921</v>
      </c>
      <c r="L480">
        <v>0.97182894351602855</v>
      </c>
      <c r="M480">
        <v>1.0234188509823821</v>
      </c>
      <c r="N480">
        <v>1.0977244860428503</v>
      </c>
      <c r="O480">
        <v>1.1521387931762035</v>
      </c>
      <c r="P480">
        <v>1.2072398935566118</v>
      </c>
      <c r="Q480">
        <v>1.250430985278596</v>
      </c>
      <c r="R480">
        <v>1.2996987566670382</v>
      </c>
      <c r="S480">
        <v>1.3046229147108805</v>
      </c>
      <c r="T480">
        <v>1.2876830381376991</v>
      </c>
      <c r="U480">
        <v>1.2946969978921792</v>
      </c>
      <c r="V480">
        <v>1.2620929618789716</v>
      </c>
      <c r="W480">
        <v>1.204944162024008</v>
      </c>
      <c r="X480">
        <v>1.083012848017054</v>
      </c>
      <c r="Y480">
        <v>0.91804355572596863</v>
      </c>
    </row>
    <row r="481" spans="1:25" x14ac:dyDescent="0.35">
      <c r="A481" s="1">
        <v>45345</v>
      </c>
      <c r="B481">
        <v>0.79386188425005522</v>
      </c>
      <c r="C481">
        <v>0.70189805193993282</v>
      </c>
      <c r="D481">
        <v>0.65342679457844122</v>
      </c>
      <c r="E481">
        <v>0.62922794053290332</v>
      </c>
      <c r="F481">
        <v>0.62921551508558715</v>
      </c>
      <c r="G481">
        <v>0.67301210868958161</v>
      </c>
      <c r="H481">
        <v>0.7834887623941883</v>
      </c>
      <c r="I481">
        <v>0.8690869718794153</v>
      </c>
      <c r="J481">
        <v>0.88423261687735222</v>
      </c>
      <c r="K481">
        <v>0.90473149780561923</v>
      </c>
      <c r="L481">
        <v>0.91974540388695081</v>
      </c>
      <c r="M481">
        <v>0.9381713711442039</v>
      </c>
      <c r="N481">
        <v>0.9532048911978861</v>
      </c>
      <c r="O481">
        <v>0.96561215203537687</v>
      </c>
      <c r="P481">
        <v>0.98082451725704467</v>
      </c>
      <c r="Q481">
        <v>1.0083327550420746</v>
      </c>
      <c r="R481">
        <v>1.0643328832039212</v>
      </c>
      <c r="S481">
        <v>1.0993816222163872</v>
      </c>
      <c r="T481">
        <v>1.1276183517344571</v>
      </c>
      <c r="U481">
        <v>1.1296428733677599</v>
      </c>
      <c r="V481">
        <v>1.0961238012178502</v>
      </c>
      <c r="W481">
        <v>1.0506939776435726</v>
      </c>
      <c r="X481">
        <v>0.97992230578791417</v>
      </c>
      <c r="Y481">
        <v>0.87607555922327673</v>
      </c>
    </row>
    <row r="482" spans="1:25" x14ac:dyDescent="0.35">
      <c r="A482" s="1">
        <v>45346</v>
      </c>
      <c r="B482">
        <v>0.78481048784121843</v>
      </c>
      <c r="C482">
        <v>0.71854047109743169</v>
      </c>
      <c r="D482">
        <v>0.68135032232049919</v>
      </c>
      <c r="E482">
        <v>0.66255641468326953</v>
      </c>
      <c r="F482">
        <v>0.66028417029691833</v>
      </c>
      <c r="G482">
        <v>0.68346457287714946</v>
      </c>
      <c r="H482">
        <v>0.73774995597853199</v>
      </c>
      <c r="I482">
        <v>0.85069546000610574</v>
      </c>
      <c r="J482">
        <v>0.96644549933889656</v>
      </c>
      <c r="K482">
        <v>1.0321462981852736</v>
      </c>
      <c r="L482">
        <v>1.0705422757171332</v>
      </c>
      <c r="M482">
        <v>1.0959984996233432</v>
      </c>
      <c r="N482">
        <v>1.1119994967486628</v>
      </c>
      <c r="O482">
        <v>1.1386729970753073</v>
      </c>
      <c r="P482">
        <v>1.1787958049885441</v>
      </c>
      <c r="Q482">
        <v>1.2240921793908679</v>
      </c>
      <c r="R482">
        <v>1.2684860011732111</v>
      </c>
      <c r="S482">
        <v>1.2653208545061834</v>
      </c>
      <c r="T482">
        <v>1.2234939031569385</v>
      </c>
      <c r="U482">
        <v>1.2165048131874774</v>
      </c>
      <c r="V482">
        <v>1.1765491138921331</v>
      </c>
      <c r="W482">
        <v>1.128077041215555</v>
      </c>
      <c r="X482">
        <v>1.0439991581219867</v>
      </c>
      <c r="Y482">
        <v>0.93510044604947706</v>
      </c>
    </row>
    <row r="483" spans="1:25" x14ac:dyDescent="0.35">
      <c r="A483" s="1">
        <v>45347</v>
      </c>
      <c r="B483">
        <v>0.82720510041600326</v>
      </c>
      <c r="C483">
        <v>0.74119030583321532</v>
      </c>
      <c r="D483">
        <v>0.68827451105034565</v>
      </c>
      <c r="E483">
        <v>0.6574426224041483</v>
      </c>
      <c r="F483">
        <v>0.64716777163174966</v>
      </c>
      <c r="G483">
        <v>0.65275706851130877</v>
      </c>
      <c r="H483">
        <v>0.69270048290551967</v>
      </c>
      <c r="I483">
        <v>0.79454680765479235</v>
      </c>
      <c r="J483">
        <v>0.91975501871597565</v>
      </c>
      <c r="K483">
        <v>1.0056921013580546</v>
      </c>
      <c r="L483">
        <v>1.0728739579078124</v>
      </c>
      <c r="M483">
        <v>1.1228092523196973</v>
      </c>
      <c r="N483">
        <v>1.1991187620361647</v>
      </c>
      <c r="O483">
        <v>1.2744700461021583</v>
      </c>
      <c r="P483">
        <v>1.3752004860317961</v>
      </c>
      <c r="Q483">
        <v>1.4751359544730767</v>
      </c>
      <c r="R483">
        <v>1.5529700596493567</v>
      </c>
      <c r="S483">
        <v>1.5801332721277854</v>
      </c>
      <c r="T483">
        <v>1.5562551656509742</v>
      </c>
      <c r="U483">
        <v>1.5525340545306001</v>
      </c>
      <c r="V483">
        <v>1.4710061796066729</v>
      </c>
      <c r="W483">
        <v>1.3716274968528817</v>
      </c>
      <c r="X483">
        <v>1.2111671807654791</v>
      </c>
      <c r="Y483">
        <v>1.0147604490583655</v>
      </c>
    </row>
    <row r="484" spans="1:25" x14ac:dyDescent="0.35">
      <c r="A484" s="1">
        <v>45348</v>
      </c>
      <c r="B484">
        <v>0.86407375518845131</v>
      </c>
      <c r="C484">
        <v>0.75756091950190863</v>
      </c>
      <c r="D484">
        <v>0.70070610861991367</v>
      </c>
      <c r="E484">
        <v>0.66294784773041737</v>
      </c>
      <c r="F484">
        <v>0.65551714897731261</v>
      </c>
      <c r="G484">
        <v>0.68922584973911893</v>
      </c>
      <c r="H484">
        <v>0.79318246886929267</v>
      </c>
      <c r="I484">
        <v>0.86561194031405764</v>
      </c>
      <c r="J484">
        <v>0.88224343212922374</v>
      </c>
      <c r="K484">
        <v>0.92142145851739476</v>
      </c>
      <c r="L484">
        <v>0.99179633141075874</v>
      </c>
      <c r="M484">
        <v>1.0868116873510143</v>
      </c>
      <c r="N484">
        <v>1.2410317537381854</v>
      </c>
      <c r="O484">
        <v>1.3994674106919602</v>
      </c>
      <c r="P484">
        <v>1.5713484284618846</v>
      </c>
      <c r="Q484">
        <v>1.7100311609211689</v>
      </c>
      <c r="R484">
        <v>1.8439998395539183</v>
      </c>
      <c r="S484">
        <v>1.9115313140742467</v>
      </c>
      <c r="T484">
        <v>1.8897991110870327</v>
      </c>
      <c r="U484">
        <v>1.8865651004767541</v>
      </c>
      <c r="V484">
        <v>1.8188289248862293</v>
      </c>
      <c r="W484">
        <v>1.7223977572971712</v>
      </c>
      <c r="X484">
        <v>1.5444810840320726</v>
      </c>
      <c r="Y484">
        <v>1.3124117911200386</v>
      </c>
    </row>
    <row r="485" spans="1:25" x14ac:dyDescent="0.35">
      <c r="A485" s="1">
        <v>45349</v>
      </c>
      <c r="B485">
        <v>1.1221445531679453</v>
      </c>
      <c r="C485">
        <v>0.99296321125991571</v>
      </c>
      <c r="D485">
        <v>0.90257646008275305</v>
      </c>
      <c r="E485">
        <v>0.83737532183765528</v>
      </c>
      <c r="F485">
        <v>0.80696038336061549</v>
      </c>
      <c r="G485">
        <v>0.82069535063763199</v>
      </c>
      <c r="H485">
        <v>0.89886089736309327</v>
      </c>
      <c r="I485">
        <v>0.95673074626741261</v>
      </c>
      <c r="J485">
        <v>0.94685992937545527</v>
      </c>
      <c r="K485">
        <v>0.95910878555583223</v>
      </c>
      <c r="L485">
        <v>1.0024590928840926</v>
      </c>
      <c r="M485">
        <v>1.0600905157008844</v>
      </c>
      <c r="N485">
        <v>1.139397206277228</v>
      </c>
      <c r="O485">
        <v>1.1995034827757591</v>
      </c>
      <c r="P485">
        <v>1.2601482052633937</v>
      </c>
      <c r="Q485">
        <v>1.2838643139739281</v>
      </c>
      <c r="R485">
        <v>1.341341263051943</v>
      </c>
      <c r="S485">
        <v>1.4245507391195169</v>
      </c>
      <c r="T485">
        <v>1.5029585328266595</v>
      </c>
      <c r="U485">
        <v>1.54692685806217</v>
      </c>
      <c r="V485">
        <v>1.5289606584399875</v>
      </c>
      <c r="W485">
        <v>1.4757101267761636</v>
      </c>
      <c r="X485">
        <v>1.347801547946647</v>
      </c>
      <c r="Y485">
        <v>1.1621781191031162</v>
      </c>
    </row>
    <row r="486" spans="1:25" x14ac:dyDescent="0.35">
      <c r="A486" s="1">
        <v>45350</v>
      </c>
      <c r="B486">
        <v>1.0058613298406081</v>
      </c>
      <c r="C486">
        <v>0.82755056063869359</v>
      </c>
      <c r="D486">
        <v>0.70872189069811786</v>
      </c>
      <c r="E486">
        <v>0.65706751213128145</v>
      </c>
      <c r="F486">
        <v>0.65051808100163688</v>
      </c>
      <c r="G486">
        <v>0.69963391611415537</v>
      </c>
      <c r="H486">
        <v>0.82436557227242846</v>
      </c>
      <c r="I486">
        <v>0.93176266347403214</v>
      </c>
      <c r="J486">
        <v>0.96824475335752824</v>
      </c>
      <c r="K486">
        <v>0.9983534623516086</v>
      </c>
      <c r="L486">
        <v>1.0314123989667703</v>
      </c>
      <c r="M486">
        <v>1.061087983961805</v>
      </c>
      <c r="N486">
        <v>1.0806102130958446</v>
      </c>
      <c r="O486">
        <v>1.0740887279373228</v>
      </c>
      <c r="P486">
        <v>1.0613207201349575</v>
      </c>
      <c r="Q486">
        <v>1.0736969195870829</v>
      </c>
      <c r="R486">
        <v>1.1555381631306991</v>
      </c>
      <c r="S486">
        <v>1.2775845125970478</v>
      </c>
      <c r="T486">
        <v>1.3864173025364981</v>
      </c>
      <c r="U486">
        <v>1.421907939802586</v>
      </c>
      <c r="V486">
        <v>1.4113984780803348</v>
      </c>
      <c r="W486">
        <v>1.3484599300412938</v>
      </c>
      <c r="X486">
        <v>1.2195829746308515</v>
      </c>
      <c r="Y486">
        <v>1.0778822090862958</v>
      </c>
    </row>
    <row r="487" spans="1:25" x14ac:dyDescent="0.35">
      <c r="A487" s="1">
        <v>45351</v>
      </c>
      <c r="B487">
        <v>0.96577502034131746</v>
      </c>
      <c r="C487">
        <v>0.89885935893335456</v>
      </c>
      <c r="D487">
        <v>0.86660484503614554</v>
      </c>
      <c r="E487">
        <v>0.85600727599286985</v>
      </c>
      <c r="F487">
        <v>0.87304245579344675</v>
      </c>
      <c r="G487">
        <v>0.93138428785594696</v>
      </c>
      <c r="H487">
        <v>1.05811846199846</v>
      </c>
      <c r="I487">
        <v>1.1369557814660123</v>
      </c>
      <c r="J487">
        <v>1.1388709782272373</v>
      </c>
      <c r="K487">
        <v>1.1511290634451159</v>
      </c>
      <c r="L487">
        <v>1.1465885824003066</v>
      </c>
      <c r="M487">
        <v>1.1347013488298925</v>
      </c>
      <c r="N487">
        <v>1.1160971986802364</v>
      </c>
      <c r="O487">
        <v>1.0757140088907964</v>
      </c>
      <c r="P487">
        <v>1.0527244759441132</v>
      </c>
      <c r="Q487">
        <v>1.0792847878200045</v>
      </c>
      <c r="R487">
        <v>1.1562983011223407</v>
      </c>
      <c r="S487">
        <v>1.2665303296595682</v>
      </c>
      <c r="T487">
        <v>1.3552398316853653</v>
      </c>
      <c r="U487">
        <v>1.3847098947877263</v>
      </c>
      <c r="V487">
        <v>1.3620057507847425</v>
      </c>
      <c r="W487">
        <v>1.3006691423517165</v>
      </c>
      <c r="X487">
        <v>1.1855693818635669</v>
      </c>
      <c r="Y487">
        <v>1.0572753292376356</v>
      </c>
    </row>
    <row r="488" spans="1:25" x14ac:dyDescent="0.35">
      <c r="A488" s="1">
        <v>45352</v>
      </c>
      <c r="B488">
        <v>0.98228012590021785</v>
      </c>
      <c r="C488">
        <v>0.92200754254864559</v>
      </c>
      <c r="D488">
        <v>0.8781212946461141</v>
      </c>
      <c r="E488">
        <v>0.86567762352916644</v>
      </c>
      <c r="F488">
        <v>0.88342599922875698</v>
      </c>
      <c r="G488">
        <v>0.94061123930421364</v>
      </c>
      <c r="H488">
        <v>1.0573728803843709</v>
      </c>
      <c r="I488">
        <v>1.1280564633294772</v>
      </c>
      <c r="J488">
        <v>1.1288839956643633</v>
      </c>
      <c r="K488">
        <v>1.1183304422140929</v>
      </c>
      <c r="L488">
        <v>1.0862613138229682</v>
      </c>
      <c r="M488">
        <v>1.0482631522996593</v>
      </c>
      <c r="N488">
        <v>1.012812649428342</v>
      </c>
      <c r="O488">
        <v>0.97412769179459924</v>
      </c>
      <c r="P488">
        <v>0.95365966294594007</v>
      </c>
      <c r="Q488">
        <v>0.9557767511907368</v>
      </c>
      <c r="R488">
        <v>1.0028624623497899</v>
      </c>
      <c r="S488">
        <v>1.0456043700299118</v>
      </c>
      <c r="T488">
        <v>1.0783785761185629</v>
      </c>
      <c r="U488">
        <v>1.1163386486570992</v>
      </c>
      <c r="V488">
        <v>1.1040243556472709</v>
      </c>
      <c r="W488">
        <v>1.0816043637765898</v>
      </c>
      <c r="X488">
        <v>1.016388837820092</v>
      </c>
      <c r="Y488">
        <v>0.93267244994736798</v>
      </c>
    </row>
    <row r="489" spans="1:25" x14ac:dyDescent="0.35">
      <c r="A489" s="1">
        <v>45353</v>
      </c>
      <c r="B489">
        <v>0.8265071094888381</v>
      </c>
      <c r="C489">
        <v>0.75724586573999764</v>
      </c>
      <c r="D489">
        <v>0.71691159156241979</v>
      </c>
      <c r="E489">
        <v>0.69808197956686424</v>
      </c>
      <c r="F489">
        <v>0.69433841312790401</v>
      </c>
      <c r="G489">
        <v>0.71478713225254364</v>
      </c>
      <c r="H489">
        <v>0.76532246185724329</v>
      </c>
      <c r="I489">
        <v>0.87212387770970434</v>
      </c>
      <c r="J489">
        <v>0.9796142917298124</v>
      </c>
      <c r="K489">
        <v>1.0274048541726166</v>
      </c>
      <c r="L489">
        <v>1.0500925453033181</v>
      </c>
      <c r="M489">
        <v>1.0757739503576111</v>
      </c>
      <c r="N489">
        <v>1.1084449554002307</v>
      </c>
      <c r="O489">
        <v>1.1442523581906607</v>
      </c>
      <c r="P489">
        <v>1.2110498122828117</v>
      </c>
      <c r="Q489">
        <v>1.2815552228320803</v>
      </c>
      <c r="R489">
        <v>1.3116505041577116</v>
      </c>
      <c r="S489">
        <v>1.2889885702016421</v>
      </c>
      <c r="T489">
        <v>1.262377492907188</v>
      </c>
      <c r="U489">
        <v>1.2643618251405533</v>
      </c>
      <c r="V489">
        <v>1.2284216611668277</v>
      </c>
      <c r="W489">
        <v>1.1788742242725305</v>
      </c>
      <c r="X489">
        <v>1.1023736781103621</v>
      </c>
      <c r="Y489">
        <v>0.99117520027683326</v>
      </c>
    </row>
    <row r="490" spans="1:25" x14ac:dyDescent="0.35">
      <c r="A490" s="1">
        <v>45354</v>
      </c>
      <c r="B490">
        <v>0.87197774222796576</v>
      </c>
      <c r="C490">
        <v>0.78032748012047559</v>
      </c>
      <c r="D490">
        <v>0.71666927141412984</v>
      </c>
      <c r="E490">
        <v>0.67743838024866343</v>
      </c>
      <c r="F490">
        <v>0.64919895886527779</v>
      </c>
      <c r="G490">
        <v>0.65251154315133464</v>
      </c>
      <c r="H490">
        <v>0.68265110522860151</v>
      </c>
      <c r="I490">
        <v>0.77527457401019251</v>
      </c>
      <c r="J490">
        <v>0.90777394974622994</v>
      </c>
      <c r="K490">
        <v>1.0252255104061365</v>
      </c>
      <c r="L490">
        <v>1.1229204673121216</v>
      </c>
      <c r="M490">
        <v>1.214329645764072</v>
      </c>
      <c r="N490">
        <v>1.3280704000917114</v>
      </c>
      <c r="O490">
        <v>1.4401719133325692</v>
      </c>
      <c r="P490">
        <v>1.5434499359061207</v>
      </c>
      <c r="Q490">
        <v>1.6131347649370003</v>
      </c>
      <c r="R490">
        <v>1.6269180181964085</v>
      </c>
      <c r="S490">
        <v>1.598584226652632</v>
      </c>
      <c r="T490">
        <v>1.5693320834158391</v>
      </c>
      <c r="U490">
        <v>1.5899418319385532</v>
      </c>
      <c r="V490">
        <v>1.567230006357279</v>
      </c>
      <c r="W490">
        <v>1.4835305868498119</v>
      </c>
      <c r="X490">
        <v>1.3321658645378469</v>
      </c>
      <c r="Y490">
        <v>1.1361408783466906</v>
      </c>
    </row>
    <row r="491" spans="1:25" x14ac:dyDescent="0.35">
      <c r="A491" s="1">
        <v>45355</v>
      </c>
      <c r="B491">
        <v>0.97071916100765798</v>
      </c>
      <c r="C491">
        <v>0.85549984888466457</v>
      </c>
      <c r="D491">
        <v>0.77749373027684332</v>
      </c>
      <c r="E491">
        <v>0.7379526654660814</v>
      </c>
      <c r="F491">
        <v>0.72718574159069205</v>
      </c>
      <c r="G491">
        <v>0.75125259605724459</v>
      </c>
      <c r="H491">
        <v>0.84105579595052593</v>
      </c>
      <c r="I491">
        <v>0.90610503036897161</v>
      </c>
      <c r="J491">
        <v>0.91543180633892351</v>
      </c>
      <c r="K491">
        <v>0.96914914666733365</v>
      </c>
      <c r="L491">
        <v>1.0512121169486792</v>
      </c>
      <c r="M491">
        <v>1.1549774119049701</v>
      </c>
      <c r="N491">
        <v>1.2785004668942774</v>
      </c>
      <c r="O491">
        <v>1.3938321619289404</v>
      </c>
      <c r="P491">
        <v>1.5104309955269863</v>
      </c>
      <c r="Q491">
        <v>1.6233856630107177</v>
      </c>
      <c r="R491">
        <v>1.707451243939754</v>
      </c>
      <c r="S491">
        <v>1.7102985288661556</v>
      </c>
      <c r="T491">
        <v>1.6755452105818254</v>
      </c>
      <c r="U491">
        <v>1.6568024005452657</v>
      </c>
      <c r="V491">
        <v>1.5819084803841874</v>
      </c>
      <c r="W491">
        <v>1.4765684635843308</v>
      </c>
      <c r="X491">
        <v>1.3097068821050264</v>
      </c>
      <c r="Y491">
        <v>1.1086004218723293</v>
      </c>
    </row>
    <row r="492" spans="1:25" x14ac:dyDescent="0.35">
      <c r="A492" s="1">
        <v>45356</v>
      </c>
      <c r="B492">
        <v>0.93173956433183158</v>
      </c>
      <c r="C492">
        <v>0.8079652391088169</v>
      </c>
      <c r="D492">
        <v>0.73342551237603637</v>
      </c>
      <c r="E492">
        <v>0.68773091371902351</v>
      </c>
      <c r="F492">
        <v>0.66939165730272665</v>
      </c>
      <c r="G492">
        <v>0.692436708451729</v>
      </c>
      <c r="H492">
        <v>0.77553070712166727</v>
      </c>
      <c r="I492">
        <v>0.82851825916189437</v>
      </c>
      <c r="J492">
        <v>0.84204048766148898</v>
      </c>
      <c r="K492">
        <v>0.89829977568238628</v>
      </c>
      <c r="L492">
        <v>0.98280056996687348</v>
      </c>
      <c r="M492">
        <v>1.0897864802773534</v>
      </c>
      <c r="N492">
        <v>1.2059299247201762</v>
      </c>
      <c r="O492">
        <v>1.334056839289772</v>
      </c>
      <c r="P492">
        <v>1.4496362969248056</v>
      </c>
      <c r="Q492">
        <v>1.5461559799615159</v>
      </c>
      <c r="R492">
        <v>1.6122502757063608</v>
      </c>
      <c r="S492">
        <v>1.6056299061660242</v>
      </c>
      <c r="T492">
        <v>1.5205940591272875</v>
      </c>
      <c r="U492">
        <v>1.4919801647775481</v>
      </c>
      <c r="V492">
        <v>1.4133677672683911</v>
      </c>
      <c r="W492">
        <v>1.3191433443754861</v>
      </c>
      <c r="X492">
        <v>1.1621027451806112</v>
      </c>
      <c r="Y492">
        <v>0.96397518017332495</v>
      </c>
    </row>
    <row r="493" spans="1:25" x14ac:dyDescent="0.35">
      <c r="A493" s="1">
        <v>45357</v>
      </c>
      <c r="B493">
        <v>0.81195554452947949</v>
      </c>
      <c r="C493">
        <v>0.71209529031356911</v>
      </c>
      <c r="D493">
        <v>0.65704051005793562</v>
      </c>
      <c r="E493">
        <v>0.62174516595750007</v>
      </c>
      <c r="F493">
        <v>0.60844408563369479</v>
      </c>
      <c r="G493">
        <v>0.64281200447806941</v>
      </c>
      <c r="H493">
        <v>0.73979910292679785</v>
      </c>
      <c r="I493">
        <v>0.80473299720016434</v>
      </c>
      <c r="J493">
        <v>0.80847463678229459</v>
      </c>
      <c r="K493">
        <v>0.83383934926230685</v>
      </c>
      <c r="L493">
        <v>0.86931012923441275</v>
      </c>
      <c r="M493">
        <v>0.9154362698599664</v>
      </c>
      <c r="N493">
        <v>0.98156953828770133</v>
      </c>
      <c r="O493">
        <v>1.0664051151726914</v>
      </c>
      <c r="P493">
        <v>1.167073720320803</v>
      </c>
      <c r="Q493">
        <v>1.262438302503174</v>
      </c>
      <c r="R493">
        <v>1.3629040383929818</v>
      </c>
      <c r="S493">
        <v>1.4091690189734214</v>
      </c>
      <c r="T493">
        <v>1.4353970262951063</v>
      </c>
      <c r="U493">
        <v>1.4479480644024758</v>
      </c>
      <c r="V493">
        <v>1.434737942256255</v>
      </c>
      <c r="W493">
        <v>1.3712935970696583</v>
      </c>
      <c r="X493">
        <v>1.2108781164589897</v>
      </c>
      <c r="Y493">
        <v>1.0165448922282148</v>
      </c>
    </row>
    <row r="494" spans="1:25" x14ac:dyDescent="0.35">
      <c r="A494" s="1">
        <v>45358</v>
      </c>
      <c r="B494">
        <v>0.86673127834580865</v>
      </c>
      <c r="C494">
        <v>0.76380951095369076</v>
      </c>
      <c r="D494">
        <v>0.69767973236240521</v>
      </c>
      <c r="E494">
        <v>0.66327286609677105</v>
      </c>
      <c r="F494">
        <v>0.65655481014888095</v>
      </c>
      <c r="G494">
        <v>0.68771036746487491</v>
      </c>
      <c r="H494">
        <v>0.78095543786098398</v>
      </c>
      <c r="I494">
        <v>0.84856758224519135</v>
      </c>
      <c r="J494">
        <v>0.86109912159915436</v>
      </c>
      <c r="K494">
        <v>0.88967105050570328</v>
      </c>
      <c r="L494">
        <v>0.92256558090471019</v>
      </c>
      <c r="M494">
        <v>0.94821060981469885</v>
      </c>
      <c r="N494">
        <v>0.96551886523994712</v>
      </c>
      <c r="O494">
        <v>0.96128948764641309</v>
      </c>
      <c r="P494">
        <v>0.95550041121292706</v>
      </c>
      <c r="Q494">
        <v>0.96932054594900541</v>
      </c>
      <c r="R494">
        <v>1.0298688684191599</v>
      </c>
      <c r="S494">
        <v>1.1117169030923837</v>
      </c>
      <c r="T494">
        <v>1.1647949866420946</v>
      </c>
      <c r="U494">
        <v>1.1644318590472575</v>
      </c>
      <c r="V494">
        <v>1.1310271984256122</v>
      </c>
      <c r="W494">
        <v>1.0748638421359307</v>
      </c>
      <c r="X494">
        <v>0.98841284943978103</v>
      </c>
      <c r="Y494">
        <v>0.86152749602077228</v>
      </c>
    </row>
    <row r="495" spans="1:25" x14ac:dyDescent="0.35">
      <c r="A495" s="1">
        <v>45359</v>
      </c>
      <c r="B495">
        <v>0.75297713681739575</v>
      </c>
      <c r="C495">
        <v>0.68443225841421207</v>
      </c>
      <c r="D495">
        <v>0.63792900363680327</v>
      </c>
      <c r="E495">
        <v>0.61844375984381228</v>
      </c>
      <c r="F495">
        <v>0.62266138744724353</v>
      </c>
      <c r="G495">
        <v>0.65989162034233273</v>
      </c>
      <c r="H495">
        <v>0.74852029740691439</v>
      </c>
      <c r="I495">
        <v>0.83233984149833373</v>
      </c>
      <c r="J495">
        <v>0.87987534072229467</v>
      </c>
      <c r="K495">
        <v>0.92833355605148848</v>
      </c>
      <c r="L495">
        <v>0.96340067482558667</v>
      </c>
      <c r="M495">
        <v>0.98754578108924829</v>
      </c>
      <c r="N495">
        <v>1.0262386374652244</v>
      </c>
      <c r="O495">
        <v>1.0561214050214778</v>
      </c>
      <c r="P495">
        <v>1.0739079249790744</v>
      </c>
      <c r="Q495">
        <v>1.0784238913691329</v>
      </c>
      <c r="R495">
        <v>1.0937607298206407</v>
      </c>
      <c r="S495">
        <v>1.1120883600404021</v>
      </c>
      <c r="T495">
        <v>1.1231556018132942</v>
      </c>
      <c r="U495">
        <v>1.1150811166622714</v>
      </c>
      <c r="V495">
        <v>1.0892581619602255</v>
      </c>
      <c r="W495">
        <v>1.0619305838585973</v>
      </c>
      <c r="X495">
        <v>1.0025666210459276</v>
      </c>
      <c r="Y495">
        <v>0.91479594291605115</v>
      </c>
    </row>
    <row r="496" spans="1:25" x14ac:dyDescent="0.35">
      <c r="A496" s="1">
        <v>45360</v>
      </c>
      <c r="B496">
        <v>0.83305300390952597</v>
      </c>
      <c r="C496">
        <v>0.7712289106733814</v>
      </c>
      <c r="D496">
        <v>0.7312243617292038</v>
      </c>
      <c r="E496">
        <v>0.71753102169223637</v>
      </c>
      <c r="F496">
        <v>0.71770396919109958</v>
      </c>
      <c r="G496">
        <v>0.74048895882271948</v>
      </c>
      <c r="H496">
        <v>0.79765947799274839</v>
      </c>
      <c r="I496">
        <v>0.91203421356776582</v>
      </c>
      <c r="J496">
        <v>1.0520424123068708</v>
      </c>
      <c r="K496">
        <v>1.1311104201175777</v>
      </c>
      <c r="L496">
        <v>1.1598491974414928</v>
      </c>
      <c r="M496">
        <v>1.1659222225467412</v>
      </c>
      <c r="N496">
        <v>1.1331055498996538</v>
      </c>
      <c r="O496">
        <v>1.0932340270620977</v>
      </c>
      <c r="P496">
        <v>1.0582595276441455</v>
      </c>
      <c r="Q496">
        <v>1.0381943580992277</v>
      </c>
      <c r="R496">
        <v>1.0269400772308706</v>
      </c>
      <c r="S496">
        <v>1.0362187926365727</v>
      </c>
      <c r="T496">
        <v>1.0661715048962954</v>
      </c>
      <c r="U496">
        <v>1.1033601061455078</v>
      </c>
      <c r="V496">
        <v>1.0864277718205373</v>
      </c>
      <c r="W496">
        <v>1.0560124201509569</v>
      </c>
      <c r="X496">
        <v>0.99757734456817881</v>
      </c>
      <c r="Y496">
        <v>0.91766904736075705</v>
      </c>
    </row>
    <row r="497" spans="1:25" x14ac:dyDescent="0.35">
      <c r="A497" s="1">
        <v>45361</v>
      </c>
      <c r="B497">
        <v>0.84724505411008377</v>
      </c>
      <c r="C497">
        <v>0.82280670197918993</v>
      </c>
      <c r="D497">
        <v>0.79836834984829586</v>
      </c>
      <c r="E497">
        <v>0.75169265180580613</v>
      </c>
      <c r="F497">
        <v>0.74756351511778318</v>
      </c>
      <c r="G497">
        <v>0.76243498503803808</v>
      </c>
      <c r="H497">
        <v>0.7960742396811451</v>
      </c>
      <c r="I497">
        <v>0.86039537101600638</v>
      </c>
      <c r="J497">
        <v>0.95884394428792841</v>
      </c>
      <c r="K497">
        <v>1.0279379373025526</v>
      </c>
      <c r="L497">
        <v>1.0603207967622545</v>
      </c>
      <c r="M497">
        <v>1.0841514696701073</v>
      </c>
      <c r="N497">
        <v>1.0927086529231327</v>
      </c>
      <c r="O497">
        <v>1.0881292690578708</v>
      </c>
      <c r="P497">
        <v>1.0683121239315303</v>
      </c>
      <c r="Q497">
        <v>1.0589520831574482</v>
      </c>
      <c r="R497">
        <v>1.0658451846038233</v>
      </c>
      <c r="S497">
        <v>1.0901458215425153</v>
      </c>
      <c r="T497">
        <v>1.0941573575226202</v>
      </c>
      <c r="U497">
        <v>1.1193618105693675</v>
      </c>
      <c r="V497">
        <v>1.1582763538464906</v>
      </c>
      <c r="W497">
        <v>1.1204343940639938</v>
      </c>
      <c r="X497">
        <v>1.0250087603824343</v>
      </c>
      <c r="Y497">
        <v>0.9023104354342617</v>
      </c>
    </row>
    <row r="498" spans="1:25" x14ac:dyDescent="0.35">
      <c r="A498" s="1">
        <v>45362</v>
      </c>
      <c r="B498">
        <v>0.7930244946499706</v>
      </c>
      <c r="C498">
        <v>0.72044099646249771</v>
      </c>
      <c r="D498">
        <v>0.67642193105518467</v>
      </c>
      <c r="E498">
        <v>0.66031608948609288</v>
      </c>
      <c r="F498">
        <v>0.66550149463120967</v>
      </c>
      <c r="G498">
        <v>0.70548847758157418</v>
      </c>
      <c r="H498">
        <v>0.760415917092786</v>
      </c>
      <c r="I498">
        <v>0.82260066143163579</v>
      </c>
      <c r="J498">
        <v>0.88645413754359348</v>
      </c>
      <c r="K498">
        <v>0.94822855871274092</v>
      </c>
      <c r="L498">
        <v>0.9887621055747452</v>
      </c>
      <c r="M498">
        <v>1.0097913009128299</v>
      </c>
      <c r="N498">
        <v>0.99826224419814191</v>
      </c>
      <c r="O498">
        <v>0.97694440472195065</v>
      </c>
      <c r="P498">
        <v>0.96118960345370286</v>
      </c>
      <c r="Q498">
        <v>0.96552798941876139</v>
      </c>
      <c r="R498">
        <v>1.0016726403275265</v>
      </c>
      <c r="S498">
        <v>1.0678756256292772</v>
      </c>
      <c r="T498">
        <v>1.1135241757119301</v>
      </c>
      <c r="U498">
        <v>1.1313985631111676</v>
      </c>
      <c r="V498">
        <v>1.1553524796911512</v>
      </c>
      <c r="W498">
        <v>1.119067321983586</v>
      </c>
      <c r="X498">
        <v>1.0243612233879558</v>
      </c>
      <c r="Y498">
        <v>0.89201011325427282</v>
      </c>
    </row>
    <row r="499" spans="1:25" x14ac:dyDescent="0.35">
      <c r="A499" s="1">
        <v>45363</v>
      </c>
      <c r="B499">
        <v>0.77710326520911555</v>
      </c>
      <c r="C499">
        <v>0.69772150238813513</v>
      </c>
      <c r="D499">
        <v>0.65414134923894485</v>
      </c>
      <c r="E499">
        <v>0.63227020324686278</v>
      </c>
      <c r="F499">
        <v>0.63527569668704909</v>
      </c>
      <c r="G499">
        <v>0.67076748988352242</v>
      </c>
      <c r="H499">
        <v>0.72567215003033381</v>
      </c>
      <c r="I499">
        <v>0.78786060525827506</v>
      </c>
      <c r="J499">
        <v>0.84132551291219049</v>
      </c>
      <c r="K499">
        <v>0.87573919814536449</v>
      </c>
      <c r="L499">
        <v>0.90153947563184988</v>
      </c>
      <c r="M499">
        <v>0.92565835805555152</v>
      </c>
      <c r="N499">
        <v>0.94197542753975183</v>
      </c>
      <c r="O499">
        <v>0.9418391506119923</v>
      </c>
      <c r="P499">
        <v>0.95038186080644127</v>
      </c>
      <c r="Q499">
        <v>0.98061076526644742</v>
      </c>
      <c r="R499">
        <v>1.0377863249823314</v>
      </c>
      <c r="S499">
        <v>1.1192464261366837</v>
      </c>
      <c r="T499">
        <v>1.1686537621204887</v>
      </c>
      <c r="U499">
        <v>1.1735092658804203</v>
      </c>
      <c r="V499">
        <v>1.2117096638681741</v>
      </c>
      <c r="W499">
        <v>1.1984827034814025</v>
      </c>
      <c r="X499">
        <v>1.1144526480049535</v>
      </c>
      <c r="Y499">
        <v>0.9776489274761655</v>
      </c>
    </row>
    <row r="500" spans="1:25" x14ac:dyDescent="0.35">
      <c r="A500" s="1">
        <v>45364</v>
      </c>
      <c r="B500">
        <v>0.84803603633653513</v>
      </c>
      <c r="C500">
        <v>0.75061172025245859</v>
      </c>
      <c r="D500">
        <v>0.6909889656178827</v>
      </c>
      <c r="E500">
        <v>0.65110706561110732</v>
      </c>
      <c r="F500">
        <v>0.63716919941836536</v>
      </c>
      <c r="G500">
        <v>0.65284715723421216</v>
      </c>
      <c r="H500">
        <v>0.68854638120006462</v>
      </c>
      <c r="I500">
        <v>0.74879996247517899</v>
      </c>
      <c r="J500">
        <v>0.80548162169768545</v>
      </c>
      <c r="K500">
        <v>0.8603389429466366</v>
      </c>
      <c r="L500">
        <v>0.9221028649158558</v>
      </c>
      <c r="M500">
        <v>0.99538206834729215</v>
      </c>
      <c r="N500">
        <v>1.0810722342382721</v>
      </c>
      <c r="O500">
        <v>1.1696829819724506</v>
      </c>
      <c r="P500">
        <v>1.2607340428304139</v>
      </c>
      <c r="Q500">
        <v>1.3713603383488038</v>
      </c>
      <c r="R500">
        <v>1.491580390153904</v>
      </c>
      <c r="S500">
        <v>1.5941948903701926</v>
      </c>
      <c r="T500">
        <v>1.6095622781735837</v>
      </c>
      <c r="U500">
        <v>1.5491373658617942</v>
      </c>
      <c r="V500">
        <v>1.5468188708155917</v>
      </c>
      <c r="W500">
        <v>1.5010789595200991</v>
      </c>
      <c r="X500">
        <v>1.4060338265415147</v>
      </c>
      <c r="Y500">
        <v>1.2466258316699064</v>
      </c>
    </row>
    <row r="501" spans="1:25" x14ac:dyDescent="0.35">
      <c r="A501" s="1">
        <v>45365</v>
      </c>
      <c r="B501">
        <v>1.0638353314104814</v>
      </c>
      <c r="C501">
        <v>0.94132878784246232</v>
      </c>
      <c r="D501">
        <v>0.87382095276018179</v>
      </c>
      <c r="E501">
        <v>0.83549487407475354</v>
      </c>
      <c r="F501">
        <v>0.80782684431676399</v>
      </c>
      <c r="G501">
        <v>0.80724956454392027</v>
      </c>
      <c r="H501">
        <v>0.8258397062977737</v>
      </c>
      <c r="I501">
        <v>0.86890980247858163</v>
      </c>
      <c r="J501">
        <v>0.91140494340373945</v>
      </c>
      <c r="K501">
        <v>0.96188479880417666</v>
      </c>
      <c r="L501">
        <v>1.0271683617574183</v>
      </c>
      <c r="M501">
        <v>1.0951909199980405</v>
      </c>
      <c r="N501">
        <v>1.1684951409251578</v>
      </c>
      <c r="O501">
        <v>1.2489668740664146</v>
      </c>
      <c r="P501">
        <v>1.3387213685673156</v>
      </c>
      <c r="Q501">
        <v>1.4062512177655657</v>
      </c>
      <c r="R501">
        <v>1.472698718596867</v>
      </c>
      <c r="S501">
        <v>1.5248459783246588</v>
      </c>
      <c r="T501">
        <v>1.5510938677568618</v>
      </c>
      <c r="U501">
        <v>1.5376111864523387</v>
      </c>
      <c r="V501">
        <v>1.5191165594226856</v>
      </c>
      <c r="W501">
        <v>1.4687831162915299</v>
      </c>
      <c r="X501">
        <v>1.3703347909341745</v>
      </c>
      <c r="Y501">
        <v>1.2083060357183435</v>
      </c>
    </row>
    <row r="502" spans="1:25" x14ac:dyDescent="0.35">
      <c r="A502" s="1">
        <v>45366</v>
      </c>
      <c r="B502">
        <v>1.0502394436522231</v>
      </c>
      <c r="C502">
        <v>0.92741800406117614</v>
      </c>
      <c r="D502">
        <v>0.84554218578004603</v>
      </c>
      <c r="E502">
        <v>0.76840080139430933</v>
      </c>
      <c r="F502">
        <v>0.71979927615997863</v>
      </c>
      <c r="G502">
        <v>0.70264032948063648</v>
      </c>
      <c r="H502">
        <v>0.71728770243337003</v>
      </c>
      <c r="I502">
        <v>0.76366261382968081</v>
      </c>
      <c r="J502">
        <v>0.8325684208112345</v>
      </c>
      <c r="K502">
        <v>0.90279472505754033</v>
      </c>
      <c r="L502">
        <v>0.95947659611728209</v>
      </c>
      <c r="M502">
        <v>0.99923824385403115</v>
      </c>
      <c r="N502">
        <v>1.0270780202391674</v>
      </c>
      <c r="O502">
        <v>1.0422904929283832</v>
      </c>
      <c r="P502">
        <v>1.0402588624537175</v>
      </c>
      <c r="Q502">
        <v>1.0212445388855533</v>
      </c>
      <c r="R502">
        <v>1.0282735018679741</v>
      </c>
      <c r="S502">
        <v>1.0525101529403917</v>
      </c>
      <c r="T502">
        <v>1.0499789362970746</v>
      </c>
      <c r="U502">
        <v>1.0440507198789153</v>
      </c>
      <c r="V502">
        <v>1.057966462982421</v>
      </c>
      <c r="W502">
        <v>1.032821773157877</v>
      </c>
      <c r="X502">
        <v>0.98576878502451715</v>
      </c>
      <c r="Y502">
        <v>0.89472682544447779</v>
      </c>
    </row>
    <row r="503" spans="1:25" x14ac:dyDescent="0.35">
      <c r="A503" s="1">
        <v>45367</v>
      </c>
      <c r="B503">
        <v>0.78933498072540853</v>
      </c>
      <c r="C503">
        <v>0.70290622165884487</v>
      </c>
      <c r="D503">
        <v>0.64403911522432122</v>
      </c>
      <c r="E503">
        <v>0.61121993049054824</v>
      </c>
      <c r="F503">
        <v>0.59439028493871526</v>
      </c>
      <c r="G503">
        <v>0.59580825065099963</v>
      </c>
      <c r="H503">
        <v>0.62094235031179179</v>
      </c>
      <c r="I503">
        <v>0.6744397629923673</v>
      </c>
      <c r="J503">
        <v>0.77827628860391074</v>
      </c>
      <c r="K503">
        <v>0.88718335359128697</v>
      </c>
      <c r="L503">
        <v>0.97566024076039259</v>
      </c>
      <c r="M503">
        <v>1.0471770698034182</v>
      </c>
      <c r="N503">
        <v>1.0918930828296642</v>
      </c>
      <c r="O503">
        <v>1.1016622078320095</v>
      </c>
      <c r="P503">
        <v>1.1077797849251636</v>
      </c>
      <c r="Q503">
        <v>1.1111867936211421</v>
      </c>
      <c r="R503">
        <v>1.1203876663462922</v>
      </c>
      <c r="S503">
        <v>1.1152648030739272</v>
      </c>
      <c r="T503">
        <v>1.0926937914758146</v>
      </c>
      <c r="U503">
        <v>1.0797760738626532</v>
      </c>
      <c r="V503">
        <v>1.0683364286652475</v>
      </c>
      <c r="W503">
        <v>1.0369608691391794</v>
      </c>
      <c r="X503">
        <v>0.98347088379579151</v>
      </c>
      <c r="Y503">
        <v>0.88758090741732987</v>
      </c>
    </row>
    <row r="504" spans="1:25" x14ac:dyDescent="0.35">
      <c r="A504" s="1">
        <v>45368</v>
      </c>
      <c r="B504">
        <v>0.78460638152607509</v>
      </c>
      <c r="C504">
        <v>0.70449991609015572</v>
      </c>
      <c r="D504">
        <v>0.65999085226342891</v>
      </c>
      <c r="E504">
        <v>0.62335029285056864</v>
      </c>
      <c r="F504">
        <v>0.60321921420776081</v>
      </c>
      <c r="G504">
        <v>0.60741921253998743</v>
      </c>
      <c r="H504">
        <v>0.63067669172148599</v>
      </c>
      <c r="I504">
        <v>0.69472669469220716</v>
      </c>
      <c r="J504">
        <v>0.79928057471468039</v>
      </c>
      <c r="K504">
        <v>0.90057180024662198</v>
      </c>
      <c r="L504">
        <v>0.98439895117906373</v>
      </c>
      <c r="M504">
        <v>1.0339479738117896</v>
      </c>
      <c r="N504">
        <v>1.0777838096737107</v>
      </c>
      <c r="O504">
        <v>1.0991435191892953</v>
      </c>
      <c r="P504">
        <v>1.1033562957921037</v>
      </c>
      <c r="Q504">
        <v>1.1083897263079774</v>
      </c>
      <c r="R504">
        <v>1.1234369545208642</v>
      </c>
      <c r="S504">
        <v>1.1520624289241923</v>
      </c>
      <c r="T504">
        <v>1.1736465217024215</v>
      </c>
      <c r="U504">
        <v>1.1908278388889295</v>
      </c>
      <c r="V504">
        <v>1.2134194012068424</v>
      </c>
      <c r="W504">
        <v>1.1573185863953477</v>
      </c>
      <c r="X504">
        <v>1.0371633219125607</v>
      </c>
      <c r="Y504">
        <v>0.88427676906447295</v>
      </c>
    </row>
    <row r="505" spans="1:25" x14ac:dyDescent="0.35">
      <c r="A505" s="1">
        <v>45369</v>
      </c>
      <c r="B505">
        <v>0.76531924450026845</v>
      </c>
      <c r="C505">
        <v>0.69030029029618556</v>
      </c>
      <c r="D505">
        <v>0.63795605530741684</v>
      </c>
      <c r="E505">
        <v>0.61707090523419139</v>
      </c>
      <c r="F505">
        <v>0.62635360055870293</v>
      </c>
      <c r="G505">
        <v>0.68182179983635005</v>
      </c>
      <c r="H505">
        <v>0.79113564076237919</v>
      </c>
      <c r="I505">
        <v>0.87131749751137466</v>
      </c>
      <c r="J505">
        <v>0.88787740849416019</v>
      </c>
      <c r="K505">
        <v>0.90987717187931605</v>
      </c>
      <c r="L505">
        <v>0.93392003877564844</v>
      </c>
      <c r="M505">
        <v>0.95646748943311466</v>
      </c>
      <c r="N505">
        <v>0.95670747734178341</v>
      </c>
      <c r="O505">
        <v>0.94321122617564745</v>
      </c>
      <c r="P505">
        <v>0.92259363537339811</v>
      </c>
      <c r="Q505">
        <v>0.9168171676056559</v>
      </c>
      <c r="R505">
        <v>0.95749362755572687</v>
      </c>
      <c r="S505">
        <v>1.030042584417818</v>
      </c>
      <c r="T505">
        <v>1.0861399550744504</v>
      </c>
      <c r="U505">
        <v>1.1153794197203359</v>
      </c>
      <c r="V505">
        <v>1.1738821126474284</v>
      </c>
      <c r="W505">
        <v>1.142426731223257</v>
      </c>
      <c r="X505">
        <v>1.0376214412658373</v>
      </c>
      <c r="Y505">
        <v>0.89444136486113202</v>
      </c>
    </row>
    <row r="506" spans="1:25" x14ac:dyDescent="0.35">
      <c r="A506" s="1">
        <v>45370</v>
      </c>
      <c r="B506">
        <v>0.78817419025280167</v>
      </c>
      <c r="C506">
        <v>0.72960147615324478</v>
      </c>
      <c r="D506">
        <v>0.70098168464946575</v>
      </c>
      <c r="E506">
        <v>0.69705247015897842</v>
      </c>
      <c r="F506">
        <v>0.71996008027104508</v>
      </c>
      <c r="G506">
        <v>0.79075818399791509</v>
      </c>
      <c r="H506">
        <v>0.91532951264008344</v>
      </c>
      <c r="I506">
        <v>1.0009869669012248</v>
      </c>
      <c r="J506">
        <v>0.99511301746155845</v>
      </c>
      <c r="K506">
        <v>0.98016119155590309</v>
      </c>
      <c r="L506">
        <v>0.97471451759186867</v>
      </c>
      <c r="M506">
        <v>0.95767495751889509</v>
      </c>
      <c r="N506">
        <v>0.93490185040396145</v>
      </c>
      <c r="O506">
        <v>0.90424146989835819</v>
      </c>
      <c r="P506">
        <v>0.87427719364086531</v>
      </c>
      <c r="Q506">
        <v>0.87709500026062037</v>
      </c>
      <c r="R506">
        <v>0.92629924315871781</v>
      </c>
      <c r="S506">
        <v>0.99261043210841793</v>
      </c>
      <c r="T506">
        <v>1.03176855668491</v>
      </c>
      <c r="U506">
        <v>1.057856884023977</v>
      </c>
      <c r="V506">
        <v>1.1107935731039875</v>
      </c>
      <c r="W506">
        <v>1.0835396215793589</v>
      </c>
      <c r="X506">
        <v>0.98812783216054223</v>
      </c>
      <c r="Y506">
        <v>0.83391296533750336</v>
      </c>
    </row>
    <row r="507" spans="1:25" x14ac:dyDescent="0.35">
      <c r="A507" s="1">
        <v>45371</v>
      </c>
      <c r="B507">
        <v>0.72509394145038675</v>
      </c>
      <c r="C507">
        <v>0.66185472678202295</v>
      </c>
      <c r="D507">
        <v>0.63331579742913757</v>
      </c>
      <c r="E507">
        <v>0.61998951619376441</v>
      </c>
      <c r="F507">
        <v>0.62745731057064147</v>
      </c>
      <c r="G507">
        <v>0.67601199325750627</v>
      </c>
      <c r="H507">
        <v>0.78186806270060427</v>
      </c>
      <c r="I507">
        <v>0.85676746840628837</v>
      </c>
      <c r="J507">
        <v>0.85475332251281944</v>
      </c>
      <c r="K507">
        <v>0.86657272834359611</v>
      </c>
      <c r="L507">
        <v>0.87183024823593314</v>
      </c>
      <c r="M507">
        <v>0.87492428767555974</v>
      </c>
      <c r="N507">
        <v>0.87598813183514046</v>
      </c>
      <c r="O507">
        <v>0.86522113773847087</v>
      </c>
      <c r="P507">
        <v>0.88287802632991719</v>
      </c>
      <c r="Q507">
        <v>0.9038604330915917</v>
      </c>
      <c r="R507">
        <v>0.97764845734705585</v>
      </c>
      <c r="S507">
        <v>1.0627845018550197</v>
      </c>
      <c r="T507">
        <v>1.1085712168074482</v>
      </c>
      <c r="U507">
        <v>1.1251962891266345</v>
      </c>
      <c r="V507">
        <v>1.1645689317817676</v>
      </c>
      <c r="W507">
        <v>1.1397218043780342</v>
      </c>
      <c r="X507">
        <v>1.0395429792273234</v>
      </c>
      <c r="Y507">
        <v>0.88606701525817555</v>
      </c>
    </row>
    <row r="508" spans="1:25" x14ac:dyDescent="0.35">
      <c r="A508" s="1">
        <v>45372</v>
      </c>
      <c r="B508">
        <v>0.76044236983879443</v>
      </c>
      <c r="C508">
        <v>0.67493605567555404</v>
      </c>
      <c r="D508">
        <v>0.62780721422078412</v>
      </c>
      <c r="E508">
        <v>0.60599010603874603</v>
      </c>
      <c r="F508">
        <v>0.59784784815985448</v>
      </c>
      <c r="G508">
        <v>0.63574085452301321</v>
      </c>
      <c r="H508">
        <v>0.73099636912158383</v>
      </c>
      <c r="I508">
        <v>0.7971895812657932</v>
      </c>
      <c r="J508">
        <v>0.80239020736558553</v>
      </c>
      <c r="K508">
        <v>0.82837006188025919</v>
      </c>
      <c r="L508">
        <v>0.85440775192020613</v>
      </c>
      <c r="M508">
        <v>0.87862551184648363</v>
      </c>
      <c r="N508">
        <v>0.90051155355311108</v>
      </c>
      <c r="O508">
        <v>0.89670303000608786</v>
      </c>
      <c r="P508">
        <v>0.8911046772969502</v>
      </c>
      <c r="Q508">
        <v>0.90422095714249973</v>
      </c>
      <c r="R508">
        <v>0.9540626464652362</v>
      </c>
      <c r="S508">
        <v>1.025343467754714</v>
      </c>
      <c r="T508">
        <v>1.0824404621421244</v>
      </c>
      <c r="U508">
        <v>1.1118698940446505</v>
      </c>
      <c r="V508">
        <v>1.112061495592491</v>
      </c>
      <c r="W508">
        <v>1.0604833060904519</v>
      </c>
      <c r="X508">
        <v>0.96377767723857255</v>
      </c>
      <c r="Y508">
        <v>0.83497850974488985</v>
      </c>
    </row>
    <row r="509" spans="1:25" x14ac:dyDescent="0.35">
      <c r="A509" s="1">
        <v>45373</v>
      </c>
      <c r="B509">
        <v>0.73847545014922444</v>
      </c>
      <c r="C509">
        <v>0.67029950494791479</v>
      </c>
      <c r="D509">
        <v>0.6255579306843686</v>
      </c>
      <c r="E509">
        <v>0.60448341747516143</v>
      </c>
      <c r="F509">
        <v>0.60864465705472681</v>
      </c>
      <c r="G509">
        <v>0.64906278373760673</v>
      </c>
      <c r="H509">
        <v>0.74598400280206356</v>
      </c>
      <c r="I509">
        <v>0.81918455883655983</v>
      </c>
      <c r="J509">
        <v>0.84916940184073064</v>
      </c>
      <c r="K509">
        <v>0.89285916190361025</v>
      </c>
      <c r="L509">
        <v>0.92904568989870673</v>
      </c>
      <c r="M509">
        <v>0.94960576591302137</v>
      </c>
      <c r="N509">
        <v>0.96075803013260819</v>
      </c>
      <c r="O509">
        <v>0.95888812907005472</v>
      </c>
      <c r="P509">
        <v>0.94339178228132603</v>
      </c>
      <c r="Q509">
        <v>0.93826937338227223</v>
      </c>
      <c r="R509">
        <v>0.97493965243153036</v>
      </c>
      <c r="S509">
        <v>1.0179846637054581</v>
      </c>
      <c r="T509">
        <v>1.0344633641650676</v>
      </c>
      <c r="U509">
        <v>1.0322866903021286</v>
      </c>
      <c r="V509">
        <v>1.0619855216289495</v>
      </c>
      <c r="W509">
        <v>1.050408344478694</v>
      </c>
      <c r="X509">
        <v>0.99536159963639881</v>
      </c>
      <c r="Y509">
        <v>0.90202298150825666</v>
      </c>
    </row>
    <row r="510" spans="1:25" x14ac:dyDescent="0.35">
      <c r="A510" s="1">
        <v>45374</v>
      </c>
      <c r="B510">
        <v>0.79674190683385859</v>
      </c>
      <c r="C510">
        <v>0.70927247244596825</v>
      </c>
      <c r="D510">
        <v>0.6563862912111682</v>
      </c>
      <c r="E510">
        <v>0.62839525089727166</v>
      </c>
      <c r="F510">
        <v>0.61983417648548889</v>
      </c>
      <c r="G510">
        <v>0.63512189030091826</v>
      </c>
      <c r="H510">
        <v>0.67263129771071939</v>
      </c>
      <c r="I510">
        <v>0.76028984871212979</v>
      </c>
      <c r="J510">
        <v>0.87857500440426683</v>
      </c>
      <c r="K510">
        <v>0.96281198315016103</v>
      </c>
      <c r="L510">
        <v>1.0109988429026673</v>
      </c>
      <c r="M510">
        <v>1.0377619225328547</v>
      </c>
      <c r="N510">
        <v>1.0454539146896111</v>
      </c>
      <c r="O510">
        <v>1.0432204145327255</v>
      </c>
      <c r="P510">
        <v>1.0499085830561337</v>
      </c>
      <c r="Q510">
        <v>1.0823284665750024</v>
      </c>
      <c r="R510">
        <v>1.1156687772399996</v>
      </c>
      <c r="S510">
        <v>1.1361685651054887</v>
      </c>
      <c r="T510">
        <v>1.1243169571050466</v>
      </c>
      <c r="U510">
        <v>1.1167654886859857</v>
      </c>
      <c r="V510">
        <v>1.1317736436161063</v>
      </c>
      <c r="W510">
        <v>1.1020440186928553</v>
      </c>
      <c r="X510">
        <v>1.0303281267428126</v>
      </c>
      <c r="Y510">
        <v>0.92737302524661291</v>
      </c>
    </row>
    <row r="511" spans="1:25" x14ac:dyDescent="0.35">
      <c r="A511" s="1">
        <v>45375</v>
      </c>
      <c r="B511">
        <v>0.81616900000521186</v>
      </c>
      <c r="C511">
        <v>0.7355671560579764</v>
      </c>
      <c r="D511">
        <v>0.67971897681254589</v>
      </c>
      <c r="E511">
        <v>0.63951256312835181</v>
      </c>
      <c r="F511">
        <v>0.61434915750686647</v>
      </c>
      <c r="G511">
        <v>0.61804662924569109</v>
      </c>
      <c r="H511">
        <v>0.64511224416404767</v>
      </c>
      <c r="I511">
        <v>0.71682133099843137</v>
      </c>
      <c r="J511">
        <v>0.83909414137623706</v>
      </c>
      <c r="K511">
        <v>0.94540715168003508</v>
      </c>
      <c r="L511">
        <v>1.0205242147067561</v>
      </c>
      <c r="M511">
        <v>1.0736450594409785</v>
      </c>
      <c r="N511">
        <v>1.1256610243340579</v>
      </c>
      <c r="O511">
        <v>1.1398098649613544</v>
      </c>
      <c r="P511">
        <v>1.1414478425608872</v>
      </c>
      <c r="Q511">
        <v>1.1470674880518683</v>
      </c>
      <c r="R511">
        <v>1.1727085041512266</v>
      </c>
      <c r="S511">
        <v>1.210746695435996</v>
      </c>
      <c r="T511">
        <v>1.2198252148578994</v>
      </c>
      <c r="U511">
        <v>1.2269093265787949</v>
      </c>
      <c r="V511">
        <v>1.2589872685293766</v>
      </c>
      <c r="W511">
        <v>1.2143967488573051</v>
      </c>
      <c r="X511">
        <v>1.0911911471770095</v>
      </c>
      <c r="Y511">
        <v>0.93788333098800758</v>
      </c>
    </row>
    <row r="512" spans="1:25" x14ac:dyDescent="0.35">
      <c r="A512" s="1">
        <v>45376</v>
      </c>
      <c r="B512">
        <v>0.80451816480864746</v>
      </c>
      <c r="C512">
        <v>0.71651878918648471</v>
      </c>
      <c r="D512">
        <v>0.65532472338185555</v>
      </c>
      <c r="E512">
        <v>0.62704935607778145</v>
      </c>
      <c r="F512">
        <v>0.62136629923229669</v>
      </c>
      <c r="G512">
        <v>0.6569140943654852</v>
      </c>
      <c r="H512">
        <v>0.74877944660735596</v>
      </c>
      <c r="I512">
        <v>0.82663171922802303</v>
      </c>
      <c r="J512">
        <v>0.84594628682812933</v>
      </c>
      <c r="K512">
        <v>0.8919144122874223</v>
      </c>
      <c r="L512">
        <v>0.93062186885980691</v>
      </c>
      <c r="M512">
        <v>0.96323292941611816</v>
      </c>
      <c r="N512">
        <v>0.97542117255864613</v>
      </c>
      <c r="O512">
        <v>0.98239617972491933</v>
      </c>
      <c r="P512">
        <v>1.0026136279062494</v>
      </c>
      <c r="Q512">
        <v>1.0384263916902501</v>
      </c>
      <c r="R512">
        <v>1.1192510040600196</v>
      </c>
      <c r="S512">
        <v>1.1922920639387922</v>
      </c>
      <c r="T512">
        <v>1.2206872930250012</v>
      </c>
      <c r="U512">
        <v>1.1912781566781849</v>
      </c>
      <c r="V512">
        <v>1.1940394452522789</v>
      </c>
      <c r="W512">
        <v>1.1349197648420031</v>
      </c>
      <c r="X512">
        <v>1.0207865482537748</v>
      </c>
      <c r="Y512">
        <v>0.86515930078021175</v>
      </c>
    </row>
    <row r="513" spans="1:25" x14ac:dyDescent="0.35">
      <c r="A513" s="1">
        <v>45377</v>
      </c>
      <c r="B513">
        <v>0.75211852027913118</v>
      </c>
      <c r="C513">
        <v>0.68935819306925528</v>
      </c>
      <c r="D513">
        <v>0.6594438318207122</v>
      </c>
      <c r="E513">
        <v>0.65146565380469568</v>
      </c>
      <c r="F513">
        <v>0.67009886141638053</v>
      </c>
      <c r="G513">
        <v>0.74004873433952356</v>
      </c>
      <c r="H513">
        <v>0.87661524067460195</v>
      </c>
      <c r="I513">
        <v>0.97012473547372868</v>
      </c>
      <c r="J513">
        <v>0.97361092277188077</v>
      </c>
      <c r="K513">
        <v>0.97512961526673625</v>
      </c>
      <c r="L513">
        <v>0.97615459801388982</v>
      </c>
      <c r="M513">
        <v>0.97274275224078499</v>
      </c>
      <c r="N513">
        <v>0.95296648152433849</v>
      </c>
      <c r="O513">
        <v>0.92553963150838869</v>
      </c>
      <c r="P513">
        <v>0.89347873052409044</v>
      </c>
      <c r="Q513">
        <v>0.88545663020113385</v>
      </c>
      <c r="R513">
        <v>0.92289311783433514</v>
      </c>
      <c r="S513">
        <v>0.98468935911148359</v>
      </c>
      <c r="T513">
        <v>1.0341387712637422</v>
      </c>
      <c r="U513">
        <v>1.0724265320631903</v>
      </c>
      <c r="V513">
        <v>1.1377313163661231</v>
      </c>
      <c r="W513">
        <v>1.1145162781388191</v>
      </c>
      <c r="X513">
        <v>1.0104389144988544</v>
      </c>
      <c r="Y513">
        <v>0.87984332538972676</v>
      </c>
    </row>
    <row r="514" spans="1:25" x14ac:dyDescent="0.35">
      <c r="A514" s="1">
        <v>45378</v>
      </c>
      <c r="B514">
        <v>0.77802862635409353</v>
      </c>
      <c r="C514">
        <v>0.72196097562501238</v>
      </c>
      <c r="D514">
        <v>0.69479013595407102</v>
      </c>
      <c r="E514">
        <v>0.68914110199839251</v>
      </c>
      <c r="F514">
        <v>0.70009969965211349</v>
      </c>
      <c r="G514">
        <v>0.76519918350411431</v>
      </c>
      <c r="H514">
        <v>0.88179885135959279</v>
      </c>
      <c r="I514">
        <v>0.96397658412399223</v>
      </c>
      <c r="J514">
        <v>0.95603082188567601</v>
      </c>
      <c r="K514">
        <v>0.95460684138483209</v>
      </c>
      <c r="L514">
        <v>0.95379321970640762</v>
      </c>
      <c r="M514">
        <v>0.93884556009511888</v>
      </c>
      <c r="N514">
        <v>0.92318153689295801</v>
      </c>
      <c r="O514">
        <v>0.90068321690204867</v>
      </c>
      <c r="P514">
        <v>0.8808906602336688</v>
      </c>
      <c r="Q514">
        <v>0.88550092210241438</v>
      </c>
      <c r="R514">
        <v>0.93633931596576814</v>
      </c>
      <c r="S514">
        <v>1.011274487318355</v>
      </c>
      <c r="T514">
        <v>1.0557405613513466</v>
      </c>
      <c r="U514">
        <v>1.0784685677231838</v>
      </c>
      <c r="V514">
        <v>1.1236957729240706</v>
      </c>
      <c r="W514">
        <v>1.0994355419658244</v>
      </c>
      <c r="X514">
        <v>0.99750311033640826</v>
      </c>
      <c r="Y514">
        <v>0.86105535533521471</v>
      </c>
    </row>
    <row r="515" spans="1:25" x14ac:dyDescent="0.35">
      <c r="A515" s="1">
        <v>45379</v>
      </c>
      <c r="B515">
        <v>0.75352688521787359</v>
      </c>
      <c r="C515">
        <v>0.68956426327059539</v>
      </c>
      <c r="D515">
        <v>0.66227045034225507</v>
      </c>
      <c r="E515">
        <v>0.6549608288349148</v>
      </c>
      <c r="F515">
        <v>0.67387940589600359</v>
      </c>
      <c r="G515">
        <v>0.73275228048447405</v>
      </c>
      <c r="H515">
        <v>0.84728134662738497</v>
      </c>
      <c r="I515">
        <v>0.93183032465758853</v>
      </c>
      <c r="J515">
        <v>0.92957714553191839</v>
      </c>
      <c r="K515">
        <v>0.92503403785969096</v>
      </c>
      <c r="L515">
        <v>0.92383078961579435</v>
      </c>
      <c r="M515">
        <v>0.91703570170116333</v>
      </c>
      <c r="N515">
        <v>0.91552702178631518</v>
      </c>
      <c r="O515">
        <v>0.90419066935216519</v>
      </c>
      <c r="P515">
        <v>0.90815323500405531</v>
      </c>
      <c r="Q515">
        <v>0.94117703857068091</v>
      </c>
      <c r="R515">
        <v>1.0213312983593021</v>
      </c>
      <c r="S515">
        <v>1.1040813583034654</v>
      </c>
      <c r="T515">
        <v>1.1438928500687013</v>
      </c>
      <c r="U515">
        <v>1.129066500491021</v>
      </c>
      <c r="V515">
        <v>1.1534007908459527</v>
      </c>
      <c r="W515">
        <v>1.1397181560966863</v>
      </c>
      <c r="X515">
        <v>1.0609410514310498</v>
      </c>
      <c r="Y515">
        <v>0.92401206910571643</v>
      </c>
    </row>
    <row r="516" spans="1:25" x14ac:dyDescent="0.35">
      <c r="A516" s="1">
        <v>45380</v>
      </c>
      <c r="B516">
        <v>0.80074636906803554</v>
      </c>
      <c r="C516">
        <v>0.71403392866265158</v>
      </c>
      <c r="D516">
        <v>0.65499218506467449</v>
      </c>
      <c r="E516">
        <v>0.62648292567992336</v>
      </c>
      <c r="F516">
        <v>0.62001639405789677</v>
      </c>
      <c r="G516">
        <v>0.63780951616417614</v>
      </c>
      <c r="H516">
        <v>0.67582162847989302</v>
      </c>
      <c r="I516">
        <v>0.75837953312642248</v>
      </c>
      <c r="J516">
        <v>0.85228205390178569</v>
      </c>
      <c r="K516">
        <v>0.92973047022015476</v>
      </c>
      <c r="L516">
        <v>0.98899038458531119</v>
      </c>
      <c r="M516">
        <v>1.0284200986458352</v>
      </c>
      <c r="N516">
        <v>1.0533856956241159</v>
      </c>
      <c r="O516">
        <v>1.0784183023366616</v>
      </c>
      <c r="P516">
        <v>1.1147001831755783</v>
      </c>
      <c r="Q516">
        <v>1.1394849284134827</v>
      </c>
      <c r="R516">
        <v>1.1831945070262482</v>
      </c>
      <c r="S516">
        <v>1.2210601779211399</v>
      </c>
      <c r="T516">
        <v>1.2182255394922168</v>
      </c>
      <c r="U516">
        <v>1.1828229775362311</v>
      </c>
      <c r="V516">
        <v>1.2024459319279099</v>
      </c>
      <c r="W516">
        <v>1.1885930718554947</v>
      </c>
      <c r="X516">
        <v>1.1264606631227005</v>
      </c>
      <c r="Y516">
        <v>1.0101317477577412</v>
      </c>
    </row>
    <row r="517" spans="1:25" x14ac:dyDescent="0.35">
      <c r="A517" s="1">
        <v>45381</v>
      </c>
      <c r="B517">
        <v>0.88103863989407727</v>
      </c>
      <c r="C517">
        <v>0.78032214681137213</v>
      </c>
      <c r="D517">
        <v>0.71090570689852894</v>
      </c>
      <c r="E517">
        <v>0.67006172812477194</v>
      </c>
      <c r="F517">
        <v>0.64825620679948703</v>
      </c>
      <c r="G517">
        <v>0.64738952657971827</v>
      </c>
      <c r="H517">
        <v>0.66574353047884149</v>
      </c>
      <c r="I517">
        <v>0.73314178004357844</v>
      </c>
      <c r="J517">
        <v>0.85173548723402048</v>
      </c>
      <c r="K517">
        <v>0.96848333176951384</v>
      </c>
      <c r="L517">
        <v>1.0572089481750226</v>
      </c>
      <c r="M517">
        <v>1.135096003919974</v>
      </c>
      <c r="N517">
        <v>1.2021274898612371</v>
      </c>
      <c r="O517">
        <v>1.270377294383803</v>
      </c>
      <c r="P517">
        <v>1.3708490757826917</v>
      </c>
      <c r="Q517">
        <v>1.4709660526068871</v>
      </c>
      <c r="R517">
        <v>1.5308442154317705</v>
      </c>
      <c r="S517">
        <v>1.520159624266308</v>
      </c>
      <c r="T517">
        <v>1.4698665665822204</v>
      </c>
      <c r="U517">
        <v>1.4247395792283073</v>
      </c>
      <c r="V517">
        <v>1.4322051845828252</v>
      </c>
      <c r="W517">
        <v>1.4171030390225086</v>
      </c>
      <c r="X517">
        <v>1.347139972268268</v>
      </c>
      <c r="Y517">
        <v>1.2083207258207447</v>
      </c>
    </row>
    <row r="518" spans="1:25" x14ac:dyDescent="0.35">
      <c r="A518" s="1">
        <v>45382</v>
      </c>
      <c r="B518">
        <v>1.0558204173233601</v>
      </c>
      <c r="C518">
        <v>0.92750621982338077</v>
      </c>
      <c r="D518">
        <v>0.83762464872122011</v>
      </c>
      <c r="E518">
        <v>0.77454965330764936</v>
      </c>
      <c r="F518">
        <v>0.7312842814733278</v>
      </c>
      <c r="G518">
        <v>0.71675361494008449</v>
      </c>
      <c r="H518">
        <v>0.7334855975700264</v>
      </c>
      <c r="I518">
        <v>0.80343691887857638</v>
      </c>
      <c r="J518">
        <v>0.92631661475662741</v>
      </c>
      <c r="K518">
        <v>1.0388626218530843</v>
      </c>
      <c r="L518">
        <v>1.1365813861856755</v>
      </c>
      <c r="M518">
        <v>1.2107734387378146</v>
      </c>
      <c r="N518">
        <v>1.2846054242863933</v>
      </c>
      <c r="O518">
        <v>1.3477113645460685</v>
      </c>
      <c r="P518">
        <v>1.3965606325936675</v>
      </c>
      <c r="Q518">
        <v>1.4388522117012317</v>
      </c>
      <c r="R518">
        <v>1.470235294240279</v>
      </c>
      <c r="S518">
        <v>1.4898231399944963</v>
      </c>
      <c r="T518">
        <v>1.4893868298601558</v>
      </c>
      <c r="U518">
        <v>1.4999559452630526</v>
      </c>
      <c r="V518">
        <v>1.5459699098975141</v>
      </c>
      <c r="W518">
        <v>1.536038317531</v>
      </c>
      <c r="X518">
        <v>1.4230893009031096</v>
      </c>
      <c r="Y518">
        <v>1.2390428768585462</v>
      </c>
    </row>
    <row r="519" spans="1:25" x14ac:dyDescent="0.35">
      <c r="A519" s="1">
        <v>45383</v>
      </c>
      <c r="B519">
        <v>1.0837558044509303</v>
      </c>
      <c r="C519">
        <v>0.96567171418147701</v>
      </c>
      <c r="D519">
        <v>0.88752875905561057</v>
      </c>
      <c r="E519">
        <v>0.83891748371293062</v>
      </c>
      <c r="F519">
        <v>0.81819441496846823</v>
      </c>
      <c r="G519">
        <v>0.82776152707562412</v>
      </c>
      <c r="H519">
        <v>0.86362718298848185</v>
      </c>
      <c r="I519">
        <v>0.91435192578308233</v>
      </c>
      <c r="J519">
        <v>0.94330409026945328</v>
      </c>
      <c r="K519">
        <v>0.99540975660603548</v>
      </c>
      <c r="L519">
        <v>1.0779585281701152</v>
      </c>
      <c r="M519">
        <v>1.1662133110960546</v>
      </c>
      <c r="N519">
        <v>1.2714115984781362</v>
      </c>
      <c r="O519">
        <v>1.3378913430968884</v>
      </c>
      <c r="P519">
        <v>1.4102622233804138</v>
      </c>
      <c r="Q519">
        <v>1.4725298379110856</v>
      </c>
      <c r="R519">
        <v>1.5529305321311304</v>
      </c>
      <c r="S519">
        <v>1.6459952342732058</v>
      </c>
      <c r="T519">
        <v>1.7079479824881429</v>
      </c>
      <c r="U519">
        <v>1.732729080106322</v>
      </c>
      <c r="V519">
        <v>1.6943871433783291</v>
      </c>
      <c r="W519">
        <v>1.5857189419919739</v>
      </c>
      <c r="X519">
        <v>1.4164183071871581</v>
      </c>
      <c r="Y519">
        <v>1.2022311200291864</v>
      </c>
    </row>
    <row r="520" spans="1:25" x14ac:dyDescent="0.35">
      <c r="A520" s="1">
        <v>45384</v>
      </c>
      <c r="B520">
        <v>1.0096743458576372</v>
      </c>
      <c r="C520">
        <v>0.87305293615920887</v>
      </c>
      <c r="D520">
        <v>0.77565434151997514</v>
      </c>
      <c r="E520">
        <v>0.7133121677674179</v>
      </c>
      <c r="F520">
        <v>0.6838366693012401</v>
      </c>
      <c r="G520">
        <v>0.69707963154898323</v>
      </c>
      <c r="H520">
        <v>0.77350037850271414</v>
      </c>
      <c r="I520">
        <v>0.83131871701135096</v>
      </c>
      <c r="J520">
        <v>0.83401648415814944</v>
      </c>
      <c r="K520">
        <v>0.86122311431616128</v>
      </c>
      <c r="L520">
        <v>0.89451169396126551</v>
      </c>
      <c r="M520">
        <v>0.92422974593396334</v>
      </c>
      <c r="N520">
        <v>0.93753162009588742</v>
      </c>
      <c r="O520">
        <v>0.9371460301008715</v>
      </c>
      <c r="P520">
        <v>0.93894465414444828</v>
      </c>
      <c r="Q520">
        <v>0.95483208973121092</v>
      </c>
      <c r="R520">
        <v>1.0180451481791204</v>
      </c>
      <c r="S520">
        <v>1.0836570410889201</v>
      </c>
      <c r="T520">
        <v>1.12393458576371</v>
      </c>
      <c r="U520">
        <v>1.1280830203473882</v>
      </c>
      <c r="V520">
        <v>1.1519734318205042</v>
      </c>
      <c r="W520">
        <v>1.1197715929020835</v>
      </c>
      <c r="X520">
        <v>1.0159110341361484</v>
      </c>
      <c r="Y520">
        <v>0.86368139768644125</v>
      </c>
    </row>
    <row r="521" spans="1:25" x14ac:dyDescent="0.35">
      <c r="A521" s="1">
        <v>45385</v>
      </c>
      <c r="B521">
        <v>0.7408421627406313</v>
      </c>
      <c r="C521">
        <v>0.66472233626221411</v>
      </c>
      <c r="D521">
        <v>0.63010539172737212</v>
      </c>
      <c r="E521">
        <v>0.61358979502006827</v>
      </c>
      <c r="F521">
        <v>0.62571870853881395</v>
      </c>
      <c r="G521">
        <v>0.67778952528767278</v>
      </c>
      <c r="H521">
        <v>0.79586161246985587</v>
      </c>
      <c r="I521">
        <v>0.8718809359901869</v>
      </c>
      <c r="J521">
        <v>0.86876631849700847</v>
      </c>
      <c r="K521">
        <v>0.87121858441601796</v>
      </c>
      <c r="L521">
        <v>0.87951246651813642</v>
      </c>
      <c r="M521">
        <v>0.88361300389683006</v>
      </c>
      <c r="N521">
        <v>0.88948258630184984</v>
      </c>
      <c r="O521">
        <v>0.88984668957201629</v>
      </c>
      <c r="P521">
        <v>0.89722727509783795</v>
      </c>
      <c r="Q521">
        <v>0.92316207203711587</v>
      </c>
      <c r="R521">
        <v>0.99831237639872827</v>
      </c>
      <c r="S521">
        <v>1.0896483632479703</v>
      </c>
      <c r="T521">
        <v>1.1343760430487062</v>
      </c>
      <c r="U521">
        <v>1.1272001579175741</v>
      </c>
      <c r="V521">
        <v>1.1527701464857605</v>
      </c>
      <c r="W521">
        <v>1.1268687688270291</v>
      </c>
      <c r="X521">
        <v>1.01476312468187</v>
      </c>
      <c r="Y521">
        <v>0.85278157934262899</v>
      </c>
    </row>
    <row r="522" spans="1:25" x14ac:dyDescent="0.35">
      <c r="A522" s="1">
        <v>45386</v>
      </c>
      <c r="B522">
        <v>0.7386719623740875</v>
      </c>
      <c r="C522">
        <v>0.66106618851967403</v>
      </c>
      <c r="D522">
        <v>0.62103318344301295</v>
      </c>
      <c r="E522">
        <v>0.60620414289752478</v>
      </c>
      <c r="F522">
        <v>0.61330787388351538</v>
      </c>
      <c r="G522">
        <v>0.66475448966883321</v>
      </c>
      <c r="H522">
        <v>0.77464680750306925</v>
      </c>
      <c r="I522">
        <v>0.84914124215996434</v>
      </c>
      <c r="J522">
        <v>0.84569577271745822</v>
      </c>
      <c r="K522">
        <v>0.85059324335741804</v>
      </c>
      <c r="L522">
        <v>0.86250845779862551</v>
      </c>
      <c r="M522">
        <v>0.88172996273082016</v>
      </c>
      <c r="N522">
        <v>0.90623697482322441</v>
      </c>
      <c r="O522">
        <v>0.94803304054131576</v>
      </c>
      <c r="P522">
        <v>1.0276981102554394</v>
      </c>
      <c r="Q522">
        <v>1.1583784078664776</v>
      </c>
      <c r="R522">
        <v>1.3488299876603862</v>
      </c>
      <c r="S522">
        <v>1.5314140550599198</v>
      </c>
      <c r="T522">
        <v>1.6030483696168043</v>
      </c>
      <c r="U522">
        <v>1.5369806874093175</v>
      </c>
      <c r="V522">
        <v>1.503027820978595</v>
      </c>
      <c r="W522">
        <v>1.4404382304806189</v>
      </c>
      <c r="X522">
        <v>1.2864576911883894</v>
      </c>
      <c r="Y522">
        <v>1.0744371905317716</v>
      </c>
    </row>
    <row r="523" spans="1:25" x14ac:dyDescent="0.35">
      <c r="A523" s="1">
        <v>45387</v>
      </c>
      <c r="B523">
        <v>0.89856097792472611</v>
      </c>
      <c r="C523">
        <v>0.77305165499366379</v>
      </c>
      <c r="D523">
        <v>0.69543762444394608</v>
      </c>
      <c r="E523">
        <v>0.64888444405041901</v>
      </c>
      <c r="F523">
        <v>0.63343545394335421</v>
      </c>
      <c r="G523">
        <v>0.66113854176988107</v>
      </c>
      <c r="H523">
        <v>0.74637470287296681</v>
      </c>
      <c r="I523">
        <v>0.81402003619239338</v>
      </c>
      <c r="J523">
        <v>0.84339754058606642</v>
      </c>
      <c r="K523">
        <v>0.88526572204867726</v>
      </c>
      <c r="L523">
        <v>0.93785913857931813</v>
      </c>
      <c r="M523">
        <v>0.99605919177274926</v>
      </c>
      <c r="N523">
        <v>1.0894265028448056</v>
      </c>
      <c r="O523">
        <v>1.2206742632449037</v>
      </c>
      <c r="P523">
        <v>1.3930242843658247</v>
      </c>
      <c r="Q523">
        <v>1.5983534380166151</v>
      </c>
      <c r="R523">
        <v>1.800490928433975</v>
      </c>
      <c r="S523">
        <v>1.8832764285304533</v>
      </c>
      <c r="T523">
        <v>1.79740524737553</v>
      </c>
      <c r="U523">
        <v>1.6579391456717756</v>
      </c>
      <c r="V523">
        <v>1.5851562739566005</v>
      </c>
      <c r="W523">
        <v>1.5117291619948579</v>
      </c>
      <c r="X523">
        <v>1.384270815058956</v>
      </c>
      <c r="Y523">
        <v>1.2232531037324055</v>
      </c>
    </row>
    <row r="524" spans="1:25" x14ac:dyDescent="0.35">
      <c r="A524" s="1">
        <v>45388</v>
      </c>
      <c r="B524">
        <v>1.0481823934267904</v>
      </c>
      <c r="C524">
        <v>0.90462053439660584</v>
      </c>
      <c r="D524">
        <v>0.80523074548316076</v>
      </c>
      <c r="E524">
        <v>0.73901238108846368</v>
      </c>
      <c r="F524">
        <v>0.6985097762726572</v>
      </c>
      <c r="G524">
        <v>0.68605287124231207</v>
      </c>
      <c r="H524">
        <v>0.70020143283121317</v>
      </c>
      <c r="I524">
        <v>0.76791010960564288</v>
      </c>
      <c r="J524">
        <v>0.87893684403750105</v>
      </c>
      <c r="K524">
        <v>0.98344194467882284</v>
      </c>
      <c r="L524">
        <v>1.0583805982680452</v>
      </c>
      <c r="M524">
        <v>1.1475736529269369</v>
      </c>
      <c r="N524">
        <v>1.2310885220186463</v>
      </c>
      <c r="O524">
        <v>1.3009536494017007</v>
      </c>
      <c r="P524">
        <v>1.3244541682789235</v>
      </c>
      <c r="Q524">
        <v>1.3336815898189511</v>
      </c>
      <c r="R524">
        <v>1.3678871580234064</v>
      </c>
      <c r="S524">
        <v>1.4099459356008182</v>
      </c>
      <c r="T524">
        <v>1.4242616121593532</v>
      </c>
      <c r="U524">
        <v>1.3899416187509193</v>
      </c>
      <c r="V524">
        <v>1.3842785040900041</v>
      </c>
      <c r="W524">
        <v>1.365846181845868</v>
      </c>
      <c r="X524">
        <v>1.2947090887473001</v>
      </c>
      <c r="Y524">
        <v>1.160181273277771</v>
      </c>
    </row>
    <row r="525" spans="1:25" x14ac:dyDescent="0.35">
      <c r="A525" s="1">
        <v>45389</v>
      </c>
      <c r="B525">
        <v>1.0247484257380102</v>
      </c>
      <c r="C525">
        <v>0.91440852594012489</v>
      </c>
      <c r="D525">
        <v>0.82824857070151903</v>
      </c>
      <c r="E525">
        <v>0.77242564414900161</v>
      </c>
      <c r="F525">
        <v>0.72183415340267942</v>
      </c>
      <c r="G525">
        <v>0.67836379374717115</v>
      </c>
      <c r="H525">
        <v>0.67076191568755461</v>
      </c>
      <c r="I525">
        <v>0.72613734093122884</v>
      </c>
      <c r="J525">
        <v>0.85295462016431978</v>
      </c>
      <c r="K525">
        <v>0.97350254468317665</v>
      </c>
      <c r="L525">
        <v>1.0837710118870076</v>
      </c>
      <c r="M525">
        <v>1.1666579591223762</v>
      </c>
      <c r="N525">
        <v>1.2707922871070081</v>
      </c>
      <c r="O525">
        <v>1.3748951715679629</v>
      </c>
      <c r="P525">
        <v>1.4948892958527922</v>
      </c>
      <c r="Q525">
        <v>1.6067595524694898</v>
      </c>
      <c r="R525">
        <v>1.7055390723586921</v>
      </c>
      <c r="S525">
        <v>1.7672436575857631</v>
      </c>
      <c r="T525">
        <v>1.7368533553316325</v>
      </c>
      <c r="U525">
        <v>1.6021604579178232</v>
      </c>
      <c r="V525">
        <v>1.5213222225930323</v>
      </c>
      <c r="W525">
        <v>1.4277278002465423</v>
      </c>
      <c r="X525">
        <v>1.254075039995328</v>
      </c>
      <c r="Y525">
        <v>1.0404420364974314</v>
      </c>
    </row>
    <row r="526" spans="1:25" x14ac:dyDescent="0.35">
      <c r="A526" s="1">
        <v>45390</v>
      </c>
      <c r="B526">
        <v>0.87185255781841842</v>
      </c>
      <c r="C526">
        <v>0.7480368206544411</v>
      </c>
      <c r="D526">
        <v>0.67552504213319087</v>
      </c>
      <c r="E526">
        <v>0.6330926523469439</v>
      </c>
      <c r="F526">
        <v>0.61886314743279547</v>
      </c>
      <c r="G526">
        <v>0.64396642589564324</v>
      </c>
      <c r="H526">
        <v>0.7182299064309432</v>
      </c>
      <c r="I526">
        <v>0.78959599171519634</v>
      </c>
      <c r="J526">
        <v>0.83653633987718801</v>
      </c>
      <c r="K526">
        <v>0.89966327028650572</v>
      </c>
      <c r="L526">
        <v>0.97300770390795777</v>
      </c>
      <c r="M526">
        <v>1.0439978683108346</v>
      </c>
      <c r="N526">
        <v>1.1262478443241171</v>
      </c>
      <c r="O526">
        <v>1.1030614414557225</v>
      </c>
      <c r="P526">
        <v>1.195215125398388</v>
      </c>
      <c r="Q526">
        <v>1.373415826436283</v>
      </c>
      <c r="R526">
        <v>1.5840654660097782</v>
      </c>
      <c r="S526">
        <v>1.7618447809074069</v>
      </c>
      <c r="T526">
        <v>1.8264441088621537</v>
      </c>
      <c r="U526">
        <v>1.7898968623287557</v>
      </c>
      <c r="V526">
        <v>1.7676859815364847</v>
      </c>
      <c r="W526">
        <v>1.6595195272739407</v>
      </c>
      <c r="X526">
        <v>1.4813993329606701</v>
      </c>
      <c r="Y526">
        <v>1.2593004617964589</v>
      </c>
    </row>
    <row r="527" spans="1:25" x14ac:dyDescent="0.35">
      <c r="A527" s="1">
        <v>45391</v>
      </c>
      <c r="B527">
        <v>1.0790157936839866</v>
      </c>
      <c r="C527">
        <v>0.95660953419948458</v>
      </c>
      <c r="D527">
        <v>0.86627901514495709</v>
      </c>
      <c r="E527">
        <v>0.78216602923860101</v>
      </c>
      <c r="F527">
        <v>0.73140324217434072</v>
      </c>
      <c r="G527">
        <v>0.73264197888821558</v>
      </c>
      <c r="H527">
        <v>0.79963850371453515</v>
      </c>
      <c r="I527">
        <v>0.85407416346040521</v>
      </c>
      <c r="J527">
        <v>0.86387531197818934</v>
      </c>
      <c r="K527">
        <v>0.89796557054070647</v>
      </c>
      <c r="L527">
        <v>0.94376190575520891</v>
      </c>
      <c r="M527">
        <v>0.97886789646652428</v>
      </c>
      <c r="N527">
        <v>1.0006901797140386</v>
      </c>
      <c r="O527">
        <v>1.0015928925814637</v>
      </c>
      <c r="P527">
        <v>0.99107056000150195</v>
      </c>
      <c r="Q527">
        <v>0.99665597762205094</v>
      </c>
      <c r="R527">
        <v>1.0555325171750967</v>
      </c>
      <c r="S527">
        <v>1.1386492400404256</v>
      </c>
      <c r="T527">
        <v>1.1897508262924212</v>
      </c>
      <c r="U527">
        <v>1.2055126746843192</v>
      </c>
      <c r="V527">
        <v>1.2362056620716917</v>
      </c>
      <c r="W527">
        <v>1.2071153096419382</v>
      </c>
      <c r="X527">
        <v>1.0966463197264082</v>
      </c>
      <c r="Y527">
        <v>0.94070199342720751</v>
      </c>
    </row>
    <row r="528" spans="1:25" x14ac:dyDescent="0.35">
      <c r="A528" s="1">
        <v>45392</v>
      </c>
      <c r="B528">
        <v>0.81628431369481391</v>
      </c>
      <c r="C528">
        <v>0.72611007437584674</v>
      </c>
      <c r="D528">
        <v>0.67062808113235683</v>
      </c>
      <c r="E528">
        <v>0.63583301991386965</v>
      </c>
      <c r="F528">
        <v>0.62510233432313389</v>
      </c>
      <c r="G528">
        <v>0.65288647227358965</v>
      </c>
      <c r="H528">
        <v>0.74222516867807908</v>
      </c>
      <c r="I528">
        <v>0.8081069829439318</v>
      </c>
      <c r="J528">
        <v>0.82339348901050202</v>
      </c>
      <c r="K528">
        <v>0.84945692490135893</v>
      </c>
      <c r="L528">
        <v>0.88624224143415742</v>
      </c>
      <c r="M528">
        <v>0.9289049739303844</v>
      </c>
      <c r="N528">
        <v>0.95445644408148289</v>
      </c>
      <c r="O528">
        <v>0.95303352284520204</v>
      </c>
      <c r="P528">
        <v>0.94778745362591377</v>
      </c>
      <c r="Q528">
        <v>0.94581910638426581</v>
      </c>
      <c r="R528">
        <v>0.98910767549143241</v>
      </c>
      <c r="S528">
        <v>1.054473768198928</v>
      </c>
      <c r="T528">
        <v>1.0878832515105148</v>
      </c>
      <c r="U528">
        <v>1.0895066266574467</v>
      </c>
      <c r="V528">
        <v>1.1232170656637244</v>
      </c>
      <c r="W528">
        <v>1.0985612701154281</v>
      </c>
      <c r="X528">
        <v>0.9910093014135688</v>
      </c>
      <c r="Y528">
        <v>0.84277609960168087</v>
      </c>
    </row>
    <row r="529" spans="1:25" x14ac:dyDescent="0.35">
      <c r="A529" s="1">
        <v>45393</v>
      </c>
      <c r="B529">
        <v>0.73336369088282682</v>
      </c>
      <c r="C529">
        <v>0.6649315474110733</v>
      </c>
      <c r="D529">
        <v>0.62498170829009325</v>
      </c>
      <c r="E529">
        <v>0.60399565079083639</v>
      </c>
      <c r="F529">
        <v>0.61115716811205723</v>
      </c>
      <c r="G529">
        <v>0.65638081967469586</v>
      </c>
      <c r="H529">
        <v>0.7594339478199198</v>
      </c>
      <c r="I529">
        <v>0.83741085633529588</v>
      </c>
      <c r="J529">
        <v>0.84396500503235838</v>
      </c>
      <c r="K529">
        <v>0.86029325663984479</v>
      </c>
      <c r="L529">
        <v>0.87363717270115093</v>
      </c>
      <c r="M529">
        <v>0.87930742025146147</v>
      </c>
      <c r="N529">
        <v>0.87927521315818291</v>
      </c>
      <c r="O529">
        <v>0.88482102117762407</v>
      </c>
      <c r="P529">
        <v>0.89883252520090318</v>
      </c>
      <c r="Q529">
        <v>0.94138899034725876</v>
      </c>
      <c r="R529">
        <v>1.0341482798721313</v>
      </c>
      <c r="S529">
        <v>1.1323590642420958</v>
      </c>
      <c r="T529">
        <v>1.1700614083302479</v>
      </c>
      <c r="U529">
        <v>1.1375289295417688</v>
      </c>
      <c r="V529">
        <v>1.1624542816764794</v>
      </c>
      <c r="W529">
        <v>1.1387508289050319</v>
      </c>
      <c r="X529">
        <v>1.0287503439212762</v>
      </c>
      <c r="Y529">
        <v>0.8643043549455306</v>
      </c>
    </row>
    <row r="530" spans="1:25" x14ac:dyDescent="0.35">
      <c r="A530" s="1">
        <v>45394</v>
      </c>
      <c r="B530">
        <v>0.73996007717779577</v>
      </c>
      <c r="C530">
        <v>0.6606955033504549</v>
      </c>
      <c r="D530">
        <v>0.62031633822647514</v>
      </c>
      <c r="E530">
        <v>0.59683247099314263</v>
      </c>
      <c r="F530">
        <v>0.59639631528172499</v>
      </c>
      <c r="G530">
        <v>0.63916549839647485</v>
      </c>
      <c r="H530">
        <v>0.73898970406487108</v>
      </c>
      <c r="I530">
        <v>0.81307942116653198</v>
      </c>
      <c r="J530">
        <v>0.83919270252652989</v>
      </c>
      <c r="K530">
        <v>0.86902779235001171</v>
      </c>
      <c r="L530">
        <v>0.89322346204990477</v>
      </c>
      <c r="M530">
        <v>0.91725832346882907</v>
      </c>
      <c r="N530">
        <v>0.95254947878914298</v>
      </c>
      <c r="O530">
        <v>0.99880563606497541</v>
      </c>
      <c r="P530">
        <v>1.0714245414961019</v>
      </c>
      <c r="Q530">
        <v>1.1773850295935129</v>
      </c>
      <c r="R530">
        <v>1.3132028336766355</v>
      </c>
      <c r="S530">
        <v>1.4108631794123014</v>
      </c>
      <c r="T530">
        <v>1.4031089781764139</v>
      </c>
      <c r="U530">
        <v>1.3275691351393635</v>
      </c>
      <c r="V530">
        <v>1.3108381988371183</v>
      </c>
      <c r="W530">
        <v>1.2809634291971945</v>
      </c>
      <c r="X530">
        <v>1.1972794159518161</v>
      </c>
      <c r="Y530">
        <v>1.0526096420097515</v>
      </c>
    </row>
    <row r="531" spans="1:25" x14ac:dyDescent="0.35">
      <c r="A531" s="1">
        <v>45395</v>
      </c>
      <c r="B531">
        <v>0.91016431890118943</v>
      </c>
      <c r="C531">
        <v>0.79622935167465358</v>
      </c>
      <c r="D531">
        <v>0.71929343539951296</v>
      </c>
      <c r="E531">
        <v>0.6663564772567282</v>
      </c>
      <c r="F531">
        <v>0.63416160211919426</v>
      </c>
      <c r="G531">
        <v>0.62608941706514543</v>
      </c>
      <c r="H531">
        <v>0.64990401677000176</v>
      </c>
      <c r="I531">
        <v>0.72241275166735319</v>
      </c>
      <c r="J531">
        <v>0.83445132788586396</v>
      </c>
      <c r="K531">
        <v>0.94591832758863426</v>
      </c>
      <c r="L531">
        <v>1.0476481720385251</v>
      </c>
      <c r="M531">
        <v>1.1500973942879789</v>
      </c>
      <c r="N531">
        <v>1.2545297505879409</v>
      </c>
      <c r="O531">
        <v>1.3623109573397438</v>
      </c>
      <c r="P531">
        <v>1.4836360513320574</v>
      </c>
      <c r="Q531">
        <v>1.6071385996839982</v>
      </c>
      <c r="R531">
        <v>1.7159396457232847</v>
      </c>
      <c r="S531">
        <v>1.7695954894118509</v>
      </c>
      <c r="T531">
        <v>1.7180365581865873</v>
      </c>
      <c r="U531">
        <v>1.5882804480343742</v>
      </c>
      <c r="V531">
        <v>1.5147477032502308</v>
      </c>
      <c r="W531">
        <v>1.4536449546594634</v>
      </c>
      <c r="X531">
        <v>1.3446254240735045</v>
      </c>
      <c r="Y531">
        <v>1.1781737415980518</v>
      </c>
    </row>
    <row r="532" spans="1:25" x14ac:dyDescent="0.35">
      <c r="A532" s="1">
        <v>45396</v>
      </c>
      <c r="B532">
        <v>1.028263191539728</v>
      </c>
      <c r="C532">
        <v>0.90084482792782372</v>
      </c>
      <c r="D532">
        <v>0.80218369243186938</v>
      </c>
      <c r="E532">
        <v>0.73568029645573352</v>
      </c>
      <c r="F532">
        <v>0.69716307568130698</v>
      </c>
      <c r="G532">
        <v>0.68062617148923443</v>
      </c>
      <c r="H532">
        <v>0.69195046452865649</v>
      </c>
      <c r="I532">
        <v>0.75748906019110906</v>
      </c>
      <c r="J532">
        <v>0.87666377281321139</v>
      </c>
      <c r="K532">
        <v>0.99895861424568455</v>
      </c>
      <c r="L532">
        <v>1.1230255076236091</v>
      </c>
      <c r="M532">
        <v>1.2545619435849789</v>
      </c>
      <c r="N532">
        <v>1.4456614858868593</v>
      </c>
      <c r="O532">
        <v>1.6477382506942642</v>
      </c>
      <c r="P532">
        <v>1.837859666356946</v>
      </c>
      <c r="Q532">
        <v>1.9986990402834832</v>
      </c>
      <c r="R532">
        <v>2.1082952700356334</v>
      </c>
      <c r="S532">
        <v>2.1482585227894866</v>
      </c>
      <c r="T532">
        <v>2.0767062681387256</v>
      </c>
      <c r="U532">
        <v>1.9545297243070132</v>
      </c>
      <c r="V532">
        <v>1.9136253257540443</v>
      </c>
      <c r="W532">
        <v>1.8233145905484138</v>
      </c>
      <c r="X532">
        <v>1.6338589228191034</v>
      </c>
      <c r="Y532">
        <v>1.3943188317383246</v>
      </c>
    </row>
    <row r="533" spans="1:25" x14ac:dyDescent="0.35">
      <c r="A533" s="1">
        <v>45397</v>
      </c>
      <c r="B533">
        <v>1.1906142486490094</v>
      </c>
      <c r="C533">
        <v>1.0312084008567919</v>
      </c>
      <c r="D533">
        <v>0.92648295071778208</v>
      </c>
      <c r="E533">
        <v>0.86521749749198595</v>
      </c>
      <c r="F533">
        <v>0.82988119625497703</v>
      </c>
      <c r="G533">
        <v>0.84114447204476683</v>
      </c>
      <c r="H533">
        <v>0.90495081372285235</v>
      </c>
      <c r="I533">
        <v>0.95380615709658501</v>
      </c>
      <c r="J533">
        <v>0.9538876931066631</v>
      </c>
      <c r="K533">
        <v>0.98483043842799134</v>
      </c>
      <c r="L533">
        <v>1.0409899366583033</v>
      </c>
      <c r="M533">
        <v>1.087934967870305</v>
      </c>
      <c r="N533">
        <v>1.1468194584357916</v>
      </c>
      <c r="O533">
        <v>1.2018134642297738</v>
      </c>
      <c r="P533">
        <v>1.2541432394157632</v>
      </c>
      <c r="Q533">
        <v>1.3086701330446768</v>
      </c>
      <c r="R533">
        <v>1.4284704064755778</v>
      </c>
      <c r="S533">
        <v>1.5930341142069357</v>
      </c>
      <c r="T533">
        <v>1.6536944779889169</v>
      </c>
      <c r="U533">
        <v>1.6728000909350669</v>
      </c>
      <c r="V533">
        <v>1.7224825314987808</v>
      </c>
      <c r="W533">
        <v>1.7029495445946818</v>
      </c>
      <c r="X533">
        <v>1.5803594500514115</v>
      </c>
      <c r="Y533">
        <v>1.3774835868461173</v>
      </c>
    </row>
    <row r="534" spans="1:25" x14ac:dyDescent="0.35">
      <c r="A534" s="1">
        <v>45398</v>
      </c>
      <c r="B534">
        <v>1.1818851363895209</v>
      </c>
      <c r="C534">
        <v>1.0442261091491638</v>
      </c>
      <c r="D534">
        <v>0.94742177392944082</v>
      </c>
      <c r="E534">
        <v>0.88999926783326622</v>
      </c>
      <c r="F534">
        <v>0.85423009956216012</v>
      </c>
      <c r="G534">
        <v>0.85382770719171286</v>
      </c>
      <c r="H534">
        <v>0.92881313999403414</v>
      </c>
      <c r="I534">
        <v>0.97550092407368405</v>
      </c>
      <c r="J534">
        <v>0.96380062119445387</v>
      </c>
      <c r="K534">
        <v>0.99230831520299378</v>
      </c>
      <c r="L534">
        <v>1.0522124368219374</v>
      </c>
      <c r="M534">
        <v>1.1590791751755845</v>
      </c>
      <c r="N534">
        <v>1.3170647237478594</v>
      </c>
      <c r="O534">
        <v>1.5070987768017874</v>
      </c>
      <c r="P534">
        <v>1.6963212970823884</v>
      </c>
      <c r="Q534">
        <v>1.8688249714747005</v>
      </c>
      <c r="R534">
        <v>2.055030394306204</v>
      </c>
      <c r="S534">
        <v>2.1322544133383676</v>
      </c>
      <c r="T534">
        <v>2.1053171835986308</v>
      </c>
      <c r="U534">
        <v>1.9655562089199186</v>
      </c>
      <c r="V534">
        <v>1.9090974230234106</v>
      </c>
      <c r="W534">
        <v>1.8849570649917917</v>
      </c>
      <c r="X534">
        <v>1.7462783641601254</v>
      </c>
      <c r="Y534">
        <v>1.5092588397138917</v>
      </c>
    </row>
    <row r="535" spans="1:25" x14ac:dyDescent="0.35">
      <c r="A535" s="1">
        <v>45399</v>
      </c>
      <c r="B535">
        <v>1.2858089487325237</v>
      </c>
      <c r="C535">
        <v>1.1287094968163163</v>
      </c>
      <c r="D535">
        <v>1.0301522035471609</v>
      </c>
      <c r="E535">
        <v>0.95482166677965574</v>
      </c>
      <c r="F535">
        <v>0.91721734364488761</v>
      </c>
      <c r="G535">
        <v>0.91020512101126938</v>
      </c>
      <c r="H535">
        <v>0.96290072538968174</v>
      </c>
      <c r="I535">
        <v>0.9907069467404398</v>
      </c>
      <c r="J535">
        <v>0.98134914762801229</v>
      </c>
      <c r="K535">
        <v>1.0464031810762469</v>
      </c>
      <c r="L535">
        <v>1.1830916139529304</v>
      </c>
      <c r="M535">
        <v>1.3973142788604447</v>
      </c>
      <c r="N535">
        <v>1.617934901621306</v>
      </c>
      <c r="O535">
        <v>1.8626957368363417</v>
      </c>
      <c r="P535">
        <v>2.0369981330732845</v>
      </c>
      <c r="Q535">
        <v>2.1568359920525242</v>
      </c>
      <c r="R535">
        <v>2.2288943945264625</v>
      </c>
      <c r="S535">
        <v>2.2332178526170874</v>
      </c>
      <c r="T535">
        <v>2.1706020995103228</v>
      </c>
      <c r="U535">
        <v>2.0753847881976855</v>
      </c>
      <c r="V535">
        <v>2.0382025709353928</v>
      </c>
      <c r="W535">
        <v>1.993789882091584</v>
      </c>
      <c r="X535">
        <v>1.8398234356666443</v>
      </c>
      <c r="Y535">
        <v>1.6087128207802501</v>
      </c>
    </row>
    <row r="536" spans="1:25" x14ac:dyDescent="0.35">
      <c r="A536" s="1">
        <v>45400</v>
      </c>
      <c r="B536">
        <v>1.4016821571128633</v>
      </c>
      <c r="C536">
        <v>1.2269525795217378</v>
      </c>
      <c r="D536">
        <v>1.0942859809984324</v>
      </c>
      <c r="E536">
        <v>0.9973268075634959</v>
      </c>
      <c r="F536">
        <v>0.9417267562473729</v>
      </c>
      <c r="G536">
        <v>0.93262413025951152</v>
      </c>
      <c r="H536">
        <v>0.97943739902353355</v>
      </c>
      <c r="I536">
        <v>1.0169825514751822</v>
      </c>
      <c r="J536">
        <v>1.0171231263617808</v>
      </c>
      <c r="K536">
        <v>1.070461334031455</v>
      </c>
      <c r="L536">
        <v>1.1755296251524099</v>
      </c>
      <c r="M536">
        <v>1.2914903485011417</v>
      </c>
      <c r="N536">
        <v>1.400979889712056</v>
      </c>
      <c r="O536">
        <v>1.5594365792171787</v>
      </c>
      <c r="P536">
        <v>1.8149488830920677</v>
      </c>
      <c r="Q536">
        <v>2.0519047856456702</v>
      </c>
      <c r="R536">
        <v>2.2893290197890406</v>
      </c>
      <c r="S536">
        <v>2.4120852191834685</v>
      </c>
      <c r="T536">
        <v>2.3404223775844497</v>
      </c>
      <c r="U536">
        <v>2.1531956468908375</v>
      </c>
      <c r="V536">
        <v>2.0323793930303942</v>
      </c>
      <c r="W536">
        <v>1.9081299153179669</v>
      </c>
      <c r="X536">
        <v>1.6706792408551436</v>
      </c>
      <c r="Y536">
        <v>1.3547621226517916</v>
      </c>
    </row>
    <row r="537" spans="1:25" x14ac:dyDescent="0.35">
      <c r="A537" s="1">
        <v>45401</v>
      </c>
      <c r="B537">
        <v>1.1095287993992302</v>
      </c>
      <c r="C537">
        <v>0.93309227343367018</v>
      </c>
      <c r="D537">
        <v>0.82300820321870727</v>
      </c>
      <c r="E537">
        <v>0.74954013684199561</v>
      </c>
      <c r="F537">
        <v>0.71083750743139651</v>
      </c>
      <c r="G537">
        <v>0.71461037057897092</v>
      </c>
      <c r="H537">
        <v>0.77413981976907908</v>
      </c>
      <c r="I537">
        <v>0.8180388539482879</v>
      </c>
      <c r="J537">
        <v>0.83483103664069591</v>
      </c>
      <c r="K537">
        <v>0.8702449732469727</v>
      </c>
      <c r="L537">
        <v>0.90117153018972218</v>
      </c>
      <c r="M537">
        <v>0.92390963213283683</v>
      </c>
      <c r="N537">
        <v>0.94526094058011834</v>
      </c>
      <c r="O537">
        <v>0.96042245272588844</v>
      </c>
      <c r="P537">
        <v>0.98613014695912482</v>
      </c>
      <c r="Q537">
        <v>1.0670652221074917</v>
      </c>
      <c r="R537">
        <v>1.1846720662932715</v>
      </c>
      <c r="S537">
        <v>1.2334884299675624</v>
      </c>
      <c r="T537">
        <v>1.224375092045016</v>
      </c>
      <c r="U537">
        <v>1.202375325677691</v>
      </c>
      <c r="V537">
        <v>1.2160090835132515</v>
      </c>
      <c r="W537">
        <v>1.2063714915986108</v>
      </c>
      <c r="X537">
        <v>1.1351898870427735</v>
      </c>
      <c r="Y537">
        <v>1.0034760745538553</v>
      </c>
    </row>
    <row r="538" spans="1:25" x14ac:dyDescent="0.35">
      <c r="A538" s="1">
        <v>45402</v>
      </c>
      <c r="B538">
        <v>0.8777088360722588</v>
      </c>
      <c r="C538">
        <v>0.77479386044047394</v>
      </c>
      <c r="D538">
        <v>0.70801137322426999</v>
      </c>
      <c r="E538">
        <v>0.66809554134148774</v>
      </c>
      <c r="F538">
        <v>0.64202764199321882</v>
      </c>
      <c r="G538">
        <v>0.63387750083174199</v>
      </c>
      <c r="H538">
        <v>0.65910353336510807</v>
      </c>
      <c r="I538">
        <v>0.7263605077432832</v>
      </c>
      <c r="J538">
        <v>0.83163697669349446</v>
      </c>
      <c r="K538">
        <v>0.93744396353476267</v>
      </c>
      <c r="L538">
        <v>1.0174066921073681</v>
      </c>
      <c r="M538">
        <v>1.08103174073429</v>
      </c>
      <c r="N538">
        <v>1.1130098442791274</v>
      </c>
      <c r="O538">
        <v>1.1074895669831284</v>
      </c>
      <c r="P538">
        <v>1.1021248197023252</v>
      </c>
      <c r="Q538">
        <v>1.1044781384832154</v>
      </c>
      <c r="R538">
        <v>1.1159672507459606</v>
      </c>
      <c r="S538">
        <v>1.1333521433912752</v>
      </c>
      <c r="T538">
        <v>1.1298129951993625</v>
      </c>
      <c r="U538">
        <v>1.1111697087390791</v>
      </c>
      <c r="V538">
        <v>1.0874473885387519</v>
      </c>
      <c r="W538">
        <v>1.0474537848692835</v>
      </c>
      <c r="X538">
        <v>0.97575104684767178</v>
      </c>
      <c r="Y538">
        <v>0.86933861963161396</v>
      </c>
    </row>
    <row r="539" spans="1:25" x14ac:dyDescent="0.35">
      <c r="A539" s="1">
        <v>45403</v>
      </c>
      <c r="B539">
        <v>0.78472994599983725</v>
      </c>
      <c r="C539">
        <v>0.72094374618046364</v>
      </c>
      <c r="D539">
        <v>0.67113844607179574</v>
      </c>
      <c r="E539">
        <v>0.64170585033048766</v>
      </c>
      <c r="F539">
        <v>0.63268701180328013</v>
      </c>
      <c r="G539">
        <v>0.63721354989018497</v>
      </c>
      <c r="H539">
        <v>0.66913494304849586</v>
      </c>
      <c r="I539">
        <v>0.75196245956245056</v>
      </c>
      <c r="J539">
        <v>0.87129861109662665</v>
      </c>
      <c r="K539">
        <v>0.96018571863600055</v>
      </c>
      <c r="L539">
        <v>1.0144570324313837</v>
      </c>
      <c r="M539">
        <v>1.0374803407287205</v>
      </c>
      <c r="N539">
        <v>1.0649093041300008</v>
      </c>
      <c r="O539">
        <v>1.07633461641947</v>
      </c>
      <c r="P539">
        <v>1.0792233133031457</v>
      </c>
      <c r="Q539">
        <v>1.0919565193359795</v>
      </c>
      <c r="R539">
        <v>1.1225080645665908</v>
      </c>
      <c r="S539">
        <v>1.1599179777366653</v>
      </c>
      <c r="T539">
        <v>1.1786577851798858</v>
      </c>
      <c r="U539">
        <v>1.1649777898519742</v>
      </c>
      <c r="V539">
        <v>1.1964117183898817</v>
      </c>
      <c r="W539">
        <v>1.1747819250672134</v>
      </c>
      <c r="X539">
        <v>1.0453279148929071</v>
      </c>
      <c r="Y539">
        <v>0.87813926785874441</v>
      </c>
    </row>
    <row r="540" spans="1:25" x14ac:dyDescent="0.35">
      <c r="A540" s="1">
        <v>45404</v>
      </c>
      <c r="B540">
        <v>0.75522975539298254</v>
      </c>
      <c r="C540">
        <v>0.67061735036005365</v>
      </c>
      <c r="D540">
        <v>0.62648411436199336</v>
      </c>
      <c r="E540">
        <v>0.6061667686948905</v>
      </c>
      <c r="F540">
        <v>0.61112037105596606</v>
      </c>
      <c r="G540">
        <v>0.65840045052326401</v>
      </c>
      <c r="H540">
        <v>0.76807465650208318</v>
      </c>
      <c r="I540">
        <v>0.84651782956246058</v>
      </c>
      <c r="J540">
        <v>0.85578725081735552</v>
      </c>
      <c r="K540">
        <v>0.87534665575121096</v>
      </c>
      <c r="L540">
        <v>0.90379928667149867</v>
      </c>
      <c r="M540">
        <v>0.92285670231571049</v>
      </c>
      <c r="N540">
        <v>0.94166464800262806</v>
      </c>
      <c r="O540">
        <v>0.93978392612252781</v>
      </c>
      <c r="P540">
        <v>0.95321798338695463</v>
      </c>
      <c r="Q540">
        <v>0.99249884084118534</v>
      </c>
      <c r="R540">
        <v>1.0925848626269055</v>
      </c>
      <c r="S540">
        <v>1.2021108610521596</v>
      </c>
      <c r="T540">
        <v>1.2470321675696252</v>
      </c>
      <c r="U540">
        <v>1.2288528812109898</v>
      </c>
      <c r="V540">
        <v>1.2468152541754225</v>
      </c>
      <c r="W540">
        <v>1.2136640566908441</v>
      </c>
      <c r="X540">
        <v>1.0816183244080364</v>
      </c>
      <c r="Y540">
        <v>0.90771589710966394</v>
      </c>
    </row>
    <row r="541" spans="1:25" x14ac:dyDescent="0.35">
      <c r="A541" s="1">
        <v>45405</v>
      </c>
      <c r="B541">
        <v>0.76750710560897772</v>
      </c>
      <c r="C541">
        <v>0.67880998206128373</v>
      </c>
      <c r="D541">
        <v>0.6331528336914124</v>
      </c>
      <c r="E541">
        <v>0.61068183079201521</v>
      </c>
      <c r="F541">
        <v>0.60969713919192348</v>
      </c>
      <c r="G541">
        <v>0.64652914415635887</v>
      </c>
      <c r="H541">
        <v>0.74750311945933545</v>
      </c>
      <c r="I541">
        <v>0.81424599924907692</v>
      </c>
      <c r="J541">
        <v>0.81609234058530278</v>
      </c>
      <c r="K541">
        <v>0.84195291817025097</v>
      </c>
      <c r="L541">
        <v>0.87546585073319294</v>
      </c>
      <c r="M541">
        <v>0.91339647691954695</v>
      </c>
      <c r="N541">
        <v>0.96674752716881163</v>
      </c>
      <c r="O541">
        <v>1.0197907281867296</v>
      </c>
      <c r="P541">
        <v>1.0569313990112845</v>
      </c>
      <c r="Q541">
        <v>1.0886176060157278</v>
      </c>
      <c r="R541">
        <v>1.2005175507394505</v>
      </c>
      <c r="S541">
        <v>1.3210759131015206</v>
      </c>
      <c r="T541">
        <v>1.3864080327903048</v>
      </c>
      <c r="U541">
        <v>1.3858323668676082</v>
      </c>
      <c r="V541">
        <v>1.433851551907553</v>
      </c>
      <c r="W541">
        <v>1.4209153136146515</v>
      </c>
      <c r="X541">
        <v>1.3099989987693206</v>
      </c>
      <c r="Y541">
        <v>1.1131632506622726</v>
      </c>
    </row>
    <row r="542" spans="1:25" x14ac:dyDescent="0.35">
      <c r="A542" s="1">
        <v>45406</v>
      </c>
      <c r="B542">
        <v>0.94969430399285781</v>
      </c>
      <c r="C542">
        <v>0.82763954456139477</v>
      </c>
      <c r="D542">
        <v>0.74797838888124057</v>
      </c>
      <c r="E542">
        <v>0.69767544941031179</v>
      </c>
      <c r="F542">
        <v>0.68352247781629771</v>
      </c>
      <c r="G542">
        <v>0.6977627157357229</v>
      </c>
      <c r="H542">
        <v>0.76087109986107804</v>
      </c>
      <c r="I542">
        <v>0.80802808996967079</v>
      </c>
      <c r="J542">
        <v>0.82427784174582708</v>
      </c>
      <c r="K542">
        <v>0.88360423524111087</v>
      </c>
      <c r="L542">
        <v>0.95153269984105338</v>
      </c>
      <c r="M542">
        <v>1.0427177183848346</v>
      </c>
      <c r="N542">
        <v>1.1722370975749157</v>
      </c>
      <c r="O542">
        <v>1.3328760267914879</v>
      </c>
      <c r="P542">
        <v>1.4893806043311932</v>
      </c>
      <c r="Q542">
        <v>1.6196178500060492</v>
      </c>
      <c r="R542">
        <v>1.791630980838788</v>
      </c>
      <c r="S542">
        <v>1.9457841349503344</v>
      </c>
      <c r="T542">
        <v>1.9690110595194887</v>
      </c>
      <c r="U542">
        <v>1.876847754304285</v>
      </c>
      <c r="V542">
        <v>1.8219863216146646</v>
      </c>
      <c r="W542">
        <v>1.7937127174044547</v>
      </c>
      <c r="X542">
        <v>1.63250788371443</v>
      </c>
      <c r="Y542">
        <v>1.4080246440386646</v>
      </c>
    </row>
    <row r="543" spans="1:25" x14ac:dyDescent="0.35">
      <c r="A543" s="1">
        <v>45407</v>
      </c>
      <c r="B543">
        <v>1.2092198050779843</v>
      </c>
      <c r="C543">
        <v>1.0723944485292201</v>
      </c>
      <c r="D543">
        <v>0.976312757536411</v>
      </c>
      <c r="E543">
        <v>0.91274840354801878</v>
      </c>
      <c r="F543">
        <v>0.87676825034286032</v>
      </c>
      <c r="G543">
        <v>0.87527321412741366</v>
      </c>
      <c r="H543">
        <v>0.93731399756999301</v>
      </c>
      <c r="I543">
        <v>0.96879941283523408</v>
      </c>
      <c r="J543">
        <v>0.96316576401816767</v>
      </c>
      <c r="K543">
        <v>1.0143238792505567</v>
      </c>
      <c r="L543">
        <v>1.0892489046717664</v>
      </c>
      <c r="M543">
        <v>1.1538464141753881</v>
      </c>
      <c r="N543">
        <v>1.2113198504450666</v>
      </c>
      <c r="O543">
        <v>1.240961912509321</v>
      </c>
      <c r="P543">
        <v>1.2556488066371521</v>
      </c>
      <c r="Q543">
        <v>1.3063874442688861</v>
      </c>
      <c r="R543">
        <v>1.4169156850168692</v>
      </c>
      <c r="S543">
        <v>1.5359068535581872</v>
      </c>
      <c r="T543">
        <v>1.5995315812253283</v>
      </c>
      <c r="U543">
        <v>1.629387857265773</v>
      </c>
      <c r="V543">
        <v>1.6805905407026163</v>
      </c>
      <c r="W543">
        <v>1.7058736646694721</v>
      </c>
      <c r="X543">
        <v>1.6170041226684189</v>
      </c>
      <c r="Y543">
        <v>1.4283430158159036</v>
      </c>
    </row>
    <row r="544" spans="1:25" x14ac:dyDescent="0.35">
      <c r="A544" s="1">
        <v>45408</v>
      </c>
      <c r="B544">
        <v>1.2580754750038325</v>
      </c>
      <c r="C544">
        <v>1.1263523731159146</v>
      </c>
      <c r="D544">
        <v>1.0346211983268101</v>
      </c>
      <c r="E544">
        <v>0.97148660686817112</v>
      </c>
      <c r="F544">
        <v>0.93644306576270198</v>
      </c>
      <c r="G544">
        <v>0.94199772444511187</v>
      </c>
      <c r="H544">
        <v>1.0028795384649078</v>
      </c>
      <c r="I544">
        <v>1.045492644075892</v>
      </c>
      <c r="J544">
        <v>1.077976001343224</v>
      </c>
      <c r="K544">
        <v>1.1496957336995912</v>
      </c>
      <c r="L544">
        <v>1.2177348696978894</v>
      </c>
      <c r="M544">
        <v>1.2405142774904656</v>
      </c>
      <c r="N544">
        <v>1.260436468530703</v>
      </c>
      <c r="O544">
        <v>1.2451831446249664</v>
      </c>
      <c r="P544">
        <v>1.2278111925597073</v>
      </c>
      <c r="Q544">
        <v>1.2619936979018385</v>
      </c>
      <c r="R544">
        <v>1.3063811992445409</v>
      </c>
      <c r="S544">
        <v>1.391715294920048</v>
      </c>
      <c r="T544">
        <v>1.444613363201295</v>
      </c>
      <c r="U544">
        <v>1.4234260095297986</v>
      </c>
      <c r="V544">
        <v>1.4165366596898281</v>
      </c>
      <c r="W544">
        <v>1.4303701082609317</v>
      </c>
      <c r="X544">
        <v>1.372900021587528</v>
      </c>
      <c r="Y544">
        <v>1.2399689515031489</v>
      </c>
    </row>
    <row r="545" spans="1:25" x14ac:dyDescent="0.35">
      <c r="A545" s="1">
        <v>45409</v>
      </c>
      <c r="B545">
        <v>1.0991022452212527</v>
      </c>
      <c r="C545">
        <v>0.98286801594775575</v>
      </c>
      <c r="D545">
        <v>0.91499779951839699</v>
      </c>
      <c r="E545">
        <v>0.88698123124767303</v>
      </c>
      <c r="F545">
        <v>0.87875705223067302</v>
      </c>
      <c r="G545">
        <v>0.87714919160980342</v>
      </c>
      <c r="H545">
        <v>0.8981937904703502</v>
      </c>
      <c r="I545">
        <v>0.96855637352288759</v>
      </c>
      <c r="J545">
        <v>1.0936098973699553</v>
      </c>
      <c r="K545">
        <v>1.2250933202347321</v>
      </c>
      <c r="L545">
        <v>1.3505630646555724</v>
      </c>
      <c r="M545">
        <v>1.4725810397744872</v>
      </c>
      <c r="N545">
        <v>1.6501347372614537</v>
      </c>
      <c r="O545">
        <v>1.7868098710893219</v>
      </c>
      <c r="P545">
        <v>1.8617448254788653</v>
      </c>
      <c r="Q545">
        <v>1.8876207454313936</v>
      </c>
      <c r="R545">
        <v>1.8944609727380142</v>
      </c>
      <c r="S545">
        <v>1.8924742089998654</v>
      </c>
      <c r="T545">
        <v>1.8534067042730016</v>
      </c>
      <c r="U545">
        <v>1.8113298678355292</v>
      </c>
      <c r="V545">
        <v>1.8138242931083211</v>
      </c>
      <c r="W545">
        <v>1.818254979502149</v>
      </c>
      <c r="X545">
        <v>1.7472012835795057</v>
      </c>
      <c r="Y545">
        <v>1.5811794341529346</v>
      </c>
    </row>
    <row r="546" spans="1:25" x14ac:dyDescent="0.35">
      <c r="A546" s="1">
        <v>45410</v>
      </c>
      <c r="B546">
        <v>1.4001018518325405</v>
      </c>
      <c r="C546">
        <v>1.2487318941082985</v>
      </c>
      <c r="D546">
        <v>1.1328177595725288</v>
      </c>
      <c r="E546">
        <v>1.021580284313337</v>
      </c>
      <c r="F546">
        <v>0.87688512652485762</v>
      </c>
      <c r="G546">
        <v>0.79641996387685599</v>
      </c>
      <c r="H546">
        <v>0.77062561760773851</v>
      </c>
      <c r="I546">
        <v>0.80268403824214596</v>
      </c>
      <c r="J546">
        <v>0.89854743561132999</v>
      </c>
      <c r="K546">
        <v>1.0049264355925593</v>
      </c>
      <c r="L546">
        <v>1.0929930725737322</v>
      </c>
      <c r="M546">
        <v>1.1739932039685403</v>
      </c>
      <c r="N546">
        <v>1.2758980219867311</v>
      </c>
      <c r="O546">
        <v>1.4075770140425594</v>
      </c>
      <c r="P546">
        <v>1.5131564057054545</v>
      </c>
      <c r="Q546">
        <v>1.5894769527249824</v>
      </c>
      <c r="R546">
        <v>1.6550140863576734</v>
      </c>
      <c r="S546">
        <v>1.7450979089454837</v>
      </c>
      <c r="T546">
        <v>1.8151468034563092</v>
      </c>
      <c r="U546">
        <v>1.7534923321744174</v>
      </c>
      <c r="V546">
        <v>1.6801311685169698</v>
      </c>
      <c r="W546">
        <v>1.617979941435457</v>
      </c>
      <c r="X546">
        <v>1.46082914920819</v>
      </c>
      <c r="Y546">
        <v>1.225739353370694</v>
      </c>
    </row>
    <row r="547" spans="1:25" x14ac:dyDescent="0.35">
      <c r="A547" s="1">
        <v>45411</v>
      </c>
      <c r="B547">
        <v>1.0305487276602756</v>
      </c>
      <c r="C547">
        <v>0.87949385572850081</v>
      </c>
      <c r="D547">
        <v>0.78737461806866316</v>
      </c>
      <c r="E547">
        <v>0.73506244277547539</v>
      </c>
      <c r="F547">
        <v>0.71142386505127519</v>
      </c>
      <c r="G547">
        <v>0.72624082478398067</v>
      </c>
      <c r="H547">
        <v>0.80636874701493944</v>
      </c>
      <c r="I547">
        <v>0.86121055183733741</v>
      </c>
      <c r="J547">
        <v>0.87341321790056126</v>
      </c>
      <c r="K547">
        <v>0.92320681438502017</v>
      </c>
      <c r="L547">
        <v>1.0072442316636461</v>
      </c>
      <c r="M547">
        <v>1.145593242344167</v>
      </c>
      <c r="N547">
        <v>1.3572661923244576</v>
      </c>
      <c r="O547">
        <v>1.591639439090164</v>
      </c>
      <c r="P547">
        <v>1.8304694454930539</v>
      </c>
      <c r="Q547">
        <v>2.0650055988787641</v>
      </c>
      <c r="R547">
        <v>2.3106657587215911</v>
      </c>
      <c r="S547">
        <v>2.4737666584631812</v>
      </c>
      <c r="T547">
        <v>2.4586447011393808</v>
      </c>
      <c r="U547">
        <v>2.2532344907199811</v>
      </c>
      <c r="V547">
        <v>2.0717485718635746</v>
      </c>
      <c r="W547">
        <v>1.9614951675909491</v>
      </c>
      <c r="X547">
        <v>1.7316620754957024</v>
      </c>
      <c r="Y547">
        <v>1.430601991569876</v>
      </c>
    </row>
    <row r="548" spans="1:25" x14ac:dyDescent="0.35">
      <c r="A548" s="1">
        <v>45412</v>
      </c>
      <c r="B548">
        <v>1.1840202660631314</v>
      </c>
      <c r="C548">
        <v>1.0097853326310628</v>
      </c>
      <c r="D548">
        <v>0.89377388284252623</v>
      </c>
      <c r="E548">
        <v>0.82759415724946417</v>
      </c>
      <c r="F548">
        <v>0.80018257917490176</v>
      </c>
      <c r="G548">
        <v>0.8222607731579743</v>
      </c>
      <c r="H548">
        <v>0.89967438086347973</v>
      </c>
      <c r="I548">
        <v>0.95353121887369041</v>
      </c>
      <c r="J548">
        <v>0.97376197414462939</v>
      </c>
      <c r="K548">
        <v>1.0617314983912098</v>
      </c>
      <c r="L548">
        <v>1.1953389389806999</v>
      </c>
      <c r="M548">
        <v>1.3217165379460678</v>
      </c>
      <c r="N548">
        <v>1.4694949723350663</v>
      </c>
      <c r="O548">
        <v>1.6101411584332419</v>
      </c>
      <c r="P548">
        <v>1.8119583341590224</v>
      </c>
      <c r="Q548">
        <v>2.0342232364582626</v>
      </c>
      <c r="R548">
        <v>2.2613393081941391</v>
      </c>
      <c r="S548">
        <v>2.3875835178531388</v>
      </c>
      <c r="T548">
        <v>2.3776833212521971</v>
      </c>
      <c r="U548">
        <v>2.2806964252003818</v>
      </c>
      <c r="V548">
        <v>2.2164423489901388</v>
      </c>
      <c r="W548">
        <v>2.1388024249187785</v>
      </c>
      <c r="X548">
        <v>1.9582359169582655</v>
      </c>
      <c r="Y548">
        <v>1.69702119431161</v>
      </c>
    </row>
    <row r="549" spans="1:25" x14ac:dyDescent="0.35">
      <c r="A549" s="1">
        <v>45413</v>
      </c>
      <c r="B549">
        <v>1.4590428966674178</v>
      </c>
      <c r="C549">
        <v>1.2805527210245624</v>
      </c>
      <c r="D549">
        <v>1.1604253006668501</v>
      </c>
      <c r="E549">
        <v>1.0555249557658763</v>
      </c>
      <c r="F549">
        <v>0.98343810039476875</v>
      </c>
      <c r="G549">
        <v>0.94785463352445809</v>
      </c>
      <c r="H549">
        <v>0.98439402484622385</v>
      </c>
      <c r="I549">
        <v>1.0111374460635802</v>
      </c>
      <c r="J549">
        <v>1.0248788673560512</v>
      </c>
      <c r="K549">
        <v>1.0821047806237845</v>
      </c>
      <c r="L549">
        <v>1.2004130862064648</v>
      </c>
      <c r="M549">
        <v>1.3234009854611617</v>
      </c>
      <c r="N549">
        <v>1.4433606103474468</v>
      </c>
      <c r="O549">
        <v>1.5140388571738568</v>
      </c>
      <c r="P549">
        <v>1.5915840427485248</v>
      </c>
      <c r="Q549">
        <v>1.7012498779388567</v>
      </c>
      <c r="R549">
        <v>1.8491301902067319</v>
      </c>
      <c r="S549">
        <v>1.9593042660891193</v>
      </c>
      <c r="T549">
        <v>2.0028667926921888</v>
      </c>
      <c r="U549">
        <v>1.9762682893495913</v>
      </c>
      <c r="V549">
        <v>1.9597186594974003</v>
      </c>
      <c r="W549">
        <v>1.9170096793443334</v>
      </c>
      <c r="X549">
        <v>1.7445850599247186</v>
      </c>
      <c r="Y549">
        <v>1.5103248746004321</v>
      </c>
    </row>
    <row r="550" spans="1:25" x14ac:dyDescent="0.35">
      <c r="A550" s="1">
        <v>45414</v>
      </c>
      <c r="B550">
        <v>1.3008057935906827</v>
      </c>
      <c r="C550">
        <v>1.1204870981135933</v>
      </c>
      <c r="D550">
        <v>0.99903775108445958</v>
      </c>
      <c r="E550">
        <v>0.90924917739650424</v>
      </c>
      <c r="F550">
        <v>0.84570933042057628</v>
      </c>
      <c r="G550">
        <v>0.83933980357668214</v>
      </c>
      <c r="H550">
        <v>0.89169163583859656</v>
      </c>
      <c r="I550">
        <v>0.93581153981776499</v>
      </c>
      <c r="J550">
        <v>0.93943423762339051</v>
      </c>
      <c r="K550">
        <v>1.0145573871567444</v>
      </c>
      <c r="L550">
        <v>1.1311130362571489</v>
      </c>
      <c r="M550">
        <v>1.2731727342150894</v>
      </c>
      <c r="N550">
        <v>1.4053745396654502</v>
      </c>
      <c r="O550">
        <v>1.4985576396235114</v>
      </c>
      <c r="P550">
        <v>1.6248467182450013</v>
      </c>
      <c r="Q550">
        <v>1.7799695934033146</v>
      </c>
      <c r="R550">
        <v>1.970923865620912</v>
      </c>
      <c r="S550">
        <v>2.0609330086735898</v>
      </c>
      <c r="T550">
        <v>2.0309521345960846</v>
      </c>
      <c r="U550">
        <v>1.9563892703710426</v>
      </c>
      <c r="V550">
        <v>1.9360789605463298</v>
      </c>
      <c r="W550">
        <v>1.8834432294046584</v>
      </c>
      <c r="X550">
        <v>1.7256411716961804</v>
      </c>
      <c r="Y550">
        <v>1.5055897248112238</v>
      </c>
    </row>
    <row r="551" spans="1:25" x14ac:dyDescent="0.35">
      <c r="A551" s="1">
        <v>45415</v>
      </c>
      <c r="B551">
        <v>1.3180380649946641</v>
      </c>
      <c r="C551">
        <v>1.1497864717376176</v>
      </c>
      <c r="D551">
        <v>1.0274011126979639</v>
      </c>
      <c r="E551">
        <v>0.92904083891542721</v>
      </c>
      <c r="F551">
        <v>0.86739546366414177</v>
      </c>
      <c r="G551">
        <v>0.84140855919905777</v>
      </c>
      <c r="H551">
        <v>0.88269388600322773</v>
      </c>
      <c r="I551">
        <v>0.94183768338495533</v>
      </c>
      <c r="J551">
        <v>0.98574096650117715</v>
      </c>
      <c r="K551">
        <v>1.0666197537793234</v>
      </c>
      <c r="L551">
        <v>1.1551252969263623</v>
      </c>
      <c r="M551">
        <v>1.3239760998402832</v>
      </c>
      <c r="N551">
        <v>1.5483401187809771</v>
      </c>
      <c r="O551">
        <v>1.808217039739362</v>
      </c>
      <c r="P551">
        <v>1.9719229217241081</v>
      </c>
      <c r="Q551">
        <v>2.0216950262421878</v>
      </c>
      <c r="R551">
        <v>2.1672898449880083</v>
      </c>
      <c r="S551">
        <v>2.2432686780634925</v>
      </c>
      <c r="T551">
        <v>2.1210061195258358</v>
      </c>
      <c r="U551">
        <v>1.9670217031393604</v>
      </c>
      <c r="V551">
        <v>1.9038875774460107</v>
      </c>
      <c r="W551">
        <v>1.8247569486245672</v>
      </c>
      <c r="X551">
        <v>1.6694830941057053</v>
      </c>
      <c r="Y551">
        <v>1.4483176780854001</v>
      </c>
    </row>
    <row r="552" spans="1:25" x14ac:dyDescent="0.35">
      <c r="A552" s="1">
        <v>45416</v>
      </c>
      <c r="B552">
        <v>1.2636552585321073</v>
      </c>
      <c r="C552">
        <v>1.1053815853575844</v>
      </c>
      <c r="D552">
        <v>0.99025730842856918</v>
      </c>
      <c r="E552">
        <v>0.90768207096918896</v>
      </c>
      <c r="F552">
        <v>0.84458446981749136</v>
      </c>
      <c r="G552">
        <v>0.81666240552481006</v>
      </c>
      <c r="H552">
        <v>0.822270383951345</v>
      </c>
      <c r="I552">
        <v>0.88496521122279204</v>
      </c>
      <c r="J552">
        <v>0.99118428308392048</v>
      </c>
      <c r="K552">
        <v>1.1055419373347175</v>
      </c>
      <c r="L552">
        <v>1.2085153627482177</v>
      </c>
      <c r="M552">
        <v>1.3156153590970023</v>
      </c>
      <c r="N552">
        <v>1.4612593322449234</v>
      </c>
      <c r="O552">
        <v>1.6490828418971715</v>
      </c>
      <c r="P552">
        <v>1.8178766358747529</v>
      </c>
      <c r="Q552">
        <v>1.9268007281566057</v>
      </c>
      <c r="R552">
        <v>1.9714270513308678</v>
      </c>
      <c r="S552">
        <v>1.925717714130724</v>
      </c>
      <c r="T552">
        <v>1.8431003625134963</v>
      </c>
      <c r="U552">
        <v>1.7497193102333128</v>
      </c>
      <c r="V552">
        <v>1.7081135934737137</v>
      </c>
      <c r="W552">
        <v>1.6846722168613111</v>
      </c>
      <c r="X552">
        <v>1.576066968500446</v>
      </c>
      <c r="Y552">
        <v>1.3853938586562484</v>
      </c>
    </row>
    <row r="553" spans="1:25" x14ac:dyDescent="0.35">
      <c r="A553" s="1">
        <v>45417</v>
      </c>
      <c r="B553">
        <v>1.211212249389773</v>
      </c>
      <c r="C553">
        <v>1.0464734389668913</v>
      </c>
      <c r="D553">
        <v>0.93021868441366073</v>
      </c>
      <c r="E553">
        <v>0.84747683224500869</v>
      </c>
      <c r="F553">
        <v>0.79155874032503704</v>
      </c>
      <c r="G553">
        <v>0.76524023637160199</v>
      </c>
      <c r="H553">
        <v>0.7645929881292638</v>
      </c>
      <c r="I553">
        <v>0.8245154705526464</v>
      </c>
      <c r="J553">
        <v>0.9514769709803268</v>
      </c>
      <c r="K553">
        <v>1.0778085953309828</v>
      </c>
      <c r="L553">
        <v>1.2063707112010515</v>
      </c>
      <c r="M553">
        <v>1.362724239041996</v>
      </c>
      <c r="N553">
        <v>1.5381306312978533</v>
      </c>
      <c r="O553">
        <v>1.7245705578620156</v>
      </c>
      <c r="P553">
        <v>1.9266322460517806</v>
      </c>
      <c r="Q553">
        <v>2.13445576951161</v>
      </c>
      <c r="R553">
        <v>2.3128721204598084</v>
      </c>
      <c r="S553">
        <v>2.3596749848747209</v>
      </c>
      <c r="T553">
        <v>2.3261343740220726</v>
      </c>
      <c r="U553">
        <v>2.2087711628731772</v>
      </c>
      <c r="V553">
        <v>2.1392086370558907</v>
      </c>
      <c r="W553">
        <v>2.072637679677884</v>
      </c>
      <c r="X553">
        <v>1.896447526756097</v>
      </c>
      <c r="Y553">
        <v>1.6131106492395637</v>
      </c>
    </row>
    <row r="554" spans="1:25" x14ac:dyDescent="0.35">
      <c r="A554" s="1">
        <v>45418</v>
      </c>
      <c r="B554">
        <v>1.3500734700306571</v>
      </c>
      <c r="C554">
        <v>1.1768324739767781</v>
      </c>
      <c r="D554">
        <v>1.0610749251822591</v>
      </c>
      <c r="E554">
        <v>0.99253014667302286</v>
      </c>
      <c r="F554">
        <v>0.95762695858711555</v>
      </c>
      <c r="G554">
        <v>0.96730859540839687</v>
      </c>
      <c r="H554">
        <v>1.0362867138921603</v>
      </c>
      <c r="I554">
        <v>1.0762915643974995</v>
      </c>
      <c r="J554">
        <v>1.0824007821309469</v>
      </c>
      <c r="K554">
        <v>1.1429037732759062</v>
      </c>
      <c r="L554">
        <v>1.2570692193189892</v>
      </c>
      <c r="M554">
        <v>1.387112698622978</v>
      </c>
      <c r="N554">
        <v>1.5483333434168212</v>
      </c>
      <c r="O554">
        <v>1.7135913141531485</v>
      </c>
      <c r="P554">
        <v>1.9015093938120069</v>
      </c>
      <c r="Q554">
        <v>2.0705056834362021</v>
      </c>
      <c r="R554">
        <v>2.1827743451035451</v>
      </c>
      <c r="S554">
        <v>2.2691126495963649</v>
      </c>
      <c r="T554">
        <v>2.297645776461593</v>
      </c>
      <c r="U554">
        <v>2.2581448214857569</v>
      </c>
      <c r="V554">
        <v>2.223716771169848</v>
      </c>
      <c r="W554">
        <v>2.1791018950350645</v>
      </c>
      <c r="X554">
        <v>1.9971766585338124</v>
      </c>
      <c r="Y554">
        <v>1.7354546175246151</v>
      </c>
    </row>
    <row r="555" spans="1:25" x14ac:dyDescent="0.35">
      <c r="A555" s="1">
        <v>45419</v>
      </c>
      <c r="B555">
        <v>1.5205386424948519</v>
      </c>
      <c r="C555">
        <v>1.3351035289625719</v>
      </c>
      <c r="D555">
        <v>1.211832755048603</v>
      </c>
      <c r="E555">
        <v>1.1397605640414696</v>
      </c>
      <c r="F555">
        <v>1.0976353353182096</v>
      </c>
      <c r="G555">
        <v>1.0806667316932719</v>
      </c>
      <c r="H555">
        <v>1.1016998890027143</v>
      </c>
      <c r="I555">
        <v>1.1183424819159968</v>
      </c>
      <c r="J555">
        <v>1.1727697411384732</v>
      </c>
      <c r="K555">
        <v>1.3378816439282191</v>
      </c>
      <c r="L555">
        <v>1.5732866953479203</v>
      </c>
      <c r="M555">
        <v>1.8347985493155514</v>
      </c>
      <c r="N555">
        <v>2.1167040628762068</v>
      </c>
      <c r="O555">
        <v>2.3671731328149286</v>
      </c>
      <c r="P555">
        <v>2.6411817361477685</v>
      </c>
      <c r="Q555">
        <v>2.8635781237285904</v>
      </c>
      <c r="R555">
        <v>3.0818300458385406</v>
      </c>
      <c r="S555">
        <v>3.2001486403875723</v>
      </c>
      <c r="T555">
        <v>3.1496638868662257</v>
      </c>
      <c r="U555">
        <v>2.9566649895366282</v>
      </c>
      <c r="V555">
        <v>2.79018579422522</v>
      </c>
      <c r="W555">
        <v>2.6513781690037996</v>
      </c>
      <c r="X555">
        <v>2.4012412793063085</v>
      </c>
      <c r="Y555">
        <v>2.0859667049871584</v>
      </c>
    </row>
    <row r="556" spans="1:25" x14ac:dyDescent="0.35">
      <c r="A556" s="1">
        <v>45420</v>
      </c>
      <c r="B556">
        <v>1.8589762158857728</v>
      </c>
      <c r="C556">
        <v>1.6852936893178563</v>
      </c>
      <c r="D556">
        <v>1.5741424480560329</v>
      </c>
      <c r="E556">
        <v>1.4941186128245811</v>
      </c>
      <c r="F556">
        <v>1.4365360298190761</v>
      </c>
      <c r="G556">
        <v>1.3871068777703708</v>
      </c>
      <c r="H556">
        <v>1.3899101275739869</v>
      </c>
      <c r="I556">
        <v>1.3919058764986998</v>
      </c>
      <c r="J556">
        <v>1.4047463083453564</v>
      </c>
      <c r="K556">
        <v>1.5204772450111155</v>
      </c>
      <c r="L556">
        <v>1.7453283321910198</v>
      </c>
      <c r="M556">
        <v>1.9905940562143418</v>
      </c>
      <c r="N556">
        <v>2.3181838686558569</v>
      </c>
      <c r="O556">
        <v>2.6259589914675963</v>
      </c>
      <c r="P556">
        <v>2.9164099747439183</v>
      </c>
      <c r="Q556">
        <v>3.1664872431229076</v>
      </c>
      <c r="R556">
        <v>3.3607002444237888</v>
      </c>
      <c r="S556">
        <v>3.4313143719727393</v>
      </c>
      <c r="T556">
        <v>3.3281682852049017</v>
      </c>
      <c r="U556">
        <v>3.0854933751034084</v>
      </c>
      <c r="V556">
        <v>2.8205573310966945</v>
      </c>
      <c r="W556">
        <v>2.6050582162592413</v>
      </c>
      <c r="X556">
        <v>2.2852360009221964</v>
      </c>
      <c r="Y556">
        <v>1.9087151414434462</v>
      </c>
    </row>
    <row r="557" spans="1:25" x14ac:dyDescent="0.35">
      <c r="A557" s="1">
        <v>45421</v>
      </c>
      <c r="B557">
        <v>1.6152268806312533</v>
      </c>
      <c r="C557">
        <v>1.377826566006086</v>
      </c>
      <c r="D557">
        <v>1.2309499082517126</v>
      </c>
      <c r="E557">
        <v>1.1334746489936898</v>
      </c>
      <c r="F557">
        <v>1.0723286038716837</v>
      </c>
      <c r="G557">
        <v>1.0723989584822049</v>
      </c>
      <c r="H557">
        <v>1.1193752458009119</v>
      </c>
      <c r="I557">
        <v>1.1672307352068274</v>
      </c>
      <c r="J557">
        <v>1.1711446305605773</v>
      </c>
      <c r="K557">
        <v>1.2260919464928577</v>
      </c>
      <c r="L557">
        <v>1.3235777972274179</v>
      </c>
      <c r="M557">
        <v>1.4709309994460675</v>
      </c>
      <c r="N557">
        <v>1.64087878168289</v>
      </c>
      <c r="O557">
        <v>1.8184578432528236</v>
      </c>
      <c r="P557">
        <v>1.9952370767399572</v>
      </c>
      <c r="Q557">
        <v>2.0386392847493378</v>
      </c>
      <c r="R557">
        <v>1.983708691102972</v>
      </c>
      <c r="S557">
        <v>1.8762007821815332</v>
      </c>
      <c r="T557">
        <v>1.7874758987315891</v>
      </c>
      <c r="U557">
        <v>1.7105732072050832</v>
      </c>
      <c r="V557">
        <v>1.6790032693477266</v>
      </c>
      <c r="W557">
        <v>1.6602840900437201</v>
      </c>
      <c r="X557">
        <v>1.5122516323266928</v>
      </c>
      <c r="Y557">
        <v>1.2862193123103356</v>
      </c>
    </row>
    <row r="558" spans="1:25" x14ac:dyDescent="0.35">
      <c r="A558" s="1">
        <v>45422</v>
      </c>
      <c r="B558">
        <v>1.0812172203654327</v>
      </c>
      <c r="C558">
        <v>0.92915259053412946</v>
      </c>
      <c r="D558">
        <v>0.83479436787796102</v>
      </c>
      <c r="E558">
        <v>0.7714000473585606</v>
      </c>
      <c r="F558">
        <v>0.73719541873729966</v>
      </c>
      <c r="G558">
        <v>0.74466198505388859</v>
      </c>
      <c r="H558">
        <v>0.80899872632593539</v>
      </c>
      <c r="I558">
        <v>0.86597934999853954</v>
      </c>
      <c r="J558">
        <v>0.90780980426519131</v>
      </c>
      <c r="K558">
        <v>1.0061849007556507</v>
      </c>
      <c r="L558">
        <v>1.1295903995643846</v>
      </c>
      <c r="M558">
        <v>1.2595925119230913</v>
      </c>
      <c r="N558">
        <v>1.417261009300637</v>
      </c>
      <c r="O558">
        <v>1.5955775574665882</v>
      </c>
      <c r="P558">
        <v>1.7866984104631125</v>
      </c>
      <c r="Q558">
        <v>1.963741250140824</v>
      </c>
      <c r="R558">
        <v>2.0919893777043406</v>
      </c>
      <c r="S558">
        <v>2.1210784034532111</v>
      </c>
      <c r="T558">
        <v>2.0398566527303146</v>
      </c>
      <c r="U558">
        <v>1.8802431830794331</v>
      </c>
      <c r="V558">
        <v>1.7707444369338357</v>
      </c>
      <c r="W558">
        <v>1.6984001412411696</v>
      </c>
      <c r="X558">
        <v>1.5881746352139063</v>
      </c>
      <c r="Y558">
        <v>1.4011038581579813</v>
      </c>
    </row>
    <row r="559" spans="1:25" x14ac:dyDescent="0.35">
      <c r="A559" s="1">
        <v>45423</v>
      </c>
      <c r="B559">
        <v>1.197410449660663</v>
      </c>
      <c r="C559">
        <v>1.045543406555578</v>
      </c>
      <c r="D559">
        <v>0.92956535445227273</v>
      </c>
      <c r="E559">
        <v>0.84283830325233611</v>
      </c>
      <c r="F559">
        <v>0.77852498555235883</v>
      </c>
      <c r="G559">
        <v>0.74571391062699643</v>
      </c>
      <c r="H559">
        <v>0.7501874834399781</v>
      </c>
      <c r="I559">
        <v>0.82198748010189504</v>
      </c>
      <c r="J559">
        <v>0.95916424203606376</v>
      </c>
      <c r="K559">
        <v>1.1152917588985996</v>
      </c>
      <c r="L559">
        <v>1.2754528600070518</v>
      </c>
      <c r="M559">
        <v>1.405776472564086</v>
      </c>
      <c r="N559">
        <v>1.5346677970946159</v>
      </c>
      <c r="O559">
        <v>1.6965476125403438</v>
      </c>
      <c r="P559">
        <v>1.8488171742291637</v>
      </c>
      <c r="Q559">
        <v>1.8992430677401386</v>
      </c>
      <c r="R559">
        <v>1.8651042222579211</v>
      </c>
      <c r="S559">
        <v>1.7765396157449036</v>
      </c>
      <c r="T559">
        <v>1.6783853201534684</v>
      </c>
      <c r="U559">
        <v>1.5759472989691581</v>
      </c>
      <c r="V559">
        <v>1.5132543045625337</v>
      </c>
      <c r="W559">
        <v>1.480788472973001</v>
      </c>
      <c r="X559">
        <v>1.3975046075978945</v>
      </c>
      <c r="Y559">
        <v>1.2507906281229331</v>
      </c>
    </row>
    <row r="560" spans="1:25" x14ac:dyDescent="0.35">
      <c r="A560" s="1">
        <v>45424</v>
      </c>
      <c r="B560">
        <v>1.1078044328824792</v>
      </c>
      <c r="C560">
        <v>0.96804447694218931</v>
      </c>
      <c r="D560">
        <v>0.87320767623623263</v>
      </c>
      <c r="E560">
        <v>0.81137419252549547</v>
      </c>
      <c r="F560">
        <v>0.7713113990939805</v>
      </c>
      <c r="G560">
        <v>0.75342379725023179</v>
      </c>
      <c r="H560">
        <v>0.76349977730236485</v>
      </c>
      <c r="I560">
        <v>0.83875733259344165</v>
      </c>
      <c r="J560">
        <v>0.9516208048615884</v>
      </c>
      <c r="K560">
        <v>1.0680261458497402</v>
      </c>
      <c r="L560">
        <v>1.1480439554020605</v>
      </c>
      <c r="M560">
        <v>1.1822317818209886</v>
      </c>
      <c r="N560">
        <v>1.2068128275923933</v>
      </c>
      <c r="O560">
        <v>1.2180670033034351</v>
      </c>
      <c r="P560">
        <v>1.2149852915252859</v>
      </c>
      <c r="Q560">
        <v>1.2237509927516355</v>
      </c>
      <c r="R560">
        <v>1.2318041554231307</v>
      </c>
      <c r="S560">
        <v>1.2616193184722213</v>
      </c>
      <c r="T560">
        <v>1.2724377985165314</v>
      </c>
      <c r="U560">
        <v>1.2898786230088903</v>
      </c>
      <c r="V560">
        <v>1.3315220804444354</v>
      </c>
      <c r="W560">
        <v>1.3298499633357288</v>
      </c>
      <c r="X560">
        <v>1.2234807713369888</v>
      </c>
      <c r="Y560">
        <v>1.0411052467980044</v>
      </c>
    </row>
    <row r="561" spans="1:25" x14ac:dyDescent="0.35">
      <c r="A561" s="1">
        <v>45425</v>
      </c>
      <c r="B561">
        <v>0.89312259492522184</v>
      </c>
      <c r="C561">
        <v>0.8018045795252331</v>
      </c>
      <c r="D561">
        <v>0.74588906563249058</v>
      </c>
      <c r="E561">
        <v>0.70943477118019993</v>
      </c>
      <c r="F561">
        <v>0.69397253786891022</v>
      </c>
      <c r="G561">
        <v>0.7197060734201034</v>
      </c>
      <c r="H561">
        <v>0.80243110580764421</v>
      </c>
      <c r="I561">
        <v>0.86678879046877966</v>
      </c>
      <c r="J561">
        <v>0.89444813925495104</v>
      </c>
      <c r="K561">
        <v>0.95740903951384271</v>
      </c>
      <c r="L561">
        <v>1.0598633412676723</v>
      </c>
      <c r="M561">
        <v>1.1962704177106127</v>
      </c>
      <c r="N561">
        <v>1.360041935867454</v>
      </c>
      <c r="O561">
        <v>1.491361761006027</v>
      </c>
      <c r="P561">
        <v>1.6494851330236091</v>
      </c>
      <c r="Q561">
        <v>1.8195669446814549</v>
      </c>
      <c r="R561">
        <v>2.0471251264730852</v>
      </c>
      <c r="S561">
        <v>2.214376954465517</v>
      </c>
      <c r="T561">
        <v>2.2524626171636233</v>
      </c>
      <c r="U561">
        <v>2.1597648758425456</v>
      </c>
      <c r="V561">
        <v>2.0233043886421433</v>
      </c>
      <c r="W561">
        <v>1.8937773562587747</v>
      </c>
      <c r="X561">
        <v>1.6670072806774159</v>
      </c>
      <c r="Y561">
        <v>1.3824340525001513</v>
      </c>
    </row>
    <row r="562" spans="1:25" x14ac:dyDescent="0.35">
      <c r="A562" s="1">
        <v>45426</v>
      </c>
      <c r="B562">
        <v>1.1411314275222926</v>
      </c>
      <c r="C562">
        <v>0.95387624502927149</v>
      </c>
      <c r="D562">
        <v>0.84178737487116795</v>
      </c>
      <c r="E562">
        <v>0.77493929973753717</v>
      </c>
      <c r="F562">
        <v>0.7368018864775322</v>
      </c>
      <c r="G562">
        <v>0.73716881595473449</v>
      </c>
      <c r="H562">
        <v>0.80070846390406136</v>
      </c>
      <c r="I562">
        <v>0.85403624719907534</v>
      </c>
      <c r="J562">
        <v>0.8887548737132438</v>
      </c>
      <c r="K562">
        <v>0.9779207750372414</v>
      </c>
      <c r="L562">
        <v>1.1148054927332436</v>
      </c>
      <c r="M562">
        <v>1.2882187621269083</v>
      </c>
      <c r="N562">
        <v>1.4948712617826607</v>
      </c>
      <c r="O562">
        <v>1.7011178422552606</v>
      </c>
      <c r="P562">
        <v>1.9230164998977688</v>
      </c>
      <c r="Q562">
        <v>2.1318510690456618</v>
      </c>
      <c r="R562">
        <v>2.3521686699102453</v>
      </c>
      <c r="S562">
        <v>2.503458576566953</v>
      </c>
      <c r="T562">
        <v>2.493669080921165</v>
      </c>
      <c r="U562">
        <v>2.3299963394991923</v>
      </c>
      <c r="V562">
        <v>2.1495947828735713</v>
      </c>
      <c r="W562">
        <v>2.0223571528418169</v>
      </c>
      <c r="X562">
        <v>1.791492352484634</v>
      </c>
      <c r="Y562">
        <v>1.4760542816071571</v>
      </c>
    </row>
    <row r="563" spans="1:25" x14ac:dyDescent="0.35">
      <c r="A563" s="1">
        <v>45427</v>
      </c>
      <c r="B563">
        <v>1.2051820697727063</v>
      </c>
      <c r="C563">
        <v>1.0194498788371285</v>
      </c>
      <c r="D563">
        <v>0.89869156825334562</v>
      </c>
      <c r="E563">
        <v>0.81962805762825375</v>
      </c>
      <c r="F563">
        <v>0.77751862611839639</v>
      </c>
      <c r="G563">
        <v>0.77529523579035431</v>
      </c>
      <c r="H563">
        <v>0.84274615882924231</v>
      </c>
      <c r="I563">
        <v>0.90186091775007382</v>
      </c>
      <c r="J563">
        <v>0.95368378003123222</v>
      </c>
      <c r="K563">
        <v>1.070110156505085</v>
      </c>
      <c r="L563">
        <v>1.2704845169184678</v>
      </c>
      <c r="M563">
        <v>1.5266812879253349</v>
      </c>
      <c r="N563">
        <v>1.8244956401186281</v>
      </c>
      <c r="O563">
        <v>2.1164977462558427</v>
      </c>
      <c r="P563">
        <v>2.3741114927912523</v>
      </c>
      <c r="Q563">
        <v>2.6131621026739285</v>
      </c>
      <c r="R563">
        <v>2.8060761516210162</v>
      </c>
      <c r="S563">
        <v>2.8304241764523637</v>
      </c>
      <c r="T563">
        <v>2.7328388382551294</v>
      </c>
      <c r="U563">
        <v>2.5623260120985538</v>
      </c>
      <c r="V563">
        <v>2.4399639599135012</v>
      </c>
      <c r="W563">
        <v>2.3308551782914524</v>
      </c>
      <c r="X563">
        <v>2.1297734572466664</v>
      </c>
      <c r="Y563">
        <v>1.8608943937527318</v>
      </c>
    </row>
    <row r="564" spans="1:25" x14ac:dyDescent="0.35">
      <c r="A564" s="1">
        <v>45428</v>
      </c>
      <c r="B564">
        <v>1.6079582900506044</v>
      </c>
      <c r="C564">
        <v>1.4027768884828309</v>
      </c>
      <c r="D564">
        <v>1.2482075818825795</v>
      </c>
      <c r="E564">
        <v>1.1371209058710154</v>
      </c>
      <c r="F564">
        <v>1.0582947386974715</v>
      </c>
      <c r="G564">
        <v>1.0256183276805046</v>
      </c>
      <c r="H564">
        <v>1.0532034256976341</v>
      </c>
      <c r="I564">
        <v>1.0855267998314582</v>
      </c>
      <c r="J564">
        <v>1.0916834843535541</v>
      </c>
      <c r="K564">
        <v>1.1201800582387371</v>
      </c>
      <c r="L564">
        <v>1.1419436135551075</v>
      </c>
      <c r="M564">
        <v>1.152478457716424</v>
      </c>
      <c r="N564">
        <v>1.142703077349887</v>
      </c>
      <c r="O564">
        <v>1.100896617897982</v>
      </c>
      <c r="P564">
        <v>1.0800371021639277</v>
      </c>
      <c r="Q564">
        <v>1.0703430505667431</v>
      </c>
      <c r="R564">
        <v>1.1181980356941714</v>
      </c>
      <c r="S564">
        <v>1.1789783951389845</v>
      </c>
      <c r="T564">
        <v>1.1888810757479049</v>
      </c>
      <c r="U564">
        <v>1.1888127724726016</v>
      </c>
      <c r="V564">
        <v>1.2308885287209588</v>
      </c>
      <c r="W564">
        <v>1.2533664159397255</v>
      </c>
      <c r="X564">
        <v>1.1769534611581833</v>
      </c>
      <c r="Y564">
        <v>1.0261671620713966</v>
      </c>
    </row>
    <row r="565" spans="1:25" x14ac:dyDescent="0.35">
      <c r="A565" s="1">
        <v>45429</v>
      </c>
      <c r="B565">
        <v>0.88758989481941553</v>
      </c>
      <c r="C565">
        <v>0.78405548085458832</v>
      </c>
      <c r="D565">
        <v>0.7206993377055132</v>
      </c>
      <c r="E565">
        <v>0.67735317435066666</v>
      </c>
      <c r="F565">
        <v>0.66109233109091348</v>
      </c>
      <c r="G565">
        <v>0.68176455425776383</v>
      </c>
      <c r="H565">
        <v>0.75514785680085372</v>
      </c>
      <c r="I565">
        <v>0.82232023800458354</v>
      </c>
      <c r="J565">
        <v>0.87226523282535529</v>
      </c>
      <c r="K565">
        <v>0.95708701938272778</v>
      </c>
      <c r="L565">
        <v>1.0676970699023718</v>
      </c>
      <c r="M565">
        <v>1.2210119972419173</v>
      </c>
      <c r="N565">
        <v>1.4090305819616811</v>
      </c>
      <c r="O565">
        <v>1.6371383756312348</v>
      </c>
      <c r="P565">
        <v>1.8810576203505602</v>
      </c>
      <c r="Q565">
        <v>2.0758100490592373</v>
      </c>
      <c r="R565">
        <v>2.2811757776927033</v>
      </c>
      <c r="S565">
        <v>2.4015100408183705</v>
      </c>
      <c r="T565">
        <v>2.3918378353850311</v>
      </c>
      <c r="U565">
        <v>2.2127186787073732</v>
      </c>
      <c r="V565">
        <v>2.016156995818021</v>
      </c>
      <c r="W565">
        <v>1.8861227597098797</v>
      </c>
      <c r="X565">
        <v>1.7295297688280338</v>
      </c>
      <c r="Y565">
        <v>1.5160083305776848</v>
      </c>
    </row>
    <row r="566" spans="1:25" x14ac:dyDescent="0.35">
      <c r="A566" s="1">
        <v>45430</v>
      </c>
      <c r="B566">
        <v>1.3130684575561693</v>
      </c>
      <c r="C566">
        <v>1.146544699045654</v>
      </c>
      <c r="D566">
        <v>1.0216170328174434</v>
      </c>
      <c r="E566">
        <v>0.93458877483005043</v>
      </c>
      <c r="F566">
        <v>0.86831340288129244</v>
      </c>
      <c r="G566">
        <v>0.83106015748951412</v>
      </c>
      <c r="H566">
        <v>0.82845622619741788</v>
      </c>
      <c r="I566">
        <v>0.92016925480902134</v>
      </c>
      <c r="J566">
        <v>1.1080666216736363</v>
      </c>
      <c r="K566">
        <v>1.3366042525715394</v>
      </c>
      <c r="L566">
        <v>1.608167551402103</v>
      </c>
      <c r="M566">
        <v>1.9277503178893192</v>
      </c>
      <c r="N566">
        <v>2.2795885672501504</v>
      </c>
      <c r="O566">
        <v>2.6344436243241915</v>
      </c>
      <c r="P566">
        <v>2.9438037410279061</v>
      </c>
      <c r="Q566">
        <v>3.1578827809865158</v>
      </c>
      <c r="R566">
        <v>3.3065172838952419</v>
      </c>
      <c r="S566">
        <v>3.337888109218321</v>
      </c>
      <c r="T566">
        <v>3.2293360802030318</v>
      </c>
      <c r="U566">
        <v>2.9718694019925582</v>
      </c>
      <c r="V566">
        <v>2.6976093304557263</v>
      </c>
      <c r="W566">
        <v>2.510807207299302</v>
      </c>
      <c r="X566">
        <v>2.3095313054480857</v>
      </c>
      <c r="Y566">
        <v>2.0479879614089147</v>
      </c>
    </row>
    <row r="567" spans="1:25" x14ac:dyDescent="0.35">
      <c r="A567" s="1">
        <v>45431</v>
      </c>
      <c r="B567">
        <v>1.7855187672300223</v>
      </c>
      <c r="C567">
        <v>1.560091649377972</v>
      </c>
      <c r="D567">
        <v>1.3774849512735221</v>
      </c>
      <c r="E567">
        <v>1.2486249307669921</v>
      </c>
      <c r="F567">
        <v>1.1587570163937504</v>
      </c>
      <c r="G567">
        <v>1.0954109014215845</v>
      </c>
      <c r="H567">
        <v>1.0631317664508579</v>
      </c>
      <c r="I567">
        <v>1.1438961593543051</v>
      </c>
      <c r="J567">
        <v>1.3760226969529132</v>
      </c>
      <c r="K567">
        <v>1.6869393701386954</v>
      </c>
      <c r="L567">
        <v>2.0566258225820082</v>
      </c>
      <c r="M567">
        <v>2.4028858601946972</v>
      </c>
      <c r="N567">
        <v>2.7475812015825283</v>
      </c>
      <c r="O567">
        <v>2.9898750353336068</v>
      </c>
      <c r="P567">
        <v>3.2378415364668895</v>
      </c>
      <c r="Q567">
        <v>3.4169364130678539</v>
      </c>
      <c r="R567">
        <v>3.5179978356536168</v>
      </c>
      <c r="S567">
        <v>3.5647706981920666</v>
      </c>
      <c r="T567">
        <v>3.4665566698897177</v>
      </c>
      <c r="U567">
        <v>3.2621696054839848</v>
      </c>
      <c r="V567">
        <v>3.050821453418572</v>
      </c>
      <c r="W567">
        <v>2.840451460751273</v>
      </c>
      <c r="X567">
        <v>2.5498937530183503</v>
      </c>
      <c r="Y567">
        <v>2.1996863950750947</v>
      </c>
    </row>
    <row r="568" spans="1:25" x14ac:dyDescent="0.35">
      <c r="A568" s="1">
        <v>45432</v>
      </c>
      <c r="B568">
        <v>1.8740406912039118</v>
      </c>
      <c r="C568">
        <v>1.6283659944948174</v>
      </c>
      <c r="D568">
        <v>1.4622531685046827</v>
      </c>
      <c r="E568">
        <v>1.348156191556982</v>
      </c>
      <c r="F568">
        <v>1.2644430315843931</v>
      </c>
      <c r="G568">
        <v>1.2096418877831472</v>
      </c>
      <c r="H568">
        <v>1.2073096294797405</v>
      </c>
      <c r="I568">
        <v>1.2240618691543945</v>
      </c>
      <c r="J568">
        <v>1.2939124208721302</v>
      </c>
      <c r="K568">
        <v>1.4663818550107277</v>
      </c>
      <c r="L568">
        <v>1.6997574204705583</v>
      </c>
      <c r="M568">
        <v>1.9862579174806747</v>
      </c>
      <c r="N568">
        <v>2.2562005532301486</v>
      </c>
      <c r="O568">
        <v>2.514054414524169</v>
      </c>
      <c r="P568">
        <v>2.7857785733880029</v>
      </c>
      <c r="Q568">
        <v>3.0153270754214154</v>
      </c>
      <c r="R568">
        <v>3.2317326137725519</v>
      </c>
      <c r="S568">
        <v>3.3565613168629849</v>
      </c>
      <c r="T568">
        <v>3.3141251870958861</v>
      </c>
      <c r="U568">
        <v>3.1067861823886318</v>
      </c>
      <c r="V568">
        <v>2.8961944879335539</v>
      </c>
      <c r="W568">
        <v>2.7588881304805399</v>
      </c>
      <c r="X568">
        <v>2.499368123346124</v>
      </c>
      <c r="Y568">
        <v>2.1742210083516471</v>
      </c>
    </row>
    <row r="569" spans="1:25" x14ac:dyDescent="0.35">
      <c r="A569" s="1">
        <v>45433</v>
      </c>
      <c r="B569">
        <v>1.8969278266094456</v>
      </c>
      <c r="C569">
        <v>1.7032125676231091</v>
      </c>
      <c r="D569">
        <v>1.5647418471514321</v>
      </c>
      <c r="E569">
        <v>1.4499656913778318</v>
      </c>
      <c r="F569">
        <v>1.37134251561095</v>
      </c>
      <c r="G569">
        <v>1.3527900194237146</v>
      </c>
      <c r="H569">
        <v>1.3644312794824238</v>
      </c>
      <c r="I569">
        <v>1.3689332281128537</v>
      </c>
      <c r="J569">
        <v>1.3877896960428615</v>
      </c>
      <c r="K569">
        <v>1.5247328644658686</v>
      </c>
      <c r="L569">
        <v>1.6612471203456629</v>
      </c>
      <c r="M569">
        <v>1.7253945402880384</v>
      </c>
      <c r="N569">
        <v>1.8568848743300279</v>
      </c>
      <c r="O569">
        <v>2.0638278195159301</v>
      </c>
      <c r="P569">
        <v>2.2198327442933712</v>
      </c>
      <c r="Q569">
        <v>2.4393710054640936</v>
      </c>
      <c r="R569">
        <v>2.6257859427386396</v>
      </c>
      <c r="S569">
        <v>2.7771705385438681</v>
      </c>
      <c r="T569">
        <v>2.8378224764297086</v>
      </c>
      <c r="U569">
        <v>2.7479815047015403</v>
      </c>
      <c r="V569">
        <v>2.6407980006717975</v>
      </c>
      <c r="W569">
        <v>2.5658472254965985</v>
      </c>
      <c r="X569">
        <v>2.3731289841042664</v>
      </c>
      <c r="Y569">
        <v>2.1156349687363738</v>
      </c>
    </row>
    <row r="570" spans="1:25" x14ac:dyDescent="0.35">
      <c r="A570" s="1">
        <v>45434</v>
      </c>
      <c r="B570">
        <v>1.9064846657445249</v>
      </c>
      <c r="C570">
        <v>1.7458166961877164</v>
      </c>
      <c r="D570">
        <v>1.6374572977495154</v>
      </c>
      <c r="E570">
        <v>1.5490143098854834</v>
      </c>
      <c r="F570">
        <v>1.477589826399538</v>
      </c>
      <c r="G570">
        <v>1.4297941861265671</v>
      </c>
      <c r="H570">
        <v>1.4335184626522213</v>
      </c>
      <c r="I570">
        <v>1.446565338532376</v>
      </c>
      <c r="J570">
        <v>1.4596661127558057</v>
      </c>
      <c r="K570">
        <v>1.5591307949403217</v>
      </c>
      <c r="L570">
        <v>1.7270441334476623</v>
      </c>
      <c r="M570">
        <v>1.9213082873827243</v>
      </c>
      <c r="N570">
        <v>2.0170812778128973</v>
      </c>
      <c r="O570">
        <v>2.0334926896284102</v>
      </c>
      <c r="P570">
        <v>2.060030258554324</v>
      </c>
      <c r="Q570">
        <v>1.9972460542978685</v>
      </c>
      <c r="R570">
        <v>1.9302307575956721</v>
      </c>
      <c r="S570">
        <v>1.9386485868492589</v>
      </c>
      <c r="T570">
        <v>1.8715671723841534</v>
      </c>
      <c r="U570">
        <v>1.7939889676812313</v>
      </c>
      <c r="V570">
        <v>1.7456731341757785</v>
      </c>
      <c r="W570">
        <v>1.7331463972844807</v>
      </c>
      <c r="X570">
        <v>1.6285703998798293</v>
      </c>
      <c r="Y570">
        <v>1.4294917591416156</v>
      </c>
    </row>
    <row r="571" spans="1:25" x14ac:dyDescent="0.35">
      <c r="A571" s="1">
        <v>45435</v>
      </c>
      <c r="B571">
        <v>1.264667894415672</v>
      </c>
      <c r="C571">
        <v>1.1233919001945414</v>
      </c>
      <c r="D571">
        <v>1.028544645939927</v>
      </c>
      <c r="E571">
        <v>0.9731201994440184</v>
      </c>
      <c r="F571">
        <v>0.96121559147355951</v>
      </c>
      <c r="G571">
        <v>0.99886944657414212</v>
      </c>
      <c r="H571">
        <v>1.0666869469522724</v>
      </c>
      <c r="I571">
        <v>1.1346655818247249</v>
      </c>
      <c r="J571">
        <v>1.1677713017581741</v>
      </c>
      <c r="K571">
        <v>1.2371042762591731</v>
      </c>
      <c r="L571">
        <v>1.3521632322031159</v>
      </c>
      <c r="M571">
        <v>1.5714952230445465</v>
      </c>
      <c r="N571">
        <v>1.8780706545039194</v>
      </c>
      <c r="O571">
        <v>2.227822122430672</v>
      </c>
      <c r="P571">
        <v>2.5458372893555099</v>
      </c>
      <c r="Q571">
        <v>2.6887933855935073</v>
      </c>
      <c r="R571">
        <v>2.786602877960497</v>
      </c>
      <c r="S571">
        <v>2.7836184402267738</v>
      </c>
      <c r="T571">
        <v>2.6041892944876466</v>
      </c>
      <c r="U571">
        <v>2.3517797760427261</v>
      </c>
      <c r="V571">
        <v>2.2227808358498535</v>
      </c>
      <c r="W571">
        <v>2.1948081425732662</v>
      </c>
      <c r="X571">
        <v>2.088848268164583</v>
      </c>
      <c r="Y571">
        <v>1.893540218950311</v>
      </c>
    </row>
    <row r="572" spans="1:25" x14ac:dyDescent="0.35">
      <c r="A572" s="1">
        <v>45436</v>
      </c>
      <c r="B572">
        <v>1.6967366311289964</v>
      </c>
      <c r="C572">
        <v>1.5549862856093819</v>
      </c>
      <c r="D572">
        <v>1.444553903667567</v>
      </c>
      <c r="E572">
        <v>1.3660201042869466</v>
      </c>
      <c r="F572">
        <v>1.338190238666696</v>
      </c>
      <c r="G572">
        <v>1.3178098437364725</v>
      </c>
      <c r="H572">
        <v>1.312199049547252</v>
      </c>
      <c r="I572">
        <v>1.3606651990558056</v>
      </c>
      <c r="J572">
        <v>1.4361795836240911</v>
      </c>
      <c r="K572">
        <v>1.5646176357383583</v>
      </c>
      <c r="L572">
        <v>1.7132220254281574</v>
      </c>
      <c r="M572">
        <v>1.9416759104246266</v>
      </c>
      <c r="N572">
        <v>2.2361927962941524</v>
      </c>
      <c r="O572">
        <v>2.5342437694338487</v>
      </c>
      <c r="P572">
        <v>2.8291242942272929</v>
      </c>
      <c r="Q572">
        <v>3.0296606773123216</v>
      </c>
      <c r="R572">
        <v>3.0398513446841089</v>
      </c>
      <c r="S572">
        <v>2.9039016544261451</v>
      </c>
      <c r="T572">
        <v>2.6713827668897814</v>
      </c>
      <c r="U572">
        <v>2.4512506662661249</v>
      </c>
      <c r="V572">
        <v>2.2938504445077244</v>
      </c>
      <c r="W572">
        <v>2.1725283764176733</v>
      </c>
      <c r="X572">
        <v>2.0067618694462612</v>
      </c>
      <c r="Y572">
        <v>1.7932907350675549</v>
      </c>
    </row>
    <row r="573" spans="1:25" x14ac:dyDescent="0.35">
      <c r="A573" s="1">
        <v>45437</v>
      </c>
      <c r="B573">
        <v>1.550981833050143</v>
      </c>
      <c r="C573">
        <v>1.3627499455001935</v>
      </c>
      <c r="D573">
        <v>1.2116430257458128</v>
      </c>
      <c r="E573">
        <v>1.1066841003463996</v>
      </c>
      <c r="F573">
        <v>1.0296902147553142</v>
      </c>
      <c r="G573">
        <v>0.98758883468461567</v>
      </c>
      <c r="H573">
        <v>0.98212130874635839</v>
      </c>
      <c r="I573">
        <v>1.0545024955174562</v>
      </c>
      <c r="J573">
        <v>1.1848717361395777</v>
      </c>
      <c r="K573">
        <v>1.3391687543482502</v>
      </c>
      <c r="L573">
        <v>1.5401533817521087</v>
      </c>
      <c r="M573">
        <v>1.7994001130675412</v>
      </c>
      <c r="N573">
        <v>2.1041880697055135</v>
      </c>
      <c r="O573">
        <v>2.4365866202714246</v>
      </c>
      <c r="P573">
        <v>2.8560769005308124</v>
      </c>
      <c r="Q573">
        <v>3.1982403957781167</v>
      </c>
      <c r="R573">
        <v>3.2904588549929645</v>
      </c>
      <c r="S573">
        <v>3.1859709633375366</v>
      </c>
      <c r="T573">
        <v>3.1023371811761318</v>
      </c>
      <c r="U573">
        <v>2.9691234835233264</v>
      </c>
      <c r="V573">
        <v>2.8222512613184887</v>
      </c>
      <c r="W573">
        <v>2.7433531660476116</v>
      </c>
      <c r="X573">
        <v>2.6329528600142482</v>
      </c>
      <c r="Y573">
        <v>2.4560412300163033</v>
      </c>
    </row>
    <row r="574" spans="1:25" x14ac:dyDescent="0.35">
      <c r="A574" s="1">
        <v>45438</v>
      </c>
      <c r="B574">
        <v>2.2260028389564908</v>
      </c>
      <c r="C574">
        <v>1.984286058762853</v>
      </c>
      <c r="D574">
        <v>1.7876991008580492</v>
      </c>
      <c r="E574">
        <v>1.6375335840626279</v>
      </c>
      <c r="F574">
        <v>1.5380775185309181</v>
      </c>
      <c r="G574">
        <v>1.4568752319298124</v>
      </c>
      <c r="H574">
        <v>1.3962228747719814</v>
      </c>
      <c r="I574">
        <v>1.3643499697018053</v>
      </c>
      <c r="J574">
        <v>1.4931157172015521</v>
      </c>
      <c r="K574">
        <v>1.7748570665715482</v>
      </c>
      <c r="L574">
        <v>2.1411680470336449</v>
      </c>
      <c r="M574">
        <v>2.4948265983731801</v>
      </c>
      <c r="N574">
        <v>2.8863847589129361</v>
      </c>
      <c r="O574">
        <v>3.2077915432054342</v>
      </c>
      <c r="P574">
        <v>3.5279791051967924</v>
      </c>
      <c r="Q574">
        <v>3.7639973790236367</v>
      </c>
      <c r="R574">
        <v>3.9146178589345255</v>
      </c>
      <c r="S574">
        <v>3.9839198604927186</v>
      </c>
      <c r="T574">
        <v>3.886343252993576</v>
      </c>
      <c r="U574">
        <v>3.6292977452093913</v>
      </c>
      <c r="V574">
        <v>3.2995381178406826</v>
      </c>
      <c r="W574">
        <v>3.0160610459082835</v>
      </c>
      <c r="X574">
        <v>2.7055363771285657</v>
      </c>
      <c r="Y574">
        <v>2.3698227320940801</v>
      </c>
    </row>
    <row r="575" spans="1:25" x14ac:dyDescent="0.35">
      <c r="A575" s="1">
        <v>45439</v>
      </c>
      <c r="B575">
        <v>2.0416366268427888</v>
      </c>
      <c r="C575">
        <v>1.7749780476739274</v>
      </c>
      <c r="D575">
        <v>1.5698965045030011</v>
      </c>
      <c r="E575">
        <v>1.432831251401484</v>
      </c>
      <c r="F575">
        <v>1.3316354576790903</v>
      </c>
      <c r="G575">
        <v>1.2526433028613744</v>
      </c>
      <c r="H575">
        <v>1.2054349445403392</v>
      </c>
      <c r="I575">
        <v>1.2760998461626714</v>
      </c>
      <c r="J575">
        <v>1.5004896699537444</v>
      </c>
      <c r="K575">
        <v>1.8843159422406015</v>
      </c>
      <c r="L575">
        <v>2.3959274899484257</v>
      </c>
      <c r="M575">
        <v>2.913854485531469</v>
      </c>
      <c r="N575">
        <v>3.3011512653772144</v>
      </c>
      <c r="O575">
        <v>3.6359062478814774</v>
      </c>
      <c r="P575">
        <v>3.8596234938282548</v>
      </c>
      <c r="Q575">
        <v>4.0019661975062713</v>
      </c>
      <c r="R575">
        <v>3.9896227522801815</v>
      </c>
      <c r="S575">
        <v>3.8846126772388545</v>
      </c>
      <c r="T575">
        <v>3.6608952717184411</v>
      </c>
      <c r="U575">
        <v>3.2840070786030533</v>
      </c>
      <c r="V575">
        <v>2.9883494036847953</v>
      </c>
      <c r="W575">
        <v>2.8010099092099021</v>
      </c>
      <c r="X575">
        <v>2.5767401651013504</v>
      </c>
      <c r="Y575">
        <v>2.2927472906378252</v>
      </c>
    </row>
    <row r="576" spans="1:25" x14ac:dyDescent="0.35">
      <c r="A576" s="1">
        <v>45440</v>
      </c>
      <c r="B576">
        <v>1.9850217291315755</v>
      </c>
      <c r="C576">
        <v>1.7707948540109826</v>
      </c>
      <c r="D576">
        <v>1.6206645386705327</v>
      </c>
      <c r="E576">
        <v>1.5104300759799958</v>
      </c>
      <c r="F576">
        <v>1.4453676753875919</v>
      </c>
      <c r="G576">
        <v>1.3963659461517199</v>
      </c>
      <c r="H576">
        <v>1.0734585207628247</v>
      </c>
      <c r="I576">
        <v>0.95536640609925894</v>
      </c>
      <c r="J576">
        <v>0.95332071276224051</v>
      </c>
      <c r="K576">
        <v>0.95807382001554009</v>
      </c>
      <c r="L576">
        <v>0.97135455384567249</v>
      </c>
      <c r="M576">
        <v>1.0049316503355739</v>
      </c>
      <c r="N576">
        <v>1.121250735029542</v>
      </c>
      <c r="O576">
        <v>1.2991382846355619</v>
      </c>
      <c r="P576">
        <v>1.5287023836963722</v>
      </c>
      <c r="Q576">
        <v>1.7592468186961896</v>
      </c>
      <c r="R576">
        <v>1.9192879417608377</v>
      </c>
      <c r="S576">
        <v>2.0346946605409864</v>
      </c>
      <c r="T576">
        <v>2.0539325431135631</v>
      </c>
      <c r="U576">
        <v>1.9300810999108262</v>
      </c>
      <c r="V576">
        <v>1.8422164329556061</v>
      </c>
      <c r="W576">
        <v>1.768325226714504</v>
      </c>
      <c r="X576">
        <v>1.6350895062082489</v>
      </c>
      <c r="Y576">
        <v>1.4489068663596871</v>
      </c>
    </row>
    <row r="577" spans="1:25" x14ac:dyDescent="0.35">
      <c r="A577" s="1">
        <v>45441</v>
      </c>
      <c r="B577">
        <v>1.2644671691752107</v>
      </c>
      <c r="C577">
        <v>1.1002857789595235</v>
      </c>
      <c r="D577">
        <v>0.99364048663912119</v>
      </c>
      <c r="E577">
        <v>0.93406237475968978</v>
      </c>
      <c r="F577">
        <v>0.90237006666617992</v>
      </c>
      <c r="G577">
        <v>0.88959546323659033</v>
      </c>
      <c r="H577">
        <v>0.89293722989557267</v>
      </c>
      <c r="I577">
        <v>0.92984665318252513</v>
      </c>
      <c r="J577">
        <v>1.0273813908415625</v>
      </c>
      <c r="K577">
        <v>1.1626140778192824</v>
      </c>
      <c r="L577">
        <v>1.3723298009611362</v>
      </c>
      <c r="M577">
        <v>1.6286947396201146</v>
      </c>
      <c r="N577">
        <v>1.9129529925719</v>
      </c>
      <c r="O577">
        <v>2.1900091607321492</v>
      </c>
      <c r="P577">
        <v>2.4398836257389243</v>
      </c>
      <c r="Q577">
        <v>2.6600445623408584</v>
      </c>
      <c r="R577">
        <v>2.8137569318327622</v>
      </c>
      <c r="S577">
        <v>2.9260732869003196</v>
      </c>
      <c r="T577">
        <v>2.9087926182148567</v>
      </c>
      <c r="U577">
        <v>2.7516319726450646</v>
      </c>
      <c r="V577">
        <v>2.5440578204717639</v>
      </c>
      <c r="W577">
        <v>2.4089990747472769</v>
      </c>
      <c r="X577">
        <v>2.2106761949268612</v>
      </c>
      <c r="Y577">
        <v>1.9320838224724797</v>
      </c>
    </row>
    <row r="578" spans="1:25" x14ac:dyDescent="0.35">
      <c r="A578" s="1">
        <v>45442</v>
      </c>
      <c r="B578">
        <v>1.6735280968147763</v>
      </c>
      <c r="C578">
        <v>1.4744233142849992</v>
      </c>
      <c r="D578">
        <v>1.340036954394574</v>
      </c>
      <c r="E578">
        <v>1.2353708614729184</v>
      </c>
      <c r="F578">
        <v>1.162791880777873</v>
      </c>
      <c r="G578">
        <v>1.1452502800918827</v>
      </c>
      <c r="H578">
        <v>1.1457113822664806</v>
      </c>
      <c r="I578">
        <v>1.1813414575626895</v>
      </c>
      <c r="J578">
        <v>1.2327785041737342</v>
      </c>
      <c r="K578">
        <v>1.3171952902836803</v>
      </c>
      <c r="L578">
        <v>1.4192184810570259</v>
      </c>
      <c r="M578">
        <v>1.4783357816597713</v>
      </c>
      <c r="N578">
        <v>1.5168053752605324</v>
      </c>
      <c r="O578">
        <v>1.5219586152507683</v>
      </c>
      <c r="P578">
        <v>1.4957490387163133</v>
      </c>
      <c r="Q578">
        <v>1.4114829576868271</v>
      </c>
      <c r="R578">
        <v>1.3851142858335055</v>
      </c>
      <c r="S578">
        <v>1.409798671832458</v>
      </c>
      <c r="T578">
        <v>1.4167053673324195</v>
      </c>
      <c r="U578">
        <v>1.4023841462778552</v>
      </c>
      <c r="V578">
        <v>1.4010596319269277</v>
      </c>
      <c r="W578">
        <v>1.4143692414256417</v>
      </c>
      <c r="X578">
        <v>1.3505849038299045</v>
      </c>
      <c r="Y578">
        <v>1.2088635884725238</v>
      </c>
    </row>
    <row r="579" spans="1:25" x14ac:dyDescent="0.35">
      <c r="A579" s="1">
        <v>45443</v>
      </c>
      <c r="B579">
        <v>1.0436598845124641</v>
      </c>
      <c r="C579">
        <v>0.92554690285797747</v>
      </c>
      <c r="D579">
        <v>0.85997313010865428</v>
      </c>
      <c r="E579">
        <v>0.80299150587609347</v>
      </c>
      <c r="F579">
        <v>0.76430969646704117</v>
      </c>
      <c r="G579">
        <v>0.76461631952594811</v>
      </c>
      <c r="H579">
        <v>0.79574708959934071</v>
      </c>
      <c r="I579">
        <v>0.83910570187106504</v>
      </c>
      <c r="J579">
        <v>0.89547122983271521</v>
      </c>
      <c r="K579">
        <v>0.98454270691516821</v>
      </c>
      <c r="L579">
        <v>1.1038333275954701</v>
      </c>
      <c r="M579">
        <v>1.2563981221538894</v>
      </c>
      <c r="N579">
        <v>1.4467834415702965</v>
      </c>
      <c r="O579">
        <v>1.682238564699623</v>
      </c>
      <c r="P579">
        <v>1.953268064618771</v>
      </c>
      <c r="Q579">
        <v>2.2290388088196171</v>
      </c>
      <c r="R579">
        <v>2.4562272235523634</v>
      </c>
      <c r="S579">
        <v>2.580665795554721</v>
      </c>
      <c r="T579">
        <v>2.5630858186104981</v>
      </c>
      <c r="U579">
        <v>2.4179100647335288</v>
      </c>
      <c r="V579">
        <v>2.2294768101654068</v>
      </c>
      <c r="W579">
        <v>2.0870699779353084</v>
      </c>
      <c r="X579">
        <v>1.9111312186699634</v>
      </c>
      <c r="Y579">
        <v>1.6701113051552092</v>
      </c>
    </row>
    <row r="580" spans="1:25" x14ac:dyDescent="0.35">
      <c r="A580" s="1">
        <v>45444</v>
      </c>
      <c r="B580">
        <v>1.4006138527370453</v>
      </c>
      <c r="C580">
        <v>1.2187356426446798</v>
      </c>
      <c r="D580">
        <v>1.0980133048061369</v>
      </c>
      <c r="E580">
        <v>1.0030729802223033</v>
      </c>
      <c r="F580">
        <v>0.93067693263059026</v>
      </c>
      <c r="G580">
        <v>0.885044742472473</v>
      </c>
      <c r="H580">
        <v>0.87956821583259404</v>
      </c>
      <c r="I580">
        <v>0.94049354693941445</v>
      </c>
      <c r="J580">
        <v>1.0691470051662058</v>
      </c>
      <c r="K580">
        <v>1.1858699629494338</v>
      </c>
      <c r="L580">
        <v>1.304134899546</v>
      </c>
      <c r="M580">
        <v>1.4825826759901894</v>
      </c>
      <c r="N580">
        <v>1.6321897239471899</v>
      </c>
      <c r="O580">
        <v>1.6721275009132184</v>
      </c>
      <c r="P580">
        <v>1.6657909440066796</v>
      </c>
      <c r="Q580">
        <v>1.7748326065856075</v>
      </c>
      <c r="R580">
        <v>1.9313794593748368</v>
      </c>
      <c r="S580">
        <v>2.0371981005061839</v>
      </c>
      <c r="T580">
        <v>2.049917240515577</v>
      </c>
      <c r="U580">
        <v>1.9779950331367739</v>
      </c>
      <c r="V580">
        <v>1.8595716787559358</v>
      </c>
      <c r="W580">
        <v>1.78796219381099</v>
      </c>
      <c r="X580">
        <v>1.6712782800187862</v>
      </c>
      <c r="Y580">
        <v>1.5009274706465583</v>
      </c>
    </row>
    <row r="581" spans="1:25" x14ac:dyDescent="0.35">
      <c r="A581" s="1">
        <v>45445</v>
      </c>
      <c r="B581">
        <v>1.3328585682998417</v>
      </c>
      <c r="C581">
        <v>1.1757970761655636</v>
      </c>
      <c r="D581">
        <v>1.0556468141139546</v>
      </c>
      <c r="E581">
        <v>0.96177285034729798</v>
      </c>
      <c r="F581">
        <v>0.90543086856309318</v>
      </c>
      <c r="G581">
        <v>0.88308849550135171</v>
      </c>
      <c r="H581">
        <v>0.88792947091973173</v>
      </c>
      <c r="I581">
        <v>0.95776614332861365</v>
      </c>
      <c r="J581">
        <v>1.0902615737286872</v>
      </c>
      <c r="K581">
        <v>1.2589612499595682</v>
      </c>
      <c r="L581">
        <v>1.4340222120432093</v>
      </c>
      <c r="M581">
        <v>1.7026035575997054</v>
      </c>
      <c r="N581">
        <v>2.0749898789543813</v>
      </c>
      <c r="O581">
        <v>2.4330890307690223</v>
      </c>
      <c r="P581">
        <v>2.7171390662970225</v>
      </c>
      <c r="Q581">
        <v>2.8819707147023319</v>
      </c>
      <c r="R581">
        <v>2.831197762101171</v>
      </c>
      <c r="S581">
        <v>2.6260738565044415</v>
      </c>
      <c r="T581">
        <v>2.259136460910331</v>
      </c>
      <c r="U581">
        <v>2.0469954528333187</v>
      </c>
      <c r="V581">
        <v>1.9305880703130951</v>
      </c>
      <c r="W581">
        <v>1.8698332855105233</v>
      </c>
      <c r="X581">
        <v>1.7339207897754485</v>
      </c>
      <c r="Y581">
        <v>1.5132540998060307</v>
      </c>
    </row>
    <row r="582" spans="1:25" x14ac:dyDescent="0.35">
      <c r="A582" s="1">
        <v>45446</v>
      </c>
      <c r="B582">
        <v>1.3133167219498352</v>
      </c>
      <c r="C582">
        <v>1.1635418724351758</v>
      </c>
      <c r="D582">
        <v>1.0808543623271729</v>
      </c>
      <c r="E582">
        <v>1.0382949439638398</v>
      </c>
      <c r="F582">
        <v>1.0178759598037979</v>
      </c>
      <c r="G582">
        <v>1.0249209441996496</v>
      </c>
      <c r="H582">
        <v>1.0682670557878295</v>
      </c>
      <c r="I582">
        <v>1.1276319946076738</v>
      </c>
      <c r="J582">
        <v>1.20016653606692</v>
      </c>
      <c r="K582">
        <v>1.2993991093479855</v>
      </c>
      <c r="L582">
        <v>1.4700985622898188</v>
      </c>
      <c r="M582">
        <v>1.714139724686691</v>
      </c>
      <c r="N582">
        <v>1.9956119497203151</v>
      </c>
      <c r="O582">
        <v>2.243142793345986</v>
      </c>
      <c r="P582">
        <v>2.4314545173774178</v>
      </c>
      <c r="Q582">
        <v>2.5151911166434857</v>
      </c>
      <c r="R582">
        <v>2.4074486586484336</v>
      </c>
      <c r="S582">
        <v>2.2369307365721376</v>
      </c>
      <c r="T582">
        <v>2.1124282579593676</v>
      </c>
      <c r="U582">
        <v>2.0510598884180808</v>
      </c>
      <c r="V582">
        <v>1.995832021944931</v>
      </c>
      <c r="W582">
        <v>2.0076482237564943</v>
      </c>
      <c r="X582">
        <v>1.9275508947734712</v>
      </c>
      <c r="Y582">
        <v>1.7454577133323388</v>
      </c>
    </row>
    <row r="583" spans="1:25" x14ac:dyDescent="0.35">
      <c r="A583" s="1">
        <v>45447</v>
      </c>
      <c r="B583">
        <v>1.5478658834162713</v>
      </c>
      <c r="C583">
        <v>1.3872229727473115</v>
      </c>
      <c r="D583">
        <v>1.2842687341359964</v>
      </c>
      <c r="E583">
        <v>1.2482625471745377</v>
      </c>
      <c r="F583">
        <v>1.2287276588905216</v>
      </c>
      <c r="G583">
        <v>1.2285115452374589</v>
      </c>
      <c r="H583">
        <v>1.2500366594165386</v>
      </c>
      <c r="I583">
        <v>1.2495601600594481</v>
      </c>
      <c r="J583">
        <v>1.2383766803319753</v>
      </c>
      <c r="K583">
        <v>1.276537824168392</v>
      </c>
      <c r="L583">
        <v>1.3727337101730011</v>
      </c>
      <c r="M583">
        <v>1.5579956791463496</v>
      </c>
      <c r="N583">
        <v>1.8064999436410392</v>
      </c>
      <c r="O583">
        <v>2.1848656642425359</v>
      </c>
      <c r="P583">
        <v>2.5691292884994321</v>
      </c>
      <c r="Q583">
        <v>2.911322787597689</v>
      </c>
      <c r="R583">
        <v>3.1823267076765083</v>
      </c>
      <c r="S583">
        <v>3.3822397499749521</v>
      </c>
      <c r="T583">
        <v>3.4002065441102798</v>
      </c>
      <c r="U583">
        <v>3.2684040186026317</v>
      </c>
      <c r="V583">
        <v>3.0938527496910693</v>
      </c>
      <c r="W583">
        <v>2.9980439933872152</v>
      </c>
      <c r="X583">
        <v>2.8132786835799211</v>
      </c>
      <c r="Y583">
        <v>2.5583594407521209</v>
      </c>
    </row>
    <row r="584" spans="1:25" x14ac:dyDescent="0.35">
      <c r="A584" s="1">
        <v>45448</v>
      </c>
      <c r="B584">
        <v>2.3143013276169588</v>
      </c>
      <c r="C584">
        <v>2.080954903186552</v>
      </c>
      <c r="D584">
        <v>1.7381522757135119</v>
      </c>
      <c r="E584">
        <v>1.4607279538459772</v>
      </c>
      <c r="F584">
        <v>1.2916868051301267</v>
      </c>
      <c r="G584">
        <v>1.1716286460937004</v>
      </c>
      <c r="H584">
        <v>1.1227613785675596</v>
      </c>
      <c r="I584">
        <v>1.1093006889080688</v>
      </c>
      <c r="J584">
        <v>1.0991346392077503</v>
      </c>
      <c r="K584">
        <v>1.1469461762523443</v>
      </c>
      <c r="L584">
        <v>1.2795283458379034</v>
      </c>
      <c r="M584">
        <v>1.5065548856533668</v>
      </c>
      <c r="N584">
        <v>1.8413111138477722</v>
      </c>
      <c r="O584">
        <v>2.1809532333593897</v>
      </c>
      <c r="P584">
        <v>2.5234424394922477</v>
      </c>
      <c r="Q584">
        <v>2.8225151656833822</v>
      </c>
      <c r="R584">
        <v>3.0707247362977634</v>
      </c>
      <c r="S584">
        <v>3.1971781465544682</v>
      </c>
      <c r="T584">
        <v>3.1412312460145921</v>
      </c>
      <c r="U584">
        <v>2.9263545230921437</v>
      </c>
      <c r="V584">
        <v>2.6264937605864431</v>
      </c>
      <c r="W584">
        <v>2.3985787829673457</v>
      </c>
      <c r="X584">
        <v>2.1152688098202534</v>
      </c>
      <c r="Y584">
        <v>1.7730805148912054</v>
      </c>
    </row>
    <row r="585" spans="1:25" x14ac:dyDescent="0.35">
      <c r="A585" s="1">
        <v>45449</v>
      </c>
      <c r="B585">
        <v>1.4985411411361269</v>
      </c>
      <c r="C585">
        <v>1.2754567633510672</v>
      </c>
      <c r="D585">
        <v>1.1178832576040609</v>
      </c>
      <c r="E585">
        <v>1.0059545050394578</v>
      </c>
      <c r="F585">
        <v>0.938205068051987</v>
      </c>
      <c r="G585">
        <v>0.9040585992206529</v>
      </c>
      <c r="H585">
        <v>0.90612906918740443</v>
      </c>
      <c r="I585">
        <v>0.97705615202068796</v>
      </c>
      <c r="J585">
        <v>1.1139388836593831</v>
      </c>
      <c r="K585">
        <v>1.3187849427803948</v>
      </c>
      <c r="L585">
        <v>1.6189087679678742</v>
      </c>
      <c r="M585">
        <v>1.9982279611119573</v>
      </c>
      <c r="N585">
        <v>2.4189306852786054</v>
      </c>
      <c r="O585">
        <v>2.8330184547054071</v>
      </c>
      <c r="P585">
        <v>3.1789846969124582</v>
      </c>
      <c r="Q585">
        <v>3.4257702700164256</v>
      </c>
      <c r="R585">
        <v>3.5733836364243534</v>
      </c>
      <c r="S585">
        <v>3.6680179892678018</v>
      </c>
      <c r="T585">
        <v>3.6275011677683415</v>
      </c>
      <c r="U585">
        <v>3.4266295314942634</v>
      </c>
      <c r="V585">
        <v>3.1001669512167123</v>
      </c>
      <c r="W585">
        <v>2.8380425697999869</v>
      </c>
      <c r="X585">
        <v>2.5453126008361178</v>
      </c>
      <c r="Y585">
        <v>2.1795617237053846</v>
      </c>
    </row>
    <row r="586" spans="1:25" x14ac:dyDescent="0.35">
      <c r="A586" s="1">
        <v>45450</v>
      </c>
      <c r="B586">
        <v>1.8474017011516322</v>
      </c>
      <c r="C586">
        <v>1.6016962053319865</v>
      </c>
      <c r="D586">
        <v>1.4171231107011224</v>
      </c>
      <c r="E586">
        <v>1.2698182057243512</v>
      </c>
      <c r="F586">
        <v>1.1699130421625139</v>
      </c>
      <c r="G586">
        <v>1.1055792691580437</v>
      </c>
      <c r="H586">
        <v>1.0882718263326836</v>
      </c>
      <c r="I586">
        <v>1.1647972809957718</v>
      </c>
      <c r="J586">
        <v>1.3519315240031224</v>
      </c>
      <c r="K586">
        <v>1.6324179237643641</v>
      </c>
      <c r="L586">
        <v>1.9880837719609472</v>
      </c>
      <c r="M586">
        <v>2.4158549648750065</v>
      </c>
      <c r="N586">
        <v>2.7789758998301144</v>
      </c>
      <c r="O586">
        <v>3.1651583160456309</v>
      </c>
      <c r="P586">
        <v>3.4259901595755782</v>
      </c>
      <c r="Q586">
        <v>3.5838401551927803</v>
      </c>
      <c r="R586">
        <v>3.7228263963384851</v>
      </c>
      <c r="S586">
        <v>3.7780459223284759</v>
      </c>
      <c r="T586">
        <v>3.722846453899229</v>
      </c>
      <c r="U586">
        <v>3.5401135415927505</v>
      </c>
      <c r="V586">
        <v>3.2521614132226921</v>
      </c>
      <c r="W586">
        <v>3.0604379865427238</v>
      </c>
      <c r="X586">
        <v>2.8226911066772966</v>
      </c>
      <c r="Y586">
        <v>2.5246823097761433</v>
      </c>
    </row>
    <row r="587" spans="1:25" x14ac:dyDescent="0.35">
      <c r="A587" s="1">
        <v>45451</v>
      </c>
      <c r="B587">
        <v>2.2239790073408567</v>
      </c>
      <c r="C587">
        <v>1.9534257446508787</v>
      </c>
      <c r="D587">
        <v>1.7394028173864047</v>
      </c>
      <c r="E587">
        <v>1.5867409465374842</v>
      </c>
      <c r="F587">
        <v>1.4753424533174724</v>
      </c>
      <c r="G587">
        <v>1.4033015584320723</v>
      </c>
      <c r="H587">
        <v>1.3613410091460711</v>
      </c>
      <c r="I587">
        <v>1.4586813817715101</v>
      </c>
      <c r="J587">
        <v>1.7179096432875769</v>
      </c>
      <c r="K587">
        <v>2.0195888462802674</v>
      </c>
      <c r="L587">
        <v>2.3739294975139176</v>
      </c>
      <c r="M587">
        <v>2.7018046883396725</v>
      </c>
      <c r="N587">
        <v>3.0759074843348104</v>
      </c>
      <c r="O587">
        <v>3.3559016199971827</v>
      </c>
      <c r="P587">
        <v>3.6221073872915004</v>
      </c>
      <c r="Q587">
        <v>3.7993868918488838</v>
      </c>
      <c r="R587">
        <v>3.9195622501526084</v>
      </c>
      <c r="S587">
        <v>3.951092147318005</v>
      </c>
      <c r="T587">
        <v>3.8365384954113124</v>
      </c>
      <c r="U587">
        <v>3.5900436548806001</v>
      </c>
      <c r="V587">
        <v>3.2912225463955713</v>
      </c>
      <c r="W587">
        <v>3.083203239994365</v>
      </c>
      <c r="X587">
        <v>2.863807116509363</v>
      </c>
      <c r="Y587">
        <v>2.5996061293806445</v>
      </c>
    </row>
    <row r="588" spans="1:25" x14ac:dyDescent="0.35">
      <c r="A588" s="1">
        <v>45452</v>
      </c>
      <c r="B588">
        <v>2.2995889432607832</v>
      </c>
      <c r="C588">
        <v>2.0397222887669293</v>
      </c>
      <c r="D588">
        <v>1.8412479351432565</v>
      </c>
      <c r="E588">
        <v>1.6686827153022683</v>
      </c>
      <c r="F588">
        <v>1.5223507115878216</v>
      </c>
      <c r="G588">
        <v>1.4086400022954444</v>
      </c>
      <c r="H588">
        <v>1.3224840550071992</v>
      </c>
      <c r="I588">
        <v>1.366636321237036</v>
      </c>
      <c r="J588">
        <v>1.5886836376536382</v>
      </c>
      <c r="K588">
        <v>1.8956748471442584</v>
      </c>
      <c r="L588">
        <v>2.2424580945723172</v>
      </c>
      <c r="M588">
        <v>2.628888687631727</v>
      </c>
      <c r="N588">
        <v>3.0441517403643492</v>
      </c>
      <c r="O588">
        <v>3.4243708541140627</v>
      </c>
      <c r="P588">
        <v>3.6848398395275557</v>
      </c>
      <c r="Q588">
        <v>3.8773282287514865</v>
      </c>
      <c r="R588">
        <v>3.9903717357734609</v>
      </c>
      <c r="S588">
        <v>4.0151652219277558</v>
      </c>
      <c r="T588">
        <v>3.9131381920243729</v>
      </c>
      <c r="U588">
        <v>3.6725171960101002</v>
      </c>
      <c r="V588">
        <v>3.3714145416414514</v>
      </c>
      <c r="W588">
        <v>3.1195421871413371</v>
      </c>
      <c r="X588">
        <v>2.8199972757246305</v>
      </c>
      <c r="Y588">
        <v>2.4588453120761251</v>
      </c>
    </row>
    <row r="589" spans="1:25" x14ac:dyDescent="0.35">
      <c r="A589" s="1">
        <v>45453</v>
      </c>
      <c r="B589">
        <v>2.1313885877745311</v>
      </c>
      <c r="C589">
        <v>1.8727447449327488</v>
      </c>
      <c r="D589">
        <v>1.6992477768578269</v>
      </c>
      <c r="E589">
        <v>1.56272061056914</v>
      </c>
      <c r="F589">
        <v>1.4654770261831238</v>
      </c>
      <c r="G589">
        <v>1.3947526739007154</v>
      </c>
      <c r="H589">
        <v>1.3540096892218103</v>
      </c>
      <c r="I589">
        <v>1.3800440679080264</v>
      </c>
      <c r="J589">
        <v>1.4331012657237256</v>
      </c>
      <c r="K589">
        <v>1.5490698107074978</v>
      </c>
      <c r="L589">
        <v>1.7229794117079313</v>
      </c>
      <c r="M589">
        <v>1.9360125273311497</v>
      </c>
      <c r="N589">
        <v>2.1672831186230579</v>
      </c>
      <c r="O589">
        <v>2.3668398685496266</v>
      </c>
      <c r="P589">
        <v>2.4883294961469016</v>
      </c>
      <c r="Q589">
        <v>2.5958188253253263</v>
      </c>
      <c r="R589">
        <v>2.6802137242411583</v>
      </c>
      <c r="S589">
        <v>2.6964038848708429</v>
      </c>
      <c r="T589">
        <v>2.6384444541830545</v>
      </c>
      <c r="U589">
        <v>2.5153711365323623</v>
      </c>
      <c r="V589">
        <v>2.3865103911843315</v>
      </c>
      <c r="W589">
        <v>2.3188185524703289</v>
      </c>
      <c r="X589">
        <v>2.1530440068678072</v>
      </c>
      <c r="Y589">
        <v>1.8787959477641802</v>
      </c>
    </row>
    <row r="590" spans="1:25" x14ac:dyDescent="0.35">
      <c r="A590" s="1">
        <v>45454</v>
      </c>
      <c r="B590">
        <v>1.6213319688339007</v>
      </c>
      <c r="C590">
        <v>1.4179089527927717</v>
      </c>
      <c r="D590">
        <v>1.2711540628727114</v>
      </c>
      <c r="E590">
        <v>1.1684235617713381</v>
      </c>
      <c r="F590">
        <v>1.1115889493284805</v>
      </c>
      <c r="G590">
        <v>1.0908957018789605</v>
      </c>
      <c r="H590">
        <v>1.0996952446342616</v>
      </c>
      <c r="I590">
        <v>1.1373876207936775</v>
      </c>
      <c r="J590">
        <v>1.205990561893423</v>
      </c>
      <c r="K590">
        <v>1.3343284221092735</v>
      </c>
      <c r="L590">
        <v>1.4974587431092432</v>
      </c>
      <c r="M590">
        <v>1.6819687660758242</v>
      </c>
      <c r="N590">
        <v>1.8305264689585943</v>
      </c>
      <c r="O590">
        <v>1.9584584947654766</v>
      </c>
      <c r="P590">
        <v>1.9703411126844186</v>
      </c>
      <c r="Q590">
        <v>1.9247689870809068</v>
      </c>
      <c r="R590">
        <v>1.9340904117393558</v>
      </c>
      <c r="S590">
        <v>2.0258334260274702</v>
      </c>
      <c r="T590">
        <v>2.0872901124746832</v>
      </c>
      <c r="U590">
        <v>2.0832638068177669</v>
      </c>
      <c r="V590">
        <v>2.0558160544853705</v>
      </c>
      <c r="W590">
        <v>2.0370883070781103</v>
      </c>
      <c r="X590">
        <v>1.9130017352759798</v>
      </c>
      <c r="Y590">
        <v>1.6801557303237127</v>
      </c>
    </row>
    <row r="591" spans="1:25" x14ac:dyDescent="0.35">
      <c r="A591" s="1">
        <v>45455</v>
      </c>
      <c r="B591">
        <v>1.4822208867231521</v>
      </c>
      <c r="C591">
        <v>1.3095942516382151</v>
      </c>
      <c r="D591">
        <v>1.2051800836846278</v>
      </c>
      <c r="E591">
        <v>1.1323337294962226</v>
      </c>
      <c r="F591">
        <v>1.0850803122000086</v>
      </c>
      <c r="G591">
        <v>1.0539756062440002</v>
      </c>
      <c r="H591">
        <v>1.051371769481197</v>
      </c>
      <c r="I591">
        <v>1.1125502817312909</v>
      </c>
      <c r="J591">
        <v>1.2507715920948286</v>
      </c>
      <c r="K591">
        <v>1.4494550857715265</v>
      </c>
      <c r="L591">
        <v>1.7284324460536749</v>
      </c>
      <c r="M591">
        <v>2.0720464700112693</v>
      </c>
      <c r="N591">
        <v>2.4067252379064237</v>
      </c>
      <c r="O591">
        <v>2.6605977764096997</v>
      </c>
      <c r="P591">
        <v>2.9095771265495221</v>
      </c>
      <c r="Q591">
        <v>3.0950964981843985</v>
      </c>
      <c r="R591">
        <v>3.248792988021203</v>
      </c>
      <c r="S591">
        <v>3.3272132236320382</v>
      </c>
      <c r="T591">
        <v>3.2874126507784132</v>
      </c>
      <c r="U591">
        <v>3.1075737562085228</v>
      </c>
      <c r="V591">
        <v>2.8589620487082104</v>
      </c>
      <c r="W591">
        <v>2.6982730800534247</v>
      </c>
      <c r="X591">
        <v>2.4554008431069745</v>
      </c>
      <c r="Y591">
        <v>2.1435861742977584</v>
      </c>
    </row>
    <row r="592" spans="1:25" x14ac:dyDescent="0.35">
      <c r="A592" s="1">
        <v>45456</v>
      </c>
      <c r="B592">
        <v>1.8433467340720802</v>
      </c>
      <c r="C592">
        <v>1.6021055385129073</v>
      </c>
      <c r="D592">
        <v>1.4268851875039128</v>
      </c>
      <c r="E592">
        <v>1.2963883438719506</v>
      </c>
      <c r="F592">
        <v>1.2077013126317326</v>
      </c>
      <c r="G592">
        <v>1.1516231254825853</v>
      </c>
      <c r="H592">
        <v>1.1253652183893654</v>
      </c>
      <c r="I592">
        <v>1.1904961883595233</v>
      </c>
      <c r="J592">
        <v>1.3413509547361173</v>
      </c>
      <c r="K592">
        <v>1.5729610498967006</v>
      </c>
      <c r="L592">
        <v>1.9147064869884598</v>
      </c>
      <c r="M592">
        <v>2.2789149230993968</v>
      </c>
      <c r="N592">
        <v>2.6440926031428038</v>
      </c>
      <c r="O592">
        <v>2.9575640424466285</v>
      </c>
      <c r="P592">
        <v>3.2352801821824331</v>
      </c>
      <c r="Q592">
        <v>3.4669995158496629</v>
      </c>
      <c r="R592">
        <v>3.6480092228552348</v>
      </c>
      <c r="S592">
        <v>3.7484365606544374</v>
      </c>
      <c r="T592">
        <v>3.7234180961622738</v>
      </c>
      <c r="U592">
        <v>3.5406382927440054</v>
      </c>
      <c r="V592">
        <v>3.2513224482981693</v>
      </c>
      <c r="W592">
        <v>3.0382645485089426</v>
      </c>
      <c r="X592">
        <v>2.7578655512427224</v>
      </c>
      <c r="Y592">
        <v>2.3825734698136438</v>
      </c>
    </row>
    <row r="593" spans="1:25" x14ac:dyDescent="0.35">
      <c r="A593" s="1">
        <v>45457</v>
      </c>
      <c r="B593">
        <v>2.0325696124341603</v>
      </c>
      <c r="C593">
        <v>1.7471998587216921</v>
      </c>
      <c r="D593">
        <v>1.5292793721149591</v>
      </c>
      <c r="E593">
        <v>1.3750192384744446</v>
      </c>
      <c r="F593">
        <v>1.2658298399819699</v>
      </c>
      <c r="G593">
        <v>1.1908180556598971</v>
      </c>
      <c r="H593">
        <v>1.1504120881643418</v>
      </c>
      <c r="I593">
        <v>1.2308803454118982</v>
      </c>
      <c r="J593">
        <v>1.4148351029641317</v>
      </c>
      <c r="K593">
        <v>1.6738187244885183</v>
      </c>
      <c r="L593">
        <v>2.0470970072788588</v>
      </c>
      <c r="M593">
        <v>2.4328080294910639</v>
      </c>
      <c r="N593">
        <v>2.7945023455955393</v>
      </c>
      <c r="O593">
        <v>3.1564001890666868</v>
      </c>
      <c r="P593">
        <v>3.4432626806150299</v>
      </c>
      <c r="Q593">
        <v>3.6860795999966611</v>
      </c>
      <c r="R593">
        <v>3.8365406295127671</v>
      </c>
      <c r="S593">
        <v>3.8850554658219183</v>
      </c>
      <c r="T593">
        <v>3.8411556482107532</v>
      </c>
      <c r="U593">
        <v>3.6135258401572634</v>
      </c>
      <c r="V593">
        <v>3.261249902962462</v>
      </c>
      <c r="W593">
        <v>2.9972631699763772</v>
      </c>
      <c r="X593">
        <v>2.7145985421414203</v>
      </c>
      <c r="Y593">
        <v>2.3819032900942414</v>
      </c>
    </row>
    <row r="594" spans="1:25" x14ac:dyDescent="0.35">
      <c r="A594" s="1">
        <v>45458</v>
      </c>
      <c r="B594">
        <v>2.0535381367074024</v>
      </c>
      <c r="C594">
        <v>1.7825437138969582</v>
      </c>
      <c r="D594">
        <v>1.5768850765050584</v>
      </c>
      <c r="E594">
        <v>1.4227994204731376</v>
      </c>
      <c r="F594">
        <v>1.2939622942335303</v>
      </c>
      <c r="G594">
        <v>1.1922614214998832</v>
      </c>
      <c r="H594">
        <v>1.131085149963271</v>
      </c>
      <c r="I594">
        <v>1.2007845785752447</v>
      </c>
      <c r="J594">
        <v>1.4451053436675683</v>
      </c>
      <c r="K594">
        <v>1.7772364603158703</v>
      </c>
      <c r="L594">
        <v>2.1860780994357079</v>
      </c>
      <c r="M594">
        <v>2.584465394295302</v>
      </c>
      <c r="N594">
        <v>2.9652954960933586</v>
      </c>
      <c r="O594">
        <v>3.2732761987044645</v>
      </c>
      <c r="P594">
        <v>3.5245898850963302</v>
      </c>
      <c r="Q594">
        <v>3.6840365162442814</v>
      </c>
      <c r="R594">
        <v>3.7636472012838493</v>
      </c>
      <c r="S594">
        <v>3.7558074059234028</v>
      </c>
      <c r="T594">
        <v>3.6193685097999935</v>
      </c>
      <c r="U594">
        <v>3.3702042701759662</v>
      </c>
      <c r="V594">
        <v>3.1000289179104481</v>
      </c>
      <c r="W594">
        <v>2.8895961645213526</v>
      </c>
      <c r="X594">
        <v>2.6521434876790542</v>
      </c>
      <c r="Y594">
        <v>2.3739684369678455</v>
      </c>
    </row>
    <row r="595" spans="1:25" x14ac:dyDescent="0.35">
      <c r="A595" s="1">
        <v>45459</v>
      </c>
      <c r="B595">
        <v>2.0992673122910697</v>
      </c>
      <c r="C595">
        <v>1.8877072696389596</v>
      </c>
      <c r="D595">
        <v>1.7522243200494132</v>
      </c>
      <c r="E595">
        <v>1.6312276420728427</v>
      </c>
      <c r="F595">
        <v>1.5271189522271329</v>
      </c>
      <c r="G595">
        <v>1.4373671524499922</v>
      </c>
      <c r="H595">
        <v>1.3758222759199208</v>
      </c>
      <c r="I595">
        <v>1.4441522527993056</v>
      </c>
      <c r="J595">
        <v>1.6685665823640621</v>
      </c>
      <c r="K595">
        <v>1.9822196249786113</v>
      </c>
      <c r="L595">
        <v>2.3456901733211466</v>
      </c>
      <c r="M595">
        <v>2.7295036193779136</v>
      </c>
      <c r="N595">
        <v>3.0760131785420657</v>
      </c>
      <c r="O595">
        <v>3.3716264090429151</v>
      </c>
      <c r="P595">
        <v>3.5982855375125724</v>
      </c>
      <c r="Q595">
        <v>3.7675170754508311</v>
      </c>
      <c r="R595">
        <v>3.8325631737426602</v>
      </c>
      <c r="S595">
        <v>3.8155704584058463</v>
      </c>
      <c r="T595">
        <v>3.6970782042293195</v>
      </c>
      <c r="U595">
        <v>3.4892392628947508</v>
      </c>
      <c r="V595">
        <v>3.2479701080492296</v>
      </c>
      <c r="W595">
        <v>3.0591503445138621</v>
      </c>
      <c r="X595">
        <v>2.8076023410666369</v>
      </c>
      <c r="Y595">
        <v>2.478642146920242</v>
      </c>
    </row>
    <row r="596" spans="1:25" x14ac:dyDescent="0.35">
      <c r="A596" s="1">
        <v>45460</v>
      </c>
      <c r="B596">
        <v>2.1552383890656794</v>
      </c>
      <c r="C596">
        <v>1.9299327601857166</v>
      </c>
      <c r="D596">
        <v>1.7846960801293754</v>
      </c>
      <c r="E596">
        <v>1.6723076623715374</v>
      </c>
      <c r="F596">
        <v>1.5834469017684802</v>
      </c>
      <c r="G596">
        <v>1.5223768720329698</v>
      </c>
      <c r="H596">
        <v>1.4780503563044498</v>
      </c>
      <c r="I596">
        <v>1.5166697229902446</v>
      </c>
      <c r="J596">
        <v>1.6241710970838332</v>
      </c>
      <c r="K596">
        <v>1.8313265136418175</v>
      </c>
      <c r="L596">
        <v>2.1649964953831708</v>
      </c>
      <c r="M596">
        <v>2.513603703896917</v>
      </c>
      <c r="N596">
        <v>2.8404280473681465</v>
      </c>
      <c r="O596">
        <v>3.1358890062079401</v>
      </c>
      <c r="P596">
        <v>3.3919011299493977</v>
      </c>
      <c r="Q596">
        <v>3.5628848067191821</v>
      </c>
      <c r="R596">
        <v>3.6841421764306954</v>
      </c>
      <c r="S596">
        <v>3.7782487192863479</v>
      </c>
      <c r="T596">
        <v>3.7504723261515993</v>
      </c>
      <c r="U596">
        <v>3.5924981470081905</v>
      </c>
      <c r="V596">
        <v>3.3754265898064584</v>
      </c>
      <c r="W596">
        <v>3.2115809630131986</v>
      </c>
      <c r="X596">
        <v>2.9636290886326884</v>
      </c>
      <c r="Y596">
        <v>2.6563576514163496</v>
      </c>
    </row>
    <row r="597" spans="1:25" x14ac:dyDescent="0.35">
      <c r="A597" s="1">
        <v>45461</v>
      </c>
      <c r="B597">
        <v>2.3521326240653684</v>
      </c>
      <c r="C597">
        <v>2.0823466306293144</v>
      </c>
      <c r="D597">
        <v>1.8659703359717823</v>
      </c>
      <c r="E597">
        <v>1.6903093121422572</v>
      </c>
      <c r="F597">
        <v>1.5551539010607713</v>
      </c>
      <c r="G597">
        <v>1.4638873432714332</v>
      </c>
      <c r="H597">
        <v>1.4084286935242341</v>
      </c>
      <c r="I597">
        <v>1.4167553797749055</v>
      </c>
      <c r="J597">
        <v>1.4907961430293293</v>
      </c>
      <c r="K597">
        <v>1.6262932706506028</v>
      </c>
      <c r="L597">
        <v>1.935572199756852</v>
      </c>
      <c r="M597">
        <v>2.2646787057859776</v>
      </c>
      <c r="N597">
        <v>2.5751625855060971</v>
      </c>
      <c r="O597">
        <v>2.8276512227828423</v>
      </c>
      <c r="P597">
        <v>3.0293301821521186</v>
      </c>
      <c r="Q597">
        <v>3.2277612393231516</v>
      </c>
      <c r="R597">
        <v>3.3868980887332834</v>
      </c>
      <c r="S597">
        <v>3.5494151043813558</v>
      </c>
      <c r="T597">
        <v>3.5485283851544196</v>
      </c>
      <c r="U597">
        <v>3.3871709986277283</v>
      </c>
      <c r="V597">
        <v>3.1415544040531587</v>
      </c>
      <c r="W597">
        <v>3.0025795181917316</v>
      </c>
      <c r="X597">
        <v>2.7836955101146343</v>
      </c>
      <c r="Y597">
        <v>2.4671397296155027</v>
      </c>
    </row>
    <row r="598" spans="1:25" x14ac:dyDescent="0.35">
      <c r="A598" s="1">
        <v>45462</v>
      </c>
      <c r="B598">
        <v>2.159434472934473</v>
      </c>
      <c r="C598">
        <v>1.878905320225833</v>
      </c>
      <c r="D598">
        <v>1.6542391419596547</v>
      </c>
      <c r="E598">
        <v>1.476909248301556</v>
      </c>
      <c r="F598">
        <v>1.3555321478141991</v>
      </c>
      <c r="G598">
        <v>1.2753363002619413</v>
      </c>
      <c r="H598">
        <v>1.232022546778957</v>
      </c>
      <c r="I598">
        <v>1.2732029491875645</v>
      </c>
      <c r="J598">
        <v>1.3956542072362585</v>
      </c>
      <c r="K598">
        <v>1.5508983813906889</v>
      </c>
      <c r="L598">
        <v>1.781996489360592</v>
      </c>
      <c r="M598">
        <v>2.0196600680421191</v>
      </c>
      <c r="N598">
        <v>2.247439561483151</v>
      </c>
      <c r="O598">
        <v>2.4756019295993656</v>
      </c>
      <c r="P598">
        <v>2.6399908571011137</v>
      </c>
      <c r="Q598">
        <v>2.7330615280256305</v>
      </c>
      <c r="R598">
        <v>2.777378187908957</v>
      </c>
      <c r="S598">
        <v>2.7137407960510522</v>
      </c>
      <c r="T598">
        <v>2.63986042703735</v>
      </c>
      <c r="U598">
        <v>2.557147710883608</v>
      </c>
      <c r="V598">
        <v>2.4587164845600746</v>
      </c>
      <c r="W598">
        <v>2.413224497250138</v>
      </c>
      <c r="X598">
        <v>2.2752560084739573</v>
      </c>
      <c r="Y598">
        <v>2.0516874403848764</v>
      </c>
    </row>
    <row r="599" spans="1:25" x14ac:dyDescent="0.35">
      <c r="A599" s="1">
        <v>45463</v>
      </c>
      <c r="B599">
        <v>1.8218310352420379</v>
      </c>
      <c r="C599">
        <v>1.6543489912434948</v>
      </c>
      <c r="D599">
        <v>1.5461674150725429</v>
      </c>
      <c r="E599">
        <v>1.4667637611543434</v>
      </c>
      <c r="F599">
        <v>1.4108645981931816</v>
      </c>
      <c r="G599">
        <v>1.3739027580226224</v>
      </c>
      <c r="H599">
        <v>1.3506367558248866</v>
      </c>
      <c r="I599">
        <v>1.3849462441782441</v>
      </c>
      <c r="J599">
        <v>1.4698858127082552</v>
      </c>
      <c r="K599">
        <v>1.6338925227939418</v>
      </c>
      <c r="L599">
        <v>1.8736121800056142</v>
      </c>
      <c r="M599">
        <v>2.1839585279136435</v>
      </c>
      <c r="N599">
        <v>2.5083771130769446</v>
      </c>
      <c r="O599">
        <v>2.7978637821298831</v>
      </c>
      <c r="P599">
        <v>2.990260804229337</v>
      </c>
      <c r="Q599">
        <v>3.2057899764051263</v>
      </c>
      <c r="R599">
        <v>3.4043042423812353</v>
      </c>
      <c r="S599">
        <v>3.5001060266587634</v>
      </c>
      <c r="T599">
        <v>3.4504658844842573</v>
      </c>
      <c r="U599">
        <v>3.2529360444305766</v>
      </c>
      <c r="V599">
        <v>3.0014208006394933</v>
      </c>
      <c r="W599">
        <v>2.8456911388257247</v>
      </c>
      <c r="X599">
        <v>2.6259147005141621</v>
      </c>
      <c r="Y599">
        <v>2.318087159108341</v>
      </c>
    </row>
    <row r="600" spans="1:25" x14ac:dyDescent="0.35">
      <c r="A600" s="1">
        <v>45464</v>
      </c>
      <c r="B600">
        <v>2.0442530833147226</v>
      </c>
      <c r="C600">
        <v>1.8126897222146852</v>
      </c>
      <c r="D600">
        <v>1.6507912300072427</v>
      </c>
      <c r="E600">
        <v>1.5377114760462605</v>
      </c>
      <c r="F600">
        <v>1.4495946022946666</v>
      </c>
      <c r="G600">
        <v>1.372106940771554</v>
      </c>
      <c r="H600">
        <v>1.3223678062077473</v>
      </c>
      <c r="I600">
        <v>1.3741605379546702</v>
      </c>
      <c r="J600">
        <v>1.5408796291464817</v>
      </c>
      <c r="K600">
        <v>1.8083372558759869</v>
      </c>
      <c r="L600">
        <v>2.1818214714335511</v>
      </c>
      <c r="M600">
        <v>2.5459279185825414</v>
      </c>
      <c r="N600">
        <v>2.9135251924919281</v>
      </c>
      <c r="O600">
        <v>3.194223835395138</v>
      </c>
      <c r="P600">
        <v>3.4151384240812672</v>
      </c>
      <c r="Q600">
        <v>3.6084897675069034</v>
      </c>
      <c r="R600">
        <v>3.7435232827048428</v>
      </c>
      <c r="S600">
        <v>3.7966857607109836</v>
      </c>
      <c r="T600">
        <v>3.7133733185003059</v>
      </c>
      <c r="U600">
        <v>3.4793882920659307</v>
      </c>
      <c r="V600">
        <v>3.1818390654775204</v>
      </c>
      <c r="W600">
        <v>2.9765080920705222</v>
      </c>
      <c r="X600">
        <v>2.7465829390266556</v>
      </c>
      <c r="Y600">
        <v>2.4475497421265637</v>
      </c>
    </row>
    <row r="601" spans="1:25" x14ac:dyDescent="0.35">
      <c r="A601" s="1">
        <v>45465</v>
      </c>
      <c r="B601">
        <v>2.1468157553367457</v>
      </c>
      <c r="C601">
        <v>1.9040628783728077</v>
      </c>
      <c r="D601">
        <v>1.7232341802205142</v>
      </c>
      <c r="E601">
        <v>1.5757973962002265</v>
      </c>
      <c r="F601">
        <v>1.4662962550158367</v>
      </c>
      <c r="G601">
        <v>1.3884577605234734</v>
      </c>
      <c r="H601">
        <v>1.3351247517519553</v>
      </c>
      <c r="I601">
        <v>1.4047361176771394</v>
      </c>
      <c r="J601">
        <v>1.6680209180611867</v>
      </c>
      <c r="K601">
        <v>2.0201698084459121</v>
      </c>
      <c r="L601">
        <v>2.4061415120823613</v>
      </c>
      <c r="M601">
        <v>2.7740222497038767</v>
      </c>
      <c r="N601">
        <v>3.1791447013457317</v>
      </c>
      <c r="O601">
        <v>3.4292709037115885</v>
      </c>
      <c r="P601">
        <v>3.7086310567043927</v>
      </c>
      <c r="Q601">
        <v>3.8762051909018327</v>
      </c>
      <c r="R601">
        <v>3.9966438962028352</v>
      </c>
      <c r="S601">
        <v>4.0071254812333343</v>
      </c>
      <c r="T601">
        <v>3.897696655760972</v>
      </c>
      <c r="U601">
        <v>3.6639536638437091</v>
      </c>
      <c r="V601">
        <v>3.3431262274124278</v>
      </c>
      <c r="W601">
        <v>3.139282441831948</v>
      </c>
      <c r="X601">
        <v>2.8985236987523675</v>
      </c>
      <c r="Y601">
        <v>2.6109915112996562</v>
      </c>
    </row>
    <row r="602" spans="1:25" x14ac:dyDescent="0.35">
      <c r="A602" s="1">
        <v>45466</v>
      </c>
      <c r="B602">
        <v>2.2966120934163983</v>
      </c>
      <c r="C602">
        <v>2.0463028853478593</v>
      </c>
      <c r="D602">
        <v>1.8548615325214706</v>
      </c>
      <c r="E602">
        <v>1.6927829800999696</v>
      </c>
      <c r="F602">
        <v>1.5612104112533784</v>
      </c>
      <c r="G602">
        <v>1.4714998173830469</v>
      </c>
      <c r="H602">
        <v>1.3975300577069572</v>
      </c>
      <c r="I602">
        <v>1.4612919366788757</v>
      </c>
      <c r="J602">
        <v>1.7236144152605162</v>
      </c>
      <c r="K602">
        <v>2.085250435671874</v>
      </c>
      <c r="L602">
        <v>2.4746573646808376</v>
      </c>
      <c r="M602">
        <v>2.9444751380062404</v>
      </c>
      <c r="N602">
        <v>3.3719179204624905</v>
      </c>
      <c r="O602">
        <v>3.7540429389850671</v>
      </c>
      <c r="P602">
        <v>4.0240383777353408</v>
      </c>
      <c r="Q602">
        <v>4.2181775850734127</v>
      </c>
      <c r="R602">
        <v>4.2984417253649729</v>
      </c>
      <c r="S602">
        <v>4.2912999707812878</v>
      </c>
      <c r="T602">
        <v>4.2269127007482084</v>
      </c>
      <c r="U602">
        <v>4.0306562877625769</v>
      </c>
      <c r="V602">
        <v>3.7395554779868307</v>
      </c>
      <c r="W602">
        <v>3.5147680942094772</v>
      </c>
      <c r="X602">
        <v>3.2319243381439855</v>
      </c>
      <c r="Y602">
        <v>2.8770405576599991</v>
      </c>
    </row>
    <row r="603" spans="1:25" x14ac:dyDescent="0.35">
      <c r="A603" s="1">
        <v>45467</v>
      </c>
      <c r="B603">
        <v>2.5423848027373732</v>
      </c>
      <c r="C603">
        <v>2.2619131516418287</v>
      </c>
      <c r="D603">
        <v>2.0310004497589982</v>
      </c>
      <c r="E603">
        <v>1.845052275352685</v>
      </c>
      <c r="F603">
        <v>1.6823176561190702</v>
      </c>
      <c r="G603">
        <v>1.5638854554618586</v>
      </c>
      <c r="H603">
        <v>1.4686995317706208</v>
      </c>
      <c r="I603">
        <v>1.4965675186347362</v>
      </c>
      <c r="J603">
        <v>1.6852247469714314</v>
      </c>
      <c r="K603">
        <v>2.0016972537569484</v>
      </c>
      <c r="L603">
        <v>2.4498317129139271</v>
      </c>
      <c r="M603">
        <v>2.87981745002301</v>
      </c>
      <c r="N603">
        <v>3.2648279635309105</v>
      </c>
      <c r="O603">
        <v>3.5876350471829537</v>
      </c>
      <c r="P603">
        <v>3.8068583812224053</v>
      </c>
      <c r="Q603">
        <v>3.9468760000876557</v>
      </c>
      <c r="R603">
        <v>4.0656918869111784</v>
      </c>
      <c r="S603">
        <v>4.1386168856850372</v>
      </c>
      <c r="T603">
        <v>4.1123284263339634</v>
      </c>
      <c r="U603">
        <v>3.96703415976984</v>
      </c>
      <c r="V603">
        <v>3.7041150736049908</v>
      </c>
      <c r="W603">
        <v>3.5080430725113767</v>
      </c>
      <c r="X603">
        <v>3.2545806618240181</v>
      </c>
      <c r="Y603">
        <v>2.9120535380171577</v>
      </c>
    </row>
    <row r="604" spans="1:25" x14ac:dyDescent="0.35">
      <c r="A604" s="1">
        <v>45468</v>
      </c>
      <c r="B604">
        <v>2.5900452157359606</v>
      </c>
      <c r="C604">
        <v>2.3146733767358758</v>
      </c>
      <c r="D604">
        <v>2.1124054439645907</v>
      </c>
      <c r="E604">
        <v>1.972226716359029</v>
      </c>
      <c r="F604">
        <v>1.8551927471554914</v>
      </c>
      <c r="G604">
        <v>1.7667890847268</v>
      </c>
      <c r="H604">
        <v>1.6927578530561638</v>
      </c>
      <c r="I604">
        <v>1.7283198717962098</v>
      </c>
      <c r="J604">
        <v>1.916949635865334</v>
      </c>
      <c r="K604">
        <v>2.2019507995516414</v>
      </c>
      <c r="L604">
        <v>2.5465985104815263</v>
      </c>
      <c r="M604">
        <v>2.907576684318518</v>
      </c>
      <c r="N604">
        <v>3.2973803083403435</v>
      </c>
      <c r="O604">
        <v>3.5870523210062601</v>
      </c>
      <c r="P604">
        <v>3.7855181618557197</v>
      </c>
      <c r="Q604">
        <v>3.9380681961922934</v>
      </c>
      <c r="R604">
        <v>4.0569254614564132</v>
      </c>
      <c r="S604">
        <v>4.1362640179844323</v>
      </c>
      <c r="T604">
        <v>4.1266309058384705</v>
      </c>
      <c r="U604">
        <v>3.9933835384830547</v>
      </c>
      <c r="V604">
        <v>3.7302617177471036</v>
      </c>
      <c r="W604">
        <v>3.5466959052853273</v>
      </c>
      <c r="X604">
        <v>3.3049424241412204</v>
      </c>
      <c r="Y604">
        <v>2.9978343077684149</v>
      </c>
    </row>
    <row r="605" spans="1:25" x14ac:dyDescent="0.35">
      <c r="A605" s="1">
        <v>45469</v>
      </c>
      <c r="B605">
        <v>2.6898225563046614</v>
      </c>
      <c r="C605">
        <v>2.4374335709365673</v>
      </c>
      <c r="D605">
        <v>2.2499269437892675</v>
      </c>
      <c r="E605">
        <v>2.1110588365442817</v>
      </c>
      <c r="F605">
        <v>2.0249234225302137</v>
      </c>
      <c r="G605">
        <v>1.9342235425494165</v>
      </c>
      <c r="H605">
        <v>1.8361211630382599</v>
      </c>
      <c r="I605">
        <v>1.8349131478427851</v>
      </c>
      <c r="J605">
        <v>1.993130676908305</v>
      </c>
      <c r="K605">
        <v>2.2865904255985301</v>
      </c>
      <c r="L605">
        <v>2.6734728453943939</v>
      </c>
      <c r="M605">
        <v>3.0963146653029705</v>
      </c>
      <c r="N605">
        <v>3.4841325032874826</v>
      </c>
      <c r="O605">
        <v>3.7906108873071869</v>
      </c>
      <c r="P605">
        <v>3.999681088104531</v>
      </c>
      <c r="Q605">
        <v>4.0698604281032793</v>
      </c>
      <c r="R605">
        <v>4.1893877267319288</v>
      </c>
      <c r="S605">
        <v>4.2491075100711768</v>
      </c>
      <c r="T605">
        <v>4.254380782316475</v>
      </c>
      <c r="U605">
        <v>4.1420607224112382</v>
      </c>
      <c r="V605">
        <v>3.8992036976350999</v>
      </c>
      <c r="W605">
        <v>3.6684909348974095</v>
      </c>
      <c r="X605">
        <v>3.3723277578325574</v>
      </c>
      <c r="Y605">
        <v>3.009552872111712</v>
      </c>
    </row>
    <row r="606" spans="1:25" x14ac:dyDescent="0.35">
      <c r="A606" s="1">
        <v>45470</v>
      </c>
      <c r="B606">
        <v>2.6782688046020442</v>
      </c>
      <c r="C606">
        <v>2.3936693585672053</v>
      </c>
      <c r="D606">
        <v>2.1506436421852611</v>
      </c>
      <c r="E606">
        <v>1.9699212217290434</v>
      </c>
      <c r="F606">
        <v>1.8349673705336036</v>
      </c>
      <c r="G606">
        <v>1.7241408467902271</v>
      </c>
      <c r="H606">
        <v>1.6445987175727392</v>
      </c>
      <c r="I606">
        <v>1.6771113691225996</v>
      </c>
      <c r="J606">
        <v>1.8382167080818592</v>
      </c>
      <c r="K606">
        <v>2.1228568133644616</v>
      </c>
      <c r="L606">
        <v>2.5092419245592961</v>
      </c>
      <c r="M606">
        <v>2.9379524391478453</v>
      </c>
      <c r="N606">
        <v>3.3447785882237526</v>
      </c>
      <c r="O606">
        <v>3.6775179835167187</v>
      </c>
      <c r="P606">
        <v>3.8723058152774574</v>
      </c>
      <c r="Q606">
        <v>4.006005115932969</v>
      </c>
      <c r="R606">
        <v>4.1479447725538865</v>
      </c>
      <c r="S606">
        <v>4.2079508872522258</v>
      </c>
      <c r="T606">
        <v>4.1728457058829056</v>
      </c>
      <c r="U606">
        <v>4.0196862801782132</v>
      </c>
      <c r="V606">
        <v>3.7607850379311678</v>
      </c>
      <c r="W606">
        <v>3.5343238254070468</v>
      </c>
      <c r="X606">
        <v>3.2690794159362042</v>
      </c>
      <c r="Y606">
        <v>2.946345415228615</v>
      </c>
    </row>
    <row r="607" spans="1:25" x14ac:dyDescent="0.35">
      <c r="A607" s="1">
        <v>45471</v>
      </c>
      <c r="B607">
        <v>2.6185101267685451</v>
      </c>
      <c r="C607">
        <v>2.3607924187254685</v>
      </c>
      <c r="D607">
        <v>2.1561489225143315</v>
      </c>
      <c r="E607">
        <v>2.0113446722667327</v>
      </c>
      <c r="F607">
        <v>1.9013014058607622</v>
      </c>
      <c r="G607">
        <v>1.8016889771791573</v>
      </c>
      <c r="H607">
        <v>1.7092129277407815</v>
      </c>
      <c r="I607">
        <v>1.7293782726624733</v>
      </c>
      <c r="J607">
        <v>1.9310953305301695</v>
      </c>
      <c r="K607">
        <v>2.228998876021052</v>
      </c>
      <c r="L607">
        <v>2.6751469563338874</v>
      </c>
      <c r="M607">
        <v>3.1112275906044959</v>
      </c>
      <c r="N607">
        <v>3.5631628725854543</v>
      </c>
      <c r="O607">
        <v>3.8906373680733624</v>
      </c>
      <c r="P607">
        <v>4.1213076373169359</v>
      </c>
      <c r="Q607">
        <v>4.2531496916624141</v>
      </c>
      <c r="R607">
        <v>4.3592474486095325</v>
      </c>
      <c r="S607">
        <v>4.3796962157288171</v>
      </c>
      <c r="T607">
        <v>4.3294798200381335</v>
      </c>
      <c r="U607">
        <v>4.1365758612736547</v>
      </c>
      <c r="V607">
        <v>3.8506081550569142</v>
      </c>
      <c r="W607">
        <v>3.6703908096718543</v>
      </c>
      <c r="X607">
        <v>3.4358264689215128</v>
      </c>
      <c r="Y607">
        <v>3.1315474205361493</v>
      </c>
    </row>
    <row r="608" spans="1:25" x14ac:dyDescent="0.35">
      <c r="A608" s="1">
        <v>45472</v>
      </c>
      <c r="B608">
        <v>2.7980844156860698</v>
      </c>
      <c r="C608">
        <v>2.5402484713126516</v>
      </c>
      <c r="D608">
        <v>2.324549060453466</v>
      </c>
      <c r="E608">
        <v>2.1680177076212588</v>
      </c>
      <c r="F608">
        <v>2.0502419954601199</v>
      </c>
      <c r="G608">
        <v>1.9579603725832966</v>
      </c>
      <c r="H608">
        <v>1.8783644010749601</v>
      </c>
      <c r="I608">
        <v>1.8980321632269679</v>
      </c>
      <c r="J608">
        <v>2.0864172912046337</v>
      </c>
      <c r="K608">
        <v>2.3390239152555634</v>
      </c>
      <c r="L608">
        <v>2.676113102512589</v>
      </c>
      <c r="M608">
        <v>3.0361391144623893</v>
      </c>
      <c r="N608">
        <v>3.39556734938816</v>
      </c>
      <c r="O608">
        <v>3.743648509927727</v>
      </c>
      <c r="P608">
        <v>4.0070325055443945</v>
      </c>
      <c r="Q608">
        <v>4.1974239966603184</v>
      </c>
      <c r="R608">
        <v>4.2854250966681455</v>
      </c>
      <c r="S608">
        <v>4.3195034602238627</v>
      </c>
      <c r="T608">
        <v>4.2396001367182405</v>
      </c>
      <c r="U608">
        <v>4.0564763044329064</v>
      </c>
      <c r="V608">
        <v>3.7499439215174677</v>
      </c>
      <c r="W608">
        <v>3.5270791149842147</v>
      </c>
      <c r="X608">
        <v>3.2982445127455837</v>
      </c>
      <c r="Y608">
        <v>3.0218881874396639</v>
      </c>
    </row>
    <row r="609" spans="1:25" x14ac:dyDescent="0.35">
      <c r="A609" s="1">
        <v>45473</v>
      </c>
      <c r="B609">
        <v>2.7588846234920901</v>
      </c>
      <c r="C609">
        <v>2.5278215281546101</v>
      </c>
      <c r="D609">
        <v>2.3430956067120254</v>
      </c>
      <c r="E609">
        <v>2.1940646460324746</v>
      </c>
      <c r="F609">
        <v>2.0570439819259509</v>
      </c>
      <c r="G609">
        <v>1.9347635117084778</v>
      </c>
      <c r="H609">
        <v>1.8115174427098553</v>
      </c>
      <c r="I609">
        <v>1.8137343104311892</v>
      </c>
      <c r="J609">
        <v>2.0282239794214636</v>
      </c>
      <c r="K609">
        <v>2.3743304660433275</v>
      </c>
      <c r="L609">
        <v>2.7316962213549276</v>
      </c>
      <c r="M609">
        <v>3.2029831625412202</v>
      </c>
      <c r="N609">
        <v>3.6376466043327631</v>
      </c>
      <c r="O609">
        <v>4.0267321868347459</v>
      </c>
      <c r="P609">
        <v>4.3103243185707729</v>
      </c>
      <c r="Q609">
        <v>4.4821816191509791</v>
      </c>
      <c r="R609">
        <v>4.5840767166172727</v>
      </c>
      <c r="S609">
        <v>4.6142450463330134</v>
      </c>
      <c r="T609">
        <v>4.5123956442793336</v>
      </c>
      <c r="U609">
        <v>4.3155993143966276</v>
      </c>
      <c r="V609">
        <v>4.0470853863171516</v>
      </c>
      <c r="W609">
        <v>3.8156517030513002</v>
      </c>
      <c r="X609">
        <v>3.5390385054472597</v>
      </c>
      <c r="Y609">
        <v>3.1825981665066574</v>
      </c>
    </row>
    <row r="610" spans="1:25" x14ac:dyDescent="0.35">
      <c r="A610" s="1">
        <v>45474</v>
      </c>
      <c r="B610">
        <v>2.8262429109745932</v>
      </c>
      <c r="C610">
        <v>2.5305961585220142</v>
      </c>
      <c r="D610">
        <v>2.2954637636090607</v>
      </c>
      <c r="E610">
        <v>2.0988750549162716</v>
      </c>
      <c r="F610">
        <v>1.9476714989507211</v>
      </c>
      <c r="G610">
        <v>1.8203985110776948</v>
      </c>
      <c r="H610">
        <v>1.7223571128181099</v>
      </c>
      <c r="I610">
        <v>1.7339254422259951</v>
      </c>
      <c r="J610">
        <v>1.9371419996514578</v>
      </c>
      <c r="K610">
        <v>2.2750231154457428</v>
      </c>
      <c r="L610">
        <v>2.7263300256606389</v>
      </c>
      <c r="M610">
        <v>3.1547156625902533</v>
      </c>
      <c r="N610">
        <v>3.5845282856627048</v>
      </c>
      <c r="O610">
        <v>3.8798692851858072</v>
      </c>
      <c r="P610">
        <v>4.1196486955233196</v>
      </c>
      <c r="Q610">
        <v>4.3164492166669968</v>
      </c>
      <c r="R610">
        <v>4.4562462983041433</v>
      </c>
      <c r="S610">
        <v>4.5295856866020996</v>
      </c>
      <c r="T610">
        <v>4.484941060883231</v>
      </c>
      <c r="U610">
        <v>4.3015919624492707</v>
      </c>
      <c r="V610">
        <v>4.0256027484746069</v>
      </c>
      <c r="W610">
        <v>3.7950997446458592</v>
      </c>
      <c r="X610">
        <v>3.5055673662208315</v>
      </c>
      <c r="Y610">
        <v>3.1493947188547775</v>
      </c>
    </row>
    <row r="611" spans="1:25" x14ac:dyDescent="0.35">
      <c r="A611" s="1">
        <v>45475</v>
      </c>
      <c r="B611">
        <v>2.802372627014976</v>
      </c>
      <c r="C611">
        <v>2.5251071240694896</v>
      </c>
      <c r="D611">
        <v>2.2962401782322068</v>
      </c>
      <c r="E611">
        <v>2.1153790409111597</v>
      </c>
      <c r="F611">
        <v>1.9682632891336385</v>
      </c>
      <c r="G611">
        <v>1.8324406424960025</v>
      </c>
      <c r="H611">
        <v>1.710529261770465</v>
      </c>
      <c r="I611">
        <v>1.7187029369277593</v>
      </c>
      <c r="J611">
        <v>1.8920771452369123</v>
      </c>
      <c r="K611">
        <v>2.2010996163143632</v>
      </c>
      <c r="L611">
        <v>2.6648255493301156</v>
      </c>
      <c r="M611">
        <v>3.1075751005139467</v>
      </c>
      <c r="N611">
        <v>3.548860548641235</v>
      </c>
      <c r="O611">
        <v>3.8573516871312923</v>
      </c>
      <c r="P611">
        <v>4.1029253295145685</v>
      </c>
      <c r="Q611">
        <v>4.2665677190536027</v>
      </c>
      <c r="R611">
        <v>4.3842474532291797</v>
      </c>
      <c r="S611">
        <v>4.4451569478830484</v>
      </c>
      <c r="T611">
        <v>4.4004044929629806</v>
      </c>
      <c r="U611">
        <v>4.1973744066232745</v>
      </c>
      <c r="V611">
        <v>3.9104883600048428</v>
      </c>
      <c r="W611">
        <v>3.6965554987287024</v>
      </c>
      <c r="X611">
        <v>3.4195348145658593</v>
      </c>
      <c r="Y611">
        <v>3.0717982122503855</v>
      </c>
    </row>
    <row r="612" spans="1:25" x14ac:dyDescent="0.35">
      <c r="A612" s="1">
        <v>45476</v>
      </c>
      <c r="B612">
        <v>2.743174120071576</v>
      </c>
      <c r="C612">
        <v>2.4425054047451509</v>
      </c>
      <c r="D612">
        <v>2.2232358648740629</v>
      </c>
      <c r="E612">
        <v>2.0670983607241959</v>
      </c>
      <c r="F612">
        <v>1.9298633122516602</v>
      </c>
      <c r="G612">
        <v>1.8218308065253659</v>
      </c>
      <c r="H612">
        <v>1.7084185686455877</v>
      </c>
      <c r="I612">
        <v>1.713868805736108</v>
      </c>
      <c r="J612">
        <v>1.8905595837396201</v>
      </c>
      <c r="K612">
        <v>2.1870858714512109</v>
      </c>
      <c r="L612">
        <v>2.6187272122706609</v>
      </c>
      <c r="M612">
        <v>3.0492565379981671</v>
      </c>
      <c r="N612">
        <v>3.4646391129411125</v>
      </c>
      <c r="O612">
        <v>3.8309564467532899</v>
      </c>
      <c r="P612">
        <v>4.0967403154107798</v>
      </c>
      <c r="Q612">
        <v>4.3028364555645799</v>
      </c>
      <c r="R612">
        <v>4.4164977648137205</v>
      </c>
      <c r="S612">
        <v>4.429935324712746</v>
      </c>
      <c r="T612">
        <v>4.3459092802512265</v>
      </c>
      <c r="U612">
        <v>4.1027829781325496</v>
      </c>
      <c r="V612">
        <v>3.7939074605736525</v>
      </c>
      <c r="W612">
        <v>3.5619519387970291</v>
      </c>
      <c r="X612">
        <v>3.3428006163727133</v>
      </c>
      <c r="Y612">
        <v>3.088643306655865</v>
      </c>
    </row>
    <row r="613" spans="1:25" x14ac:dyDescent="0.35">
      <c r="A613" s="1">
        <v>45477</v>
      </c>
      <c r="B613">
        <v>2.7846905669871171</v>
      </c>
      <c r="C613">
        <v>2.525211079596168</v>
      </c>
      <c r="D613">
        <v>2.3154963238172588</v>
      </c>
      <c r="E613">
        <v>2.1444455149317849</v>
      </c>
      <c r="F613">
        <v>1.9968237050368349</v>
      </c>
      <c r="G613">
        <v>1.8835401540624874</v>
      </c>
      <c r="H613">
        <v>1.7841040480289125</v>
      </c>
      <c r="I613">
        <v>1.8085071232238916</v>
      </c>
      <c r="J613">
        <v>2.036773081970054</v>
      </c>
      <c r="K613">
        <v>2.4058175991180923</v>
      </c>
      <c r="L613">
        <v>2.8273531922711954</v>
      </c>
      <c r="M613">
        <v>3.2622925433463856</v>
      </c>
      <c r="N613">
        <v>3.6908105025142937</v>
      </c>
      <c r="O613">
        <v>4.031409702032418</v>
      </c>
      <c r="P613">
        <v>4.28742816385033</v>
      </c>
      <c r="Q613">
        <v>4.4448279391976184</v>
      </c>
      <c r="R613">
        <v>4.5308205408994251</v>
      </c>
      <c r="S613">
        <v>4.5381862268679214</v>
      </c>
      <c r="T613">
        <v>4.4022118427055208</v>
      </c>
      <c r="U613">
        <v>4.1736694442037621</v>
      </c>
      <c r="V613">
        <v>3.8767013350759925</v>
      </c>
      <c r="W613">
        <v>3.6043298219167927</v>
      </c>
      <c r="X613">
        <v>3.3702300832112813</v>
      </c>
      <c r="Y613">
        <v>3.1093497149562128</v>
      </c>
    </row>
    <row r="614" spans="1:25" x14ac:dyDescent="0.35">
      <c r="A614" s="1">
        <v>45478</v>
      </c>
      <c r="B614">
        <v>2.8034122769015242</v>
      </c>
      <c r="C614">
        <v>2.508497985758861</v>
      </c>
      <c r="D614">
        <v>2.2797678303924398</v>
      </c>
      <c r="E614">
        <v>2.0991176934825027</v>
      </c>
      <c r="F614">
        <v>1.9248228449081299</v>
      </c>
      <c r="G614">
        <v>1.7902364590695135</v>
      </c>
      <c r="H614">
        <v>1.6836478496840579</v>
      </c>
      <c r="I614">
        <v>1.6954586143649477</v>
      </c>
      <c r="J614">
        <v>1.8436408888341411</v>
      </c>
      <c r="K614">
        <v>2.1105456615260634</v>
      </c>
      <c r="L614">
        <v>2.4234204069403891</v>
      </c>
      <c r="M614">
        <v>2.6877914396578451</v>
      </c>
      <c r="N614">
        <v>2.7723687966435926</v>
      </c>
      <c r="O614">
        <v>2.9089235841069643</v>
      </c>
      <c r="P614">
        <v>2.990986463506168</v>
      </c>
      <c r="Q614">
        <v>2.8808933167280664</v>
      </c>
      <c r="R614">
        <v>2.6771668860635809</v>
      </c>
      <c r="S614">
        <v>2.4534751082804678</v>
      </c>
      <c r="T614">
        <v>2.2383287821957576</v>
      </c>
      <c r="U614">
        <v>2.0861404143730904</v>
      </c>
      <c r="V614">
        <v>2.0209457037003786</v>
      </c>
      <c r="W614">
        <v>1.966781625778111</v>
      </c>
      <c r="X614">
        <v>1.8494871571901466</v>
      </c>
      <c r="Y614">
        <v>1.6692295410202636</v>
      </c>
    </row>
    <row r="615" spans="1:25" x14ac:dyDescent="0.35">
      <c r="A615" s="1">
        <v>45479</v>
      </c>
      <c r="B615">
        <v>1.4937681627199322</v>
      </c>
      <c r="C615">
        <v>1.3354743388328385</v>
      </c>
      <c r="D615">
        <v>1.2195034401048055</v>
      </c>
      <c r="E615">
        <v>1.1326307109341156</v>
      </c>
      <c r="F615">
        <v>1.0713567698193567</v>
      </c>
      <c r="G615">
        <v>1.0275400531334653</v>
      </c>
      <c r="H615">
        <v>1.0006711132452646</v>
      </c>
      <c r="I615">
        <v>1.069727439937785</v>
      </c>
      <c r="J615">
        <v>1.2811054955034893</v>
      </c>
      <c r="K615">
        <v>1.5629673495378225</v>
      </c>
      <c r="L615">
        <v>1.9763600277671942</v>
      </c>
      <c r="M615">
        <v>2.4217995960186434</v>
      </c>
      <c r="N615">
        <v>2.8714850720015868</v>
      </c>
      <c r="O615">
        <v>3.2840755998392424</v>
      </c>
      <c r="P615">
        <v>3.5424019301331469</v>
      </c>
      <c r="Q615">
        <v>3.7245735084267171</v>
      </c>
      <c r="R615">
        <v>3.8591646417144676</v>
      </c>
      <c r="S615">
        <v>3.8404952018079994</v>
      </c>
      <c r="T615">
        <v>3.7142489026217032</v>
      </c>
      <c r="U615">
        <v>3.4761029056385149</v>
      </c>
      <c r="V615">
        <v>3.2001440845959928</v>
      </c>
      <c r="W615">
        <v>3.0058182355305259</v>
      </c>
      <c r="X615">
        <v>2.8026742083479039</v>
      </c>
      <c r="Y615">
        <v>2.55862417729249</v>
      </c>
    </row>
    <row r="616" spans="1:25" x14ac:dyDescent="0.35">
      <c r="A616" s="1">
        <v>45480</v>
      </c>
      <c r="B616">
        <v>2.328295568651765</v>
      </c>
      <c r="C616">
        <v>2.0971965903231395</v>
      </c>
      <c r="D616">
        <v>1.8994991023320578</v>
      </c>
      <c r="E616">
        <v>1.7411884622530631</v>
      </c>
      <c r="F616">
        <v>1.6162516194555956</v>
      </c>
      <c r="G616">
        <v>1.523896958158236</v>
      </c>
      <c r="H616">
        <v>1.4515406194743841</v>
      </c>
      <c r="I616">
        <v>1.4765444199499393</v>
      </c>
      <c r="J616">
        <v>1.6766037307497197</v>
      </c>
      <c r="K616">
        <v>1.9972789659700343</v>
      </c>
      <c r="L616">
        <v>2.3722385218540394</v>
      </c>
      <c r="M616">
        <v>2.7677312340429086</v>
      </c>
      <c r="N616">
        <v>3.1353366985443163</v>
      </c>
      <c r="O616">
        <v>3.5114990564048605</v>
      </c>
      <c r="P616">
        <v>3.8200688793137645</v>
      </c>
      <c r="Q616">
        <v>4.00281926604164</v>
      </c>
      <c r="R616">
        <v>4.1713177650573359</v>
      </c>
      <c r="S616">
        <v>4.1728712681542905</v>
      </c>
      <c r="T616">
        <v>3.9031016525440534</v>
      </c>
      <c r="U616">
        <v>3.5255177111972591</v>
      </c>
      <c r="V616">
        <v>3.2410739939334348</v>
      </c>
      <c r="W616">
        <v>2.9827195413960617</v>
      </c>
      <c r="X616">
        <v>2.7005177581682562</v>
      </c>
      <c r="Y616">
        <v>2.3606337222531883</v>
      </c>
    </row>
    <row r="617" spans="1:25" x14ac:dyDescent="0.35">
      <c r="A617" s="1">
        <v>45481</v>
      </c>
      <c r="B617">
        <v>2.0164350209125095</v>
      </c>
      <c r="C617">
        <v>1.8238666442597848</v>
      </c>
      <c r="D617">
        <v>1.66720337481042</v>
      </c>
      <c r="E617">
        <v>1.5202442103087661</v>
      </c>
      <c r="F617">
        <v>1.4214430205868447</v>
      </c>
      <c r="G617">
        <v>1.3385318770947738</v>
      </c>
      <c r="H617">
        <v>1.2778704384685799</v>
      </c>
      <c r="I617">
        <v>1.2583877733578697</v>
      </c>
      <c r="J617">
        <v>1.2591099464635576</v>
      </c>
      <c r="K617">
        <v>1.3068458528306259</v>
      </c>
      <c r="L617">
        <v>1.3981351834319899</v>
      </c>
      <c r="M617">
        <v>1.5770729218747881</v>
      </c>
      <c r="N617">
        <v>1.8016622569644869</v>
      </c>
      <c r="O617">
        <v>1.9710129138792889</v>
      </c>
      <c r="P617">
        <v>2.134307235926721</v>
      </c>
      <c r="Q617">
        <v>2.3257635565984263</v>
      </c>
      <c r="R617">
        <v>2.3861045385417503</v>
      </c>
      <c r="S617">
        <v>2.4041115372129944</v>
      </c>
      <c r="T617">
        <v>2.3527953694995714</v>
      </c>
      <c r="U617">
        <v>2.2367409948864299</v>
      </c>
      <c r="V617">
        <v>2.108533199587908</v>
      </c>
      <c r="W617">
        <v>2.0390990815613979</v>
      </c>
      <c r="X617">
        <v>1.8879781543340093</v>
      </c>
      <c r="Y617">
        <v>1.6562600311678335</v>
      </c>
    </row>
    <row r="618" spans="1:25" x14ac:dyDescent="0.35">
      <c r="A618" s="1">
        <v>45482</v>
      </c>
      <c r="B618">
        <v>1.4238381590443852</v>
      </c>
      <c r="C618">
        <v>1.2513414530266953</v>
      </c>
      <c r="D618">
        <v>1.1307556878739069</v>
      </c>
      <c r="E618">
        <v>1.0491657868447397</v>
      </c>
      <c r="F618">
        <v>0.99144306593497211</v>
      </c>
      <c r="G618">
        <v>0.9583797542483552</v>
      </c>
      <c r="H618">
        <v>0.94784882025222372</v>
      </c>
      <c r="I618">
        <v>1.0026526124813275</v>
      </c>
      <c r="J618">
        <v>1.1351797509079198</v>
      </c>
      <c r="K618">
        <v>1.3361458621924323</v>
      </c>
      <c r="L618">
        <v>1.6312095642924176</v>
      </c>
      <c r="M618">
        <v>2.0006535843392044</v>
      </c>
      <c r="N618">
        <v>2.4154589006418852</v>
      </c>
      <c r="O618">
        <v>2.7821389088677071</v>
      </c>
      <c r="P618">
        <v>3.0907781721347161</v>
      </c>
      <c r="Q618">
        <v>3.3454513825748284</v>
      </c>
      <c r="R618">
        <v>3.5393290151248644</v>
      </c>
      <c r="S618">
        <v>3.6429076244390415</v>
      </c>
      <c r="T618">
        <v>3.5972019919432876</v>
      </c>
      <c r="U618">
        <v>3.3856411057258193</v>
      </c>
      <c r="V618">
        <v>3.1063953937485844</v>
      </c>
      <c r="W618">
        <v>2.8692670218662806</v>
      </c>
      <c r="X618">
        <v>2.586580152177703</v>
      </c>
      <c r="Y618">
        <v>2.2511422179863647</v>
      </c>
    </row>
    <row r="619" spans="1:25" x14ac:dyDescent="0.35">
      <c r="A619" s="1">
        <v>45483</v>
      </c>
      <c r="B619">
        <v>1.9372200896454683</v>
      </c>
      <c r="C619">
        <v>1.687688427717861</v>
      </c>
      <c r="D619">
        <v>1.495306196476812</v>
      </c>
      <c r="E619">
        <v>1.3645601495204573</v>
      </c>
      <c r="F619">
        <v>1.2695075647497482</v>
      </c>
      <c r="G619">
        <v>1.2095083090117287</v>
      </c>
      <c r="H619">
        <v>1.1655208424669834</v>
      </c>
      <c r="I619">
        <v>1.2009827128714523</v>
      </c>
      <c r="J619">
        <v>1.3576018302790407</v>
      </c>
      <c r="K619">
        <v>1.6288290410398374</v>
      </c>
      <c r="L619">
        <v>2.0235598227967553</v>
      </c>
      <c r="M619">
        <v>2.496321616165412</v>
      </c>
      <c r="N619">
        <v>2.9170630378414941</v>
      </c>
      <c r="O619">
        <v>3.2093347393934839</v>
      </c>
      <c r="P619">
        <v>3.4683176057102534</v>
      </c>
      <c r="Q619">
        <v>3.6589000235909124</v>
      </c>
      <c r="R619">
        <v>3.7793016954141767</v>
      </c>
      <c r="S619">
        <v>3.8396618900287685</v>
      </c>
      <c r="T619">
        <v>3.7388567551430274</v>
      </c>
      <c r="U619">
        <v>3.4921050787268424</v>
      </c>
      <c r="V619">
        <v>3.2127173432874456</v>
      </c>
      <c r="W619">
        <v>2.9963917145791843</v>
      </c>
      <c r="X619">
        <v>2.7219994467617816</v>
      </c>
      <c r="Y619">
        <v>2.3886479421625979</v>
      </c>
    </row>
    <row r="620" spans="1:25" x14ac:dyDescent="0.35">
      <c r="A620" s="1">
        <v>45484</v>
      </c>
      <c r="B620">
        <v>2.0542485728213409</v>
      </c>
      <c r="C620">
        <v>1.7856951573523838</v>
      </c>
      <c r="D620">
        <v>1.5923238007158598</v>
      </c>
      <c r="E620">
        <v>1.4552555247393291</v>
      </c>
      <c r="F620">
        <v>1.3555674205565917</v>
      </c>
      <c r="G620">
        <v>1.2886395065182059</v>
      </c>
      <c r="H620">
        <v>1.2423661593993374</v>
      </c>
      <c r="I620">
        <v>1.2706262498577778</v>
      </c>
      <c r="J620">
        <v>1.4412352921527878</v>
      </c>
      <c r="K620">
        <v>1.7196713726071466</v>
      </c>
      <c r="L620">
        <v>2.1182490383702031</v>
      </c>
      <c r="M620">
        <v>2.5687889936315838</v>
      </c>
      <c r="N620">
        <v>2.9947540179685159</v>
      </c>
      <c r="O620">
        <v>3.3795705238677298</v>
      </c>
      <c r="P620">
        <v>3.7325300294673638</v>
      </c>
      <c r="Q620">
        <v>3.9863390406561949</v>
      </c>
      <c r="R620">
        <v>4.1381798636547256</v>
      </c>
      <c r="S620">
        <v>4.2005242309832163</v>
      </c>
      <c r="T620">
        <v>4.0931291898092814</v>
      </c>
      <c r="U620">
        <v>3.8185676909089579</v>
      </c>
      <c r="V620">
        <v>3.493385349198181</v>
      </c>
      <c r="W620">
        <v>3.2575311327972911</v>
      </c>
      <c r="X620">
        <v>2.9678489909802517</v>
      </c>
      <c r="Y620">
        <v>2.618659259986075</v>
      </c>
    </row>
    <row r="621" spans="1:25" x14ac:dyDescent="0.35">
      <c r="A621" s="1">
        <v>45485</v>
      </c>
      <c r="B621">
        <v>2.3235124754587555</v>
      </c>
      <c r="C621">
        <v>2.0395750985563854</v>
      </c>
      <c r="D621">
        <v>1.8110019413807392</v>
      </c>
      <c r="E621">
        <v>1.6366314914918467</v>
      </c>
      <c r="F621">
        <v>1.5019412690576268</v>
      </c>
      <c r="G621">
        <v>1.4044189113446566</v>
      </c>
      <c r="H621">
        <v>1.3325129315788542</v>
      </c>
      <c r="I621">
        <v>1.3516619711694522</v>
      </c>
      <c r="J621">
        <v>1.5302372878702322</v>
      </c>
      <c r="K621">
        <v>1.8321841399631138</v>
      </c>
      <c r="L621">
        <v>2.2206622321077236</v>
      </c>
      <c r="M621">
        <v>2.649769728238009</v>
      </c>
      <c r="N621">
        <v>3.016757191719698</v>
      </c>
      <c r="O621">
        <v>3.3357136306846709</v>
      </c>
      <c r="P621">
        <v>3.6148101434012365</v>
      </c>
      <c r="Q621">
        <v>3.8263905129107036</v>
      </c>
      <c r="R621">
        <v>3.9334874337347254</v>
      </c>
      <c r="S621">
        <v>3.9714407675342693</v>
      </c>
      <c r="T621">
        <v>3.8589934097430181</v>
      </c>
      <c r="U621">
        <v>3.6044161954991281</v>
      </c>
      <c r="V621">
        <v>3.3033071462642511</v>
      </c>
      <c r="W621">
        <v>3.0469329534767935</v>
      </c>
      <c r="X621">
        <v>2.7858872360478917</v>
      </c>
      <c r="Y621">
        <v>2.4837668746170731</v>
      </c>
    </row>
    <row r="622" spans="1:25" x14ac:dyDescent="0.35">
      <c r="A622" s="1">
        <v>45486</v>
      </c>
      <c r="B622">
        <v>2.2055756877119337</v>
      </c>
      <c r="C622">
        <v>1.9501731321381717</v>
      </c>
      <c r="D622">
        <v>1.7507839702089778</v>
      </c>
      <c r="E622">
        <v>1.6032236330560952</v>
      </c>
      <c r="F622">
        <v>1.4871280991002369</v>
      </c>
      <c r="G622">
        <v>1.3969835441756484</v>
      </c>
      <c r="H622">
        <v>1.3243085454019816</v>
      </c>
      <c r="I622">
        <v>1.3589799945936976</v>
      </c>
      <c r="J622">
        <v>1.5477806408451367</v>
      </c>
      <c r="K622">
        <v>1.8482789088453579</v>
      </c>
      <c r="L622">
        <v>2.2067689619794999</v>
      </c>
      <c r="M622">
        <v>2.5785485633116627</v>
      </c>
      <c r="N622">
        <v>2.9933110116360742</v>
      </c>
      <c r="O622">
        <v>3.2881704916082288</v>
      </c>
      <c r="P622">
        <v>3.5771359852046829</v>
      </c>
      <c r="Q622">
        <v>3.7537506661336901</v>
      </c>
      <c r="R622">
        <v>3.9022101141690002</v>
      </c>
      <c r="S622">
        <v>3.9039074530784088</v>
      </c>
      <c r="T622">
        <v>3.7838572005581641</v>
      </c>
      <c r="U622">
        <v>3.5128736908242111</v>
      </c>
      <c r="V622">
        <v>3.2152932000613688</v>
      </c>
      <c r="W622">
        <v>3.0174946965008282</v>
      </c>
      <c r="X622">
        <v>2.7830848424188086</v>
      </c>
      <c r="Y622">
        <v>2.4969443015172086</v>
      </c>
    </row>
    <row r="623" spans="1:25" x14ac:dyDescent="0.35">
      <c r="A623" s="1">
        <v>45487</v>
      </c>
      <c r="B623">
        <v>2.2038358729671712</v>
      </c>
      <c r="C623">
        <v>1.978715222879351</v>
      </c>
      <c r="D623">
        <v>1.7821176622219161</v>
      </c>
      <c r="E623">
        <v>1.6306066901897185</v>
      </c>
      <c r="F623">
        <v>1.518807479370367</v>
      </c>
      <c r="G623">
        <v>1.4303333385514014</v>
      </c>
      <c r="H623">
        <v>1.3689387931025485</v>
      </c>
      <c r="I623">
        <v>1.4018854759243546</v>
      </c>
      <c r="J623">
        <v>1.6065930689442491</v>
      </c>
      <c r="K623">
        <v>1.9485675118893686</v>
      </c>
      <c r="L623">
        <v>2.3515326906760423</v>
      </c>
      <c r="M623">
        <v>2.7885444668125641</v>
      </c>
      <c r="N623">
        <v>3.2342872755317473</v>
      </c>
      <c r="O623">
        <v>3.6516738091585452</v>
      </c>
      <c r="P623">
        <v>3.9615075406304885</v>
      </c>
      <c r="Q623">
        <v>4.1639728201258803</v>
      </c>
      <c r="R623">
        <v>4.3052776022767478</v>
      </c>
      <c r="S623">
        <v>4.3365536433074627</v>
      </c>
      <c r="T623">
        <v>4.2112467050507769</v>
      </c>
      <c r="U623">
        <v>3.9882915919178381</v>
      </c>
      <c r="V623">
        <v>3.7075084235276439</v>
      </c>
      <c r="W623">
        <v>3.4839031620450238</v>
      </c>
      <c r="X623">
        <v>3.205277486435631</v>
      </c>
      <c r="Y623">
        <v>2.8628225710674813</v>
      </c>
    </row>
    <row r="624" spans="1:25" x14ac:dyDescent="0.35">
      <c r="A624" s="1">
        <v>45488</v>
      </c>
      <c r="B624">
        <v>2.5344625341523637</v>
      </c>
      <c r="C624">
        <v>2.2448357649607709</v>
      </c>
      <c r="D624">
        <v>2.0178708377947956</v>
      </c>
      <c r="E624">
        <v>1.8394918827475513</v>
      </c>
      <c r="F624">
        <v>1.7081261878969658</v>
      </c>
      <c r="G624">
        <v>1.6132392470930053</v>
      </c>
      <c r="H624">
        <v>1.5316699342312612</v>
      </c>
      <c r="I624">
        <v>1.5391935888525017</v>
      </c>
      <c r="J624">
        <v>1.6866122837886635</v>
      </c>
      <c r="K624">
        <v>1.9844990012586019</v>
      </c>
      <c r="L624">
        <v>2.3522409774098683</v>
      </c>
      <c r="M624">
        <v>2.8163698922778608</v>
      </c>
      <c r="N624">
        <v>3.2514678315518792</v>
      </c>
      <c r="O624">
        <v>3.645422586583678</v>
      </c>
      <c r="P624">
        <v>3.9831930524334016</v>
      </c>
      <c r="Q624">
        <v>4.2554585955420867</v>
      </c>
      <c r="R624">
        <v>4.4382131284922028</v>
      </c>
      <c r="S624">
        <v>4.538883985280826</v>
      </c>
      <c r="T624">
        <v>4.4517212718350754</v>
      </c>
      <c r="U624">
        <v>4.1669372921897789</v>
      </c>
      <c r="V624">
        <v>3.8660575846947314</v>
      </c>
      <c r="W624">
        <v>3.6519551996126096</v>
      </c>
      <c r="X624">
        <v>3.365927670041724</v>
      </c>
      <c r="Y624">
        <v>3.0295649411504413</v>
      </c>
    </row>
    <row r="625" spans="1:25" x14ac:dyDescent="0.35">
      <c r="A625" s="1">
        <v>45489</v>
      </c>
      <c r="B625">
        <v>2.6898373358411636</v>
      </c>
      <c r="C625">
        <v>2.4265026824874276</v>
      </c>
      <c r="D625">
        <v>2.2067149914515283</v>
      </c>
      <c r="E625">
        <v>2.0290185269073322</v>
      </c>
      <c r="F625">
        <v>1.9044439516693004</v>
      </c>
      <c r="G625">
        <v>1.7966975469330921</v>
      </c>
      <c r="H625">
        <v>1.6962649619128536</v>
      </c>
      <c r="I625">
        <v>1.6732716409934179</v>
      </c>
      <c r="J625">
        <v>1.7931750453517816</v>
      </c>
      <c r="K625">
        <v>2.0579513770450051</v>
      </c>
      <c r="L625">
        <v>2.4174300726672278</v>
      </c>
      <c r="M625">
        <v>2.8074005559115971</v>
      </c>
      <c r="N625">
        <v>3.2558750065235587</v>
      </c>
      <c r="O625">
        <v>3.6602342229032239</v>
      </c>
      <c r="P625">
        <v>3.9792264666526105</v>
      </c>
      <c r="Q625">
        <v>4.2411500220235352</v>
      </c>
      <c r="R625">
        <v>4.3960282016061525</v>
      </c>
      <c r="S625">
        <v>4.4504451321725229</v>
      </c>
      <c r="T625">
        <v>4.37821779397244</v>
      </c>
      <c r="U625">
        <v>4.0874437324777215</v>
      </c>
      <c r="V625">
        <v>3.7833693492932641</v>
      </c>
      <c r="W625">
        <v>3.5913190865764983</v>
      </c>
      <c r="X625">
        <v>3.3438234850208652</v>
      </c>
      <c r="Y625">
        <v>3.0273323633236124</v>
      </c>
    </row>
    <row r="626" spans="1:25" x14ac:dyDescent="0.35">
      <c r="A626" s="1">
        <v>45490</v>
      </c>
      <c r="B626">
        <v>2.7727967230602864</v>
      </c>
      <c r="C626">
        <v>2.5382825387149435</v>
      </c>
      <c r="D626">
        <v>2.3557862452871943</v>
      </c>
      <c r="E626">
        <v>2.2093207724617652</v>
      </c>
      <c r="F626">
        <v>2.0907074166934576</v>
      </c>
      <c r="G626">
        <v>1.990846429331919</v>
      </c>
      <c r="H626">
        <v>1.8755096750825655</v>
      </c>
      <c r="I626">
        <v>1.8203395986338604</v>
      </c>
      <c r="J626">
        <v>1.8765763077905864</v>
      </c>
      <c r="K626">
        <v>2.065926677508382</v>
      </c>
      <c r="L626">
        <v>2.3232238765464053</v>
      </c>
      <c r="M626">
        <v>2.6063731550643614</v>
      </c>
      <c r="N626">
        <v>2.771550623781351</v>
      </c>
      <c r="O626">
        <v>2.7867980998467683</v>
      </c>
      <c r="P626">
        <v>2.7748827278534662</v>
      </c>
      <c r="Q626">
        <v>2.7169440110309928</v>
      </c>
      <c r="R626">
        <v>2.6110706419854117</v>
      </c>
      <c r="S626">
        <v>2.5854151799321108</v>
      </c>
      <c r="T626">
        <v>2.565567071108569</v>
      </c>
      <c r="U626">
        <v>2.4806062025327025</v>
      </c>
      <c r="V626">
        <v>2.401647408008952</v>
      </c>
      <c r="W626">
        <v>2.3383339203029561</v>
      </c>
      <c r="X626">
        <v>2.1913829814994967</v>
      </c>
      <c r="Y626">
        <v>1.9700669761217835</v>
      </c>
    </row>
    <row r="627" spans="1:25" x14ac:dyDescent="0.35">
      <c r="A627" s="1">
        <v>45491</v>
      </c>
      <c r="B627">
        <v>1.7388411500194147</v>
      </c>
      <c r="C627">
        <v>1.5658748230755422</v>
      </c>
      <c r="D627">
        <v>1.448914794433612</v>
      </c>
      <c r="E627">
        <v>1.3629829651495351</v>
      </c>
      <c r="F627">
        <v>1.2938156165321555</v>
      </c>
      <c r="G627">
        <v>1.2423732250145088</v>
      </c>
      <c r="H627">
        <v>1.1985922533182469</v>
      </c>
      <c r="I627">
        <v>1.2324244360337191</v>
      </c>
      <c r="J627">
        <v>1.3681380626615285</v>
      </c>
      <c r="K627">
        <v>1.5641298552455232</v>
      </c>
      <c r="L627">
        <v>1.8533593445340257</v>
      </c>
      <c r="M627">
        <v>2.2056001695134628</v>
      </c>
      <c r="N627">
        <v>2.5165714941818473</v>
      </c>
      <c r="O627">
        <v>2.8145548528447781</v>
      </c>
      <c r="P627">
        <v>3.0135342899431752</v>
      </c>
      <c r="Q627">
        <v>3.1297476002989448</v>
      </c>
      <c r="R627">
        <v>3.3148336899657216</v>
      </c>
      <c r="S627">
        <v>3.4849609043919023</v>
      </c>
      <c r="T627">
        <v>3.4405832432184176</v>
      </c>
      <c r="U627">
        <v>3.2095354840527914</v>
      </c>
      <c r="V627">
        <v>2.9665725045822913</v>
      </c>
      <c r="W627">
        <v>2.798279944594984</v>
      </c>
      <c r="X627">
        <v>2.5676547937655787</v>
      </c>
      <c r="Y627">
        <v>2.2877955953638485</v>
      </c>
    </row>
    <row r="628" spans="1:25" x14ac:dyDescent="0.35">
      <c r="A628" s="1">
        <v>45492</v>
      </c>
      <c r="B628">
        <v>2.01151654993894</v>
      </c>
      <c r="C628">
        <v>1.7689650662268936</v>
      </c>
      <c r="D628">
        <v>1.5795058784848706</v>
      </c>
      <c r="E628">
        <v>1.4369625309215401</v>
      </c>
      <c r="F628">
        <v>1.3385006012086802</v>
      </c>
      <c r="G628">
        <v>1.2725297139039944</v>
      </c>
      <c r="H628">
        <v>1.2264508010896906</v>
      </c>
      <c r="I628">
        <v>1.2643985272474874</v>
      </c>
      <c r="J628">
        <v>1.4027095368814386</v>
      </c>
      <c r="K628">
        <v>1.6275750164392999</v>
      </c>
      <c r="L628">
        <v>1.9289416806705146</v>
      </c>
      <c r="M628">
        <v>2.2643613806924341</v>
      </c>
      <c r="N628">
        <v>2.6222841660838978</v>
      </c>
      <c r="O628">
        <v>2.9305182210068157</v>
      </c>
      <c r="P628">
        <v>3.1922525775778383</v>
      </c>
      <c r="Q628">
        <v>3.4182506549625811</v>
      </c>
      <c r="R628">
        <v>3.5529536745749266</v>
      </c>
      <c r="S628">
        <v>3.5634512039830075</v>
      </c>
      <c r="T628">
        <v>3.420274030081309</v>
      </c>
      <c r="U628">
        <v>3.1584894882419863</v>
      </c>
      <c r="V628">
        <v>2.8676359493565191</v>
      </c>
      <c r="W628">
        <v>2.6528948197939606</v>
      </c>
      <c r="X628">
        <v>2.4133312471948818</v>
      </c>
      <c r="Y628">
        <v>2.1278675357750481</v>
      </c>
    </row>
    <row r="629" spans="1:25" x14ac:dyDescent="0.35">
      <c r="A629" s="1">
        <v>45493</v>
      </c>
      <c r="B629">
        <v>1.8582284921629799</v>
      </c>
      <c r="C629">
        <v>1.6248974773531675</v>
      </c>
      <c r="D629">
        <v>1.4484306389543264</v>
      </c>
      <c r="E629">
        <v>1.3148959054610203</v>
      </c>
      <c r="F629">
        <v>1.1994559311790967</v>
      </c>
      <c r="G629">
        <v>1.1195801941589489</v>
      </c>
      <c r="H629">
        <v>1.0662357378969003</v>
      </c>
      <c r="I629">
        <v>1.107907678995826</v>
      </c>
      <c r="J629">
        <v>1.2767667608479867</v>
      </c>
      <c r="K629">
        <v>1.5234500579804839</v>
      </c>
      <c r="L629">
        <v>1.839420635624754</v>
      </c>
      <c r="M629">
        <v>2.2053782696870101</v>
      </c>
      <c r="N629">
        <v>2.6075905920271878</v>
      </c>
      <c r="O629">
        <v>2.988636960758015</v>
      </c>
      <c r="P629">
        <v>3.3114896924164032</v>
      </c>
      <c r="Q629">
        <v>3.5631492859163267</v>
      </c>
      <c r="R629">
        <v>3.7441281227787626</v>
      </c>
      <c r="S629">
        <v>3.7871541560682234</v>
      </c>
      <c r="T629">
        <v>3.6047106893884751</v>
      </c>
      <c r="U629">
        <v>3.3145229683085247</v>
      </c>
      <c r="V629">
        <v>3.0401817842123999</v>
      </c>
      <c r="W629">
        <v>2.8287657494512466</v>
      </c>
      <c r="X629">
        <v>2.6029932469175363</v>
      </c>
      <c r="Y629">
        <v>2.3373599685204067</v>
      </c>
    </row>
    <row r="630" spans="1:25" x14ac:dyDescent="0.35">
      <c r="A630" s="1">
        <v>45494</v>
      </c>
      <c r="B630">
        <v>2.0899994145095189</v>
      </c>
      <c r="C630">
        <v>1.8870678866298396</v>
      </c>
      <c r="D630">
        <v>1.7203836131546457</v>
      </c>
      <c r="E630">
        <v>1.5851967707225536</v>
      </c>
      <c r="F630">
        <v>1.4760857487859684</v>
      </c>
      <c r="G630">
        <v>1.3879063486580161</v>
      </c>
      <c r="H630">
        <v>1.3142572755802462</v>
      </c>
      <c r="I630">
        <v>1.3037057445904749</v>
      </c>
      <c r="J630">
        <v>1.363336169639866</v>
      </c>
      <c r="K630">
        <v>1.482057624369763</v>
      </c>
      <c r="L630">
        <v>1.6471413129806682</v>
      </c>
      <c r="M630">
        <v>1.8474164590662834</v>
      </c>
      <c r="N630">
        <v>2.001474255639129</v>
      </c>
      <c r="O630">
        <v>2.0523063357166933</v>
      </c>
      <c r="P630">
        <v>2.2221881772668972</v>
      </c>
      <c r="Q630">
        <v>2.5403390908303423</v>
      </c>
      <c r="R630">
        <v>2.7406852398997676</v>
      </c>
      <c r="S630">
        <v>2.8721077855622852</v>
      </c>
      <c r="T630">
        <v>2.9329331538942425</v>
      </c>
      <c r="U630">
        <v>2.8178839069435417</v>
      </c>
      <c r="V630">
        <v>2.6668130177181317</v>
      </c>
      <c r="W630">
        <v>2.52299733659232</v>
      </c>
      <c r="X630">
        <v>2.3083386274475015</v>
      </c>
      <c r="Y630">
        <v>2.032913190860504</v>
      </c>
    </row>
    <row r="631" spans="1:25" x14ac:dyDescent="0.35">
      <c r="A631" s="1">
        <v>45495</v>
      </c>
      <c r="B631">
        <v>1.770019491281315</v>
      </c>
      <c r="C631">
        <v>1.5782980519155225</v>
      </c>
      <c r="D631">
        <v>1.4365339417140137</v>
      </c>
      <c r="E631">
        <v>1.3408514024621885</v>
      </c>
      <c r="F631">
        <v>1.2814748969913543</v>
      </c>
      <c r="G631">
        <v>1.2561487019032074</v>
      </c>
      <c r="H631">
        <v>1.2503869451413734</v>
      </c>
      <c r="I631">
        <v>1.2651711936896506</v>
      </c>
      <c r="J631">
        <v>1.3619347611911015</v>
      </c>
      <c r="K631">
        <v>1.5167226781830403</v>
      </c>
      <c r="L631">
        <v>1.6910133963422016</v>
      </c>
      <c r="M631">
        <v>1.8776052984224127</v>
      </c>
      <c r="N631">
        <v>2.0813001882751738</v>
      </c>
      <c r="O631">
        <v>2.3060723346121574</v>
      </c>
      <c r="P631">
        <v>2.5513559079163235</v>
      </c>
      <c r="Q631">
        <v>2.7318084477525955</v>
      </c>
      <c r="R631">
        <v>2.8109072619529689</v>
      </c>
      <c r="S631">
        <v>2.7951911420913986</v>
      </c>
      <c r="T631">
        <v>2.6271379856643695</v>
      </c>
      <c r="U631">
        <v>2.3892568797668892</v>
      </c>
      <c r="V631">
        <v>2.2493500415374275</v>
      </c>
      <c r="W631">
        <v>2.1488791219113059</v>
      </c>
      <c r="X631">
        <v>1.9807062260220505</v>
      </c>
      <c r="Y631">
        <v>1.7433952922857274</v>
      </c>
    </row>
    <row r="632" spans="1:25" x14ac:dyDescent="0.35">
      <c r="A632" s="1">
        <v>45496</v>
      </c>
      <c r="B632">
        <v>1.5212408083131717</v>
      </c>
      <c r="C632">
        <v>1.3605465371873739</v>
      </c>
      <c r="D632">
        <v>1.2432573703624072</v>
      </c>
      <c r="E632">
        <v>1.1682264015848132</v>
      </c>
      <c r="F632">
        <v>1.1292206422334341</v>
      </c>
      <c r="G632">
        <v>1.1160195909795907</v>
      </c>
      <c r="H632">
        <v>1.1055067467284003</v>
      </c>
      <c r="I632">
        <v>1.1342123497276886</v>
      </c>
      <c r="J632">
        <v>1.1877866305393834</v>
      </c>
      <c r="K632">
        <v>1.2843896663584158</v>
      </c>
      <c r="L632">
        <v>1.4265499523011309</v>
      </c>
      <c r="M632">
        <v>1.6157376207345</v>
      </c>
      <c r="N632">
        <v>1.874900620398416</v>
      </c>
      <c r="O632">
        <v>2.1621977018956389</v>
      </c>
      <c r="P632">
        <v>2.4506811993395221</v>
      </c>
      <c r="Q632">
        <v>2.6868339839305957</v>
      </c>
      <c r="R632">
        <v>2.9052086736792004</v>
      </c>
      <c r="S632">
        <v>3.0676720697551594</v>
      </c>
      <c r="T632">
        <v>3.077588572728772</v>
      </c>
      <c r="U632">
        <v>2.8818985892824713</v>
      </c>
      <c r="V632">
        <v>2.6205657127588733</v>
      </c>
      <c r="W632">
        <v>2.4671632136303954</v>
      </c>
      <c r="X632">
        <v>2.2301690752681886</v>
      </c>
      <c r="Y632">
        <v>1.9383546770984892</v>
      </c>
    </row>
    <row r="633" spans="1:25" x14ac:dyDescent="0.35">
      <c r="A633" s="1">
        <v>45497</v>
      </c>
      <c r="B633">
        <v>1.6665259629515206</v>
      </c>
      <c r="C633">
        <v>1.4597500553180474</v>
      </c>
      <c r="D633">
        <v>1.3134590187204624</v>
      </c>
      <c r="E633">
        <v>1.2161066438018737</v>
      </c>
      <c r="F633">
        <v>1.1528651815684441</v>
      </c>
      <c r="G633">
        <v>1.1340106398523739</v>
      </c>
      <c r="H633">
        <v>1.1317971017518078</v>
      </c>
      <c r="I633">
        <v>1.1445259504266794</v>
      </c>
      <c r="J633">
        <v>1.2234319786326213</v>
      </c>
      <c r="K633">
        <v>1.3657102231926654</v>
      </c>
      <c r="L633">
        <v>1.5705753149997494</v>
      </c>
      <c r="M633">
        <v>1.8673479025066382</v>
      </c>
      <c r="N633">
        <v>2.2105625052186837</v>
      </c>
      <c r="O633">
        <v>2.5486878475643362</v>
      </c>
      <c r="P633">
        <v>2.880979629389957</v>
      </c>
      <c r="Q633">
        <v>3.1665044953741583</v>
      </c>
      <c r="R633">
        <v>3.3833783128204273</v>
      </c>
      <c r="S633">
        <v>3.5154807148761713</v>
      </c>
      <c r="T633">
        <v>3.4801080632838466</v>
      </c>
      <c r="U633">
        <v>3.2313751701290894</v>
      </c>
      <c r="V633">
        <v>2.9468083093969706</v>
      </c>
      <c r="W633">
        <v>2.7897541206726673</v>
      </c>
      <c r="X633">
        <v>2.564466442819926</v>
      </c>
      <c r="Y633">
        <v>2.2838970833820413</v>
      </c>
    </row>
    <row r="634" spans="1:25" x14ac:dyDescent="0.35">
      <c r="A634" s="1">
        <v>45498</v>
      </c>
      <c r="B634">
        <v>1.9759730739683017</v>
      </c>
      <c r="C634">
        <v>1.7293784727441255</v>
      </c>
      <c r="D634">
        <v>1.5491627596990498</v>
      </c>
      <c r="E634">
        <v>1.4144111825074734</v>
      </c>
      <c r="F634">
        <v>1.3208040503866258</v>
      </c>
      <c r="G634">
        <v>1.2624585055614008</v>
      </c>
      <c r="H634">
        <v>1.2309821529969773</v>
      </c>
      <c r="I634">
        <v>1.2542123519882427</v>
      </c>
      <c r="J634">
        <v>1.38773995545034</v>
      </c>
      <c r="K634">
        <v>1.6143040514304323</v>
      </c>
      <c r="L634">
        <v>1.9203565277569015</v>
      </c>
      <c r="M634">
        <v>2.2471779919668653</v>
      </c>
      <c r="N634">
        <v>2.5635135298194633</v>
      </c>
      <c r="O634">
        <v>2.8572047603837865</v>
      </c>
      <c r="P634">
        <v>3.1298902291363961</v>
      </c>
      <c r="Q634">
        <v>3.2846578391953507</v>
      </c>
      <c r="R634">
        <v>3.4080660541610297</v>
      </c>
      <c r="S634">
        <v>3.4722493257010205</v>
      </c>
      <c r="T634">
        <v>3.382895544198941</v>
      </c>
      <c r="U634">
        <v>3.1471928756033201</v>
      </c>
      <c r="V634">
        <v>2.8752138592447847</v>
      </c>
      <c r="W634">
        <v>2.6893633834777959</v>
      </c>
      <c r="X634">
        <v>2.4268028834109923</v>
      </c>
      <c r="Y634">
        <v>2.1247311425923141</v>
      </c>
    </row>
    <row r="635" spans="1:25" x14ac:dyDescent="0.35">
      <c r="A635" s="1">
        <v>45499</v>
      </c>
      <c r="B635">
        <v>1.8480112809699527</v>
      </c>
      <c r="C635">
        <v>1.6117404124281696</v>
      </c>
      <c r="D635">
        <v>1.4449687521203358</v>
      </c>
      <c r="E635">
        <v>1.3348244116557151</v>
      </c>
      <c r="F635">
        <v>1.2692932321487287</v>
      </c>
      <c r="G635">
        <v>1.2258770627932589</v>
      </c>
      <c r="H635">
        <v>1.2043955583855699</v>
      </c>
      <c r="I635">
        <v>1.2299473812220443</v>
      </c>
      <c r="J635">
        <v>1.2806657859987371</v>
      </c>
      <c r="K635">
        <v>1.3784483504439005</v>
      </c>
      <c r="L635">
        <v>1.5316912248104091</v>
      </c>
      <c r="M635">
        <v>1.7207298308428629</v>
      </c>
      <c r="N635">
        <v>1.9436964827215459</v>
      </c>
      <c r="O635">
        <v>2.1691166813676626</v>
      </c>
      <c r="P635">
        <v>2.3868905556976361</v>
      </c>
      <c r="Q635">
        <v>2.6077307442183333</v>
      </c>
      <c r="R635">
        <v>2.804069010475112</v>
      </c>
      <c r="S635">
        <v>2.9323846239763673</v>
      </c>
      <c r="T635">
        <v>2.8930895682082705</v>
      </c>
      <c r="U635">
        <v>2.7045432214491876</v>
      </c>
      <c r="V635">
        <v>2.4944298251016459</v>
      </c>
      <c r="W635">
        <v>2.3520341894706074</v>
      </c>
      <c r="X635">
        <v>2.1903780706378493</v>
      </c>
      <c r="Y635">
        <v>1.9660988815064953</v>
      </c>
    </row>
    <row r="636" spans="1:25" x14ac:dyDescent="0.35">
      <c r="A636" s="1">
        <v>45500</v>
      </c>
      <c r="B636">
        <v>1.756463377029535</v>
      </c>
      <c r="C636">
        <v>1.5691049220337003</v>
      </c>
      <c r="D636">
        <v>1.4320340999480154</v>
      </c>
      <c r="E636">
        <v>1.3404721528051793</v>
      </c>
      <c r="F636">
        <v>1.2587640415541903</v>
      </c>
      <c r="G636">
        <v>1.2006588230627424</v>
      </c>
      <c r="H636">
        <v>1.1613329283135938</v>
      </c>
      <c r="I636">
        <v>1.1895776134733782</v>
      </c>
      <c r="J636">
        <v>1.3172195906377808</v>
      </c>
      <c r="K636">
        <v>1.5097786775896731</v>
      </c>
      <c r="L636">
        <v>1.7982611928457648</v>
      </c>
      <c r="M636">
        <v>2.1560989010186038</v>
      </c>
      <c r="N636">
        <v>2.5184744002471877</v>
      </c>
      <c r="O636">
        <v>2.8767374334274898</v>
      </c>
      <c r="P636">
        <v>3.1493871717304573</v>
      </c>
      <c r="Q636">
        <v>3.3966203660209313</v>
      </c>
      <c r="R636">
        <v>3.5094975918027345</v>
      </c>
      <c r="S636">
        <v>3.5415721394437032</v>
      </c>
      <c r="T636">
        <v>3.3883135113750007</v>
      </c>
      <c r="U636">
        <v>3.1425440145807104</v>
      </c>
      <c r="V636">
        <v>2.8828782748664374</v>
      </c>
      <c r="W636">
        <v>2.7200451409113775</v>
      </c>
      <c r="X636">
        <v>2.5138651524356512</v>
      </c>
      <c r="Y636">
        <v>2.251680053195376</v>
      </c>
    </row>
    <row r="637" spans="1:25" x14ac:dyDescent="0.35">
      <c r="A637" s="1">
        <v>45501</v>
      </c>
      <c r="B637">
        <v>1.9911257123830439</v>
      </c>
      <c r="C637">
        <v>1.7715551890711569</v>
      </c>
      <c r="D637">
        <v>1.5993768407142828</v>
      </c>
      <c r="E637">
        <v>1.4749829821345815</v>
      </c>
      <c r="F637">
        <v>1.3891755593642097</v>
      </c>
      <c r="G637">
        <v>1.3316610831144864</v>
      </c>
      <c r="H637">
        <v>1.2960152329936161</v>
      </c>
      <c r="I637">
        <v>1.3258133754743999</v>
      </c>
      <c r="J637">
        <v>1.4962476243460687</v>
      </c>
      <c r="K637">
        <v>1.7497586550625643</v>
      </c>
      <c r="L637">
        <v>2.0861108280135108</v>
      </c>
      <c r="M637">
        <v>2.4003698379628662</v>
      </c>
      <c r="N637">
        <v>2.7373292243009772</v>
      </c>
      <c r="O637">
        <v>3.0857593596172235</v>
      </c>
      <c r="P637">
        <v>3.397596868437204</v>
      </c>
      <c r="Q637">
        <v>3.6458103015285181</v>
      </c>
      <c r="R637">
        <v>3.8265947088467014</v>
      </c>
      <c r="S637">
        <v>3.8795925012421035</v>
      </c>
      <c r="T637">
        <v>3.7924834946328589</v>
      </c>
      <c r="U637">
        <v>3.598874903449917</v>
      </c>
      <c r="V637">
        <v>3.3505518531353204</v>
      </c>
      <c r="W637">
        <v>3.1609983278569436</v>
      </c>
      <c r="X637">
        <v>2.897905354824164</v>
      </c>
      <c r="Y637">
        <v>2.5695182902389435</v>
      </c>
    </row>
    <row r="638" spans="1:25" x14ac:dyDescent="0.35">
      <c r="A638" s="1">
        <v>45502</v>
      </c>
      <c r="B638">
        <v>2.2738015005432892</v>
      </c>
      <c r="C638">
        <v>2.0299629446387621</v>
      </c>
      <c r="D638">
        <v>1.8720877028723881</v>
      </c>
      <c r="E638">
        <v>1.772216223945857</v>
      </c>
      <c r="F638">
        <v>1.6967679763019374</v>
      </c>
      <c r="G638">
        <v>1.6367845401037311</v>
      </c>
      <c r="H638">
        <v>1.5820599789364471</v>
      </c>
      <c r="I638">
        <v>1.5823994236227015</v>
      </c>
      <c r="J638">
        <v>1.6915063498574714</v>
      </c>
      <c r="K638">
        <v>1.9211705636327008</v>
      </c>
      <c r="L638">
        <v>2.2680070027441075</v>
      </c>
      <c r="M638">
        <v>2.6261966801419128</v>
      </c>
      <c r="N638">
        <v>2.9972812746267694</v>
      </c>
      <c r="O638">
        <v>3.3216781242791367</v>
      </c>
      <c r="P638">
        <v>3.6342870885013667</v>
      </c>
      <c r="Q638">
        <v>3.8466038016685928</v>
      </c>
      <c r="R638">
        <v>4.0376035532480978</v>
      </c>
      <c r="S638">
        <v>4.1483503866696303</v>
      </c>
      <c r="T638">
        <v>4.0950873709492059</v>
      </c>
      <c r="U638">
        <v>3.87502243821584</v>
      </c>
      <c r="V638">
        <v>3.5994003473711791</v>
      </c>
      <c r="W638">
        <v>3.416586085529715</v>
      </c>
      <c r="X638">
        <v>3.170921775726395</v>
      </c>
      <c r="Y638">
        <v>2.8621946625082328</v>
      </c>
    </row>
    <row r="639" spans="1:25" x14ac:dyDescent="0.35">
      <c r="A639" s="1">
        <v>45503</v>
      </c>
      <c r="B639">
        <v>2.573990383390651</v>
      </c>
      <c r="C639">
        <v>2.3378485428399016</v>
      </c>
      <c r="D639">
        <v>2.1555074752929042</v>
      </c>
      <c r="E639">
        <v>2.0151749009732498</v>
      </c>
      <c r="F639">
        <v>1.8943254790556077</v>
      </c>
      <c r="G639">
        <v>1.781221500445803</v>
      </c>
      <c r="H639">
        <v>1.6780922968985887</v>
      </c>
      <c r="I639">
        <v>1.6411708511602365</v>
      </c>
      <c r="J639">
        <v>1.7501144711647885</v>
      </c>
      <c r="K639">
        <v>2.0021554610355579</v>
      </c>
      <c r="L639">
        <v>2.3373908910006245</v>
      </c>
      <c r="M639">
        <v>2.7154406580763437</v>
      </c>
      <c r="N639">
        <v>3.0794506275696323</v>
      </c>
      <c r="O639">
        <v>3.3857294758316265</v>
      </c>
      <c r="P639">
        <v>3.679525568425031</v>
      </c>
      <c r="Q639">
        <v>3.9002601005197208</v>
      </c>
      <c r="R639">
        <v>4.0760512788388663</v>
      </c>
      <c r="S639">
        <v>4.2010924702084518</v>
      </c>
      <c r="T639">
        <v>4.1401398119901192</v>
      </c>
      <c r="U639">
        <v>3.9367716830475805</v>
      </c>
      <c r="V639">
        <v>3.6597263959274273</v>
      </c>
      <c r="W639">
        <v>3.4702537183317985</v>
      </c>
      <c r="X639">
        <v>3.2179175003288711</v>
      </c>
      <c r="Y639">
        <v>2.9256479533775583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DCFF6E-85BA-44C2-B6C3-01B56318668F}">
  <dimension ref="A1:Y639"/>
  <sheetViews>
    <sheetView workbookViewId="0"/>
  </sheetViews>
  <sheetFormatPr defaultRowHeight="14.5" x14ac:dyDescent="0.35"/>
  <cols>
    <col min="1" max="1" width="12" customWidth="1"/>
  </cols>
  <sheetData>
    <row r="1" spans="1:25" x14ac:dyDescent="0.35">
      <c r="A1" t="s">
        <v>24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</row>
    <row r="2" spans="1:25" x14ac:dyDescent="0.35">
      <c r="A2" s="1">
        <v>44866</v>
      </c>
      <c r="B2">
        <v>19.884287661245093</v>
      </c>
      <c r="C2">
        <v>19.405750140213126</v>
      </c>
      <c r="D2">
        <v>18.89092664049355</v>
      </c>
      <c r="E2">
        <v>18.77656110487942</v>
      </c>
      <c r="F2">
        <v>19.263054206393718</v>
      </c>
      <c r="G2">
        <v>21.15349573752103</v>
      </c>
      <c r="H2">
        <v>23.769064918676388</v>
      </c>
      <c r="I2">
        <v>25.759658749298932</v>
      </c>
      <c r="J2">
        <v>26.671324481211443</v>
      </c>
      <c r="K2">
        <v>28.478205300056082</v>
      </c>
      <c r="L2">
        <v>30.720690353337073</v>
      </c>
      <c r="M2">
        <v>32.339089427930453</v>
      </c>
      <c r="N2">
        <v>33.395328070667411</v>
      </c>
      <c r="O2">
        <v>34.067247756590014</v>
      </c>
      <c r="P2">
        <v>34.367730762759393</v>
      </c>
      <c r="Q2">
        <v>34.299445288839031</v>
      </c>
      <c r="R2">
        <v>34.082778547392039</v>
      </c>
      <c r="S2">
        <v>32.600950392596744</v>
      </c>
      <c r="T2">
        <v>31.387446859226024</v>
      </c>
      <c r="U2">
        <v>30.960278603477285</v>
      </c>
      <c r="V2">
        <v>29.239539764441954</v>
      </c>
      <c r="W2">
        <v>26.757695092540661</v>
      </c>
      <c r="X2">
        <v>24.271256029164327</v>
      </c>
      <c r="Y2">
        <v>22.213015703869882</v>
      </c>
    </row>
    <row r="3" spans="1:25" x14ac:dyDescent="0.35">
      <c r="A3" s="1">
        <v>44867</v>
      </c>
      <c r="B3">
        <v>20.814942149687337</v>
      </c>
      <c r="C3">
        <v>20.021650262191191</v>
      </c>
      <c r="D3">
        <v>19.448558873839769</v>
      </c>
      <c r="E3">
        <v>19.319903984745238</v>
      </c>
      <c r="F3">
        <v>20.18374641765514</v>
      </c>
      <c r="G3">
        <v>22.350055971509491</v>
      </c>
      <c r="H3">
        <v>25.056134881242816</v>
      </c>
      <c r="I3">
        <v>27.145580353888001</v>
      </c>
      <c r="J3">
        <v>27.932373124702053</v>
      </c>
      <c r="K3">
        <v>29.603229129861752</v>
      </c>
      <c r="L3">
        <v>31.159968424889936</v>
      </c>
      <c r="M3">
        <v>32.221188749614427</v>
      </c>
      <c r="N3">
        <v>33.26149608816354</v>
      </c>
      <c r="O3">
        <v>34.16594859931017</v>
      </c>
      <c r="P3">
        <v>34.650181739154824</v>
      </c>
      <c r="Q3">
        <v>34.980700260789099</v>
      </c>
      <c r="R3">
        <v>34.733638512660889</v>
      </c>
      <c r="S3">
        <v>33.554778273183594</v>
      </c>
      <c r="T3">
        <v>32.459799108269536</v>
      </c>
      <c r="U3">
        <v>31.759741538375255</v>
      </c>
      <c r="V3">
        <v>30.012991363113763</v>
      </c>
      <c r="W3">
        <v>27.679116205378428</v>
      </c>
      <c r="X3">
        <v>24.898163483918008</v>
      </c>
      <c r="Y3">
        <v>22.874741874877316</v>
      </c>
    </row>
    <row r="4" spans="1:25" x14ac:dyDescent="0.35">
      <c r="A4" s="1">
        <v>44868</v>
      </c>
      <c r="B4">
        <v>21.30300858128383</v>
      </c>
      <c r="C4">
        <v>20.606057825513897</v>
      </c>
      <c r="D4">
        <v>20.217384531254382</v>
      </c>
      <c r="E4">
        <v>20.584954205109508</v>
      </c>
      <c r="F4">
        <v>21.546367060209207</v>
      </c>
      <c r="G4">
        <v>23.903189825850415</v>
      </c>
      <c r="H4">
        <v>26.704415407050114</v>
      </c>
      <c r="I4">
        <v>29.129241902465012</v>
      </c>
      <c r="J4">
        <v>30.561804397206874</v>
      </c>
      <c r="K4">
        <v>31.893269441094816</v>
      </c>
      <c r="L4">
        <v>34.274279508679435</v>
      </c>
      <c r="M4">
        <v>34.996997840657336</v>
      </c>
      <c r="N4">
        <v>35.975748590818583</v>
      </c>
      <c r="O4">
        <v>36.699014526487005</v>
      </c>
      <c r="P4">
        <v>37.105210858408817</v>
      </c>
      <c r="Q4">
        <v>37.362576348186998</v>
      </c>
      <c r="R4">
        <v>37.22129024930593</v>
      </c>
      <c r="S4">
        <v>36.398517232676184</v>
      </c>
      <c r="T4">
        <v>35.344546089346302</v>
      </c>
      <c r="U4">
        <v>34.779400263608068</v>
      </c>
      <c r="V4">
        <v>32.979157127232952</v>
      </c>
      <c r="W4">
        <v>30.511417566392776</v>
      </c>
      <c r="X4">
        <v>27.578494797947226</v>
      </c>
      <c r="Y4">
        <v>25.585575450797837</v>
      </c>
    </row>
    <row r="5" spans="1:25" x14ac:dyDescent="0.35">
      <c r="A5" s="1">
        <v>44869</v>
      </c>
      <c r="B5">
        <v>24.239037889836212</v>
      </c>
      <c r="C5">
        <v>23.467343757011445</v>
      </c>
      <c r="D5">
        <v>22.967337138209555</v>
      </c>
      <c r="E5">
        <v>22.910878141126318</v>
      </c>
      <c r="F5">
        <v>23.670812710343281</v>
      </c>
      <c r="G5">
        <v>26.042551435943459</v>
      </c>
      <c r="H5">
        <v>28.963971814000452</v>
      </c>
      <c r="I5">
        <v>31.539355956921693</v>
      </c>
      <c r="J5">
        <v>33.098464494054298</v>
      </c>
      <c r="K5">
        <v>35.175149904644378</v>
      </c>
      <c r="L5">
        <v>36.943282841597487</v>
      </c>
      <c r="M5">
        <v>37.563524483957821</v>
      </c>
      <c r="N5">
        <v>37.750243184877718</v>
      </c>
      <c r="O5">
        <v>37.759285954678035</v>
      </c>
      <c r="P5">
        <v>36.678777737267225</v>
      </c>
      <c r="Q5">
        <v>36.427528662777654</v>
      </c>
      <c r="R5">
        <v>34.997830266995742</v>
      </c>
      <c r="S5">
        <v>31.908190711240749</v>
      </c>
      <c r="T5">
        <v>29.094432577967243</v>
      </c>
      <c r="U5">
        <v>28.107236650213149</v>
      </c>
      <c r="V5">
        <v>26.71496222234687</v>
      </c>
      <c r="W5">
        <v>24.857058026699576</v>
      </c>
      <c r="X5">
        <v>22.879874270809964</v>
      </c>
      <c r="Y5">
        <v>20.962416704061027</v>
      </c>
    </row>
    <row r="6" spans="1:25" x14ac:dyDescent="0.35">
      <c r="A6" s="1">
        <v>44870</v>
      </c>
      <c r="B6">
        <v>19.424866992034108</v>
      </c>
      <c r="C6">
        <v>18.548138112868845</v>
      </c>
      <c r="D6">
        <v>18.232207113205426</v>
      </c>
      <c r="E6">
        <v>18.182480169415463</v>
      </c>
      <c r="F6">
        <v>18.29259536631886</v>
      </c>
      <c r="G6">
        <v>19.396868113990802</v>
      </c>
      <c r="H6">
        <v>20.876944911926401</v>
      </c>
      <c r="I6">
        <v>22.248068579602826</v>
      </c>
      <c r="J6">
        <v>22.610072394255582</v>
      </c>
      <c r="K6">
        <v>23.58670843150454</v>
      </c>
      <c r="L6">
        <v>24.50162257376865</v>
      </c>
      <c r="M6">
        <v>25.036806181981376</v>
      </c>
      <c r="N6">
        <v>25.410026001346345</v>
      </c>
      <c r="O6">
        <v>25.744192219230339</v>
      </c>
      <c r="P6">
        <v>25.725862195669247</v>
      </c>
      <c r="Q6">
        <v>25.727906625154265</v>
      </c>
      <c r="R6">
        <v>25.697535257489061</v>
      </c>
      <c r="S6">
        <v>25.440010546392909</v>
      </c>
      <c r="T6">
        <v>25.413296000224388</v>
      </c>
      <c r="U6">
        <v>25.850479215752269</v>
      </c>
      <c r="V6">
        <v>24.859722427914281</v>
      </c>
      <c r="W6">
        <v>23.352822786940425</v>
      </c>
      <c r="X6">
        <v>21.728986340177272</v>
      </c>
      <c r="Y6">
        <v>20.336806462470548</v>
      </c>
    </row>
    <row r="7" spans="1:25" x14ac:dyDescent="0.35">
      <c r="A7" s="1">
        <v>44871</v>
      </c>
      <c r="B7">
        <v>19.144697784011218</v>
      </c>
      <c r="C7">
        <v>18.602581318373073</v>
      </c>
      <c r="D7">
        <v>18.316108274894809</v>
      </c>
      <c r="E7">
        <v>18.245924488078543</v>
      </c>
      <c r="F7">
        <v>18.092190855539972</v>
      </c>
      <c r="G7">
        <v>18.338224992987378</v>
      </c>
      <c r="H7">
        <v>19.143784544179521</v>
      </c>
      <c r="I7">
        <v>19.77322661991585</v>
      </c>
      <c r="J7">
        <v>19.523450939691443</v>
      </c>
      <c r="K7">
        <v>20.530035007012625</v>
      </c>
      <c r="L7">
        <v>22.005509004207575</v>
      </c>
      <c r="M7">
        <v>23.555016577840114</v>
      </c>
      <c r="N7">
        <v>24.974088302945301</v>
      </c>
      <c r="O7">
        <v>26.205223983169706</v>
      </c>
      <c r="P7">
        <v>27.300934137447406</v>
      </c>
      <c r="Q7">
        <v>28.040655596072931</v>
      </c>
      <c r="R7">
        <v>28.166771640953716</v>
      </c>
      <c r="S7">
        <v>28.079594866760168</v>
      </c>
      <c r="T7">
        <v>27.353592342215986</v>
      </c>
      <c r="U7">
        <v>27.233626984572229</v>
      </c>
      <c r="V7">
        <v>26.836046928471248</v>
      </c>
      <c r="W7">
        <v>25.614817166900423</v>
      </c>
      <c r="X7">
        <v>24.070448499298738</v>
      </c>
      <c r="Y7">
        <v>22.304128471248248</v>
      </c>
    </row>
    <row r="8" spans="1:25" x14ac:dyDescent="0.35">
      <c r="A8" s="1">
        <v>44872</v>
      </c>
      <c r="B8">
        <v>20.094050911640956</v>
      </c>
      <c r="C8">
        <v>19.646841402524544</v>
      </c>
      <c r="D8">
        <v>19.50974117812062</v>
      </c>
      <c r="E8">
        <v>19.841192510518937</v>
      </c>
      <c r="F8">
        <v>21.048939747545585</v>
      </c>
      <c r="G8">
        <v>23.612930546984572</v>
      </c>
      <c r="H8">
        <v>26.406642412342215</v>
      </c>
      <c r="I8">
        <v>28.280964011220195</v>
      </c>
      <c r="J8">
        <v>30.71147410939691</v>
      </c>
      <c r="K8">
        <v>33.095351388499296</v>
      </c>
      <c r="L8">
        <v>35.150626395511921</v>
      </c>
      <c r="M8">
        <v>36.953193183730711</v>
      </c>
      <c r="N8">
        <v>38.618229004207571</v>
      </c>
      <c r="O8">
        <v>38.614988359046279</v>
      </c>
      <c r="P8">
        <v>37.444128106591869</v>
      </c>
      <c r="Q8">
        <v>36.387696100981771</v>
      </c>
      <c r="R8">
        <v>35.288053015427771</v>
      </c>
      <c r="S8">
        <v>34.869150378681631</v>
      </c>
      <c r="T8">
        <v>34.273773716690044</v>
      </c>
      <c r="U8">
        <v>32.700268162692851</v>
      </c>
      <c r="V8">
        <v>31.349068415147265</v>
      </c>
      <c r="W8">
        <v>29.003792931276301</v>
      </c>
      <c r="X8">
        <v>26.591538821879382</v>
      </c>
      <c r="Y8">
        <v>24.663007938288921</v>
      </c>
    </row>
    <row r="9" spans="1:25" x14ac:dyDescent="0.35">
      <c r="A9" s="1">
        <v>44873</v>
      </c>
      <c r="B9">
        <v>23.308450029452189</v>
      </c>
      <c r="C9">
        <v>22.557725421446804</v>
      </c>
      <c r="D9">
        <v>22.009900199152899</v>
      </c>
      <c r="E9">
        <v>22.091781520854955</v>
      </c>
      <c r="F9">
        <v>23.017300244032427</v>
      </c>
      <c r="G9">
        <v>25.285356259291461</v>
      </c>
      <c r="H9">
        <v>28.022297074415864</v>
      </c>
      <c r="I9">
        <v>29.637548147317045</v>
      </c>
      <c r="J9">
        <v>31.972267397828954</v>
      </c>
      <c r="K9">
        <v>34.328346666292674</v>
      </c>
      <c r="L9">
        <v>36.449604807719275</v>
      </c>
      <c r="M9">
        <v>37.516282993464422</v>
      </c>
      <c r="N9">
        <v>38.374718970014861</v>
      </c>
      <c r="O9">
        <v>38.948109253597373</v>
      </c>
      <c r="P9">
        <v>39.238280020195788</v>
      </c>
      <c r="Q9">
        <v>38.695474348545623</v>
      </c>
      <c r="R9">
        <v>37.836155227062356</v>
      </c>
      <c r="S9">
        <v>36.952697904687099</v>
      </c>
      <c r="T9">
        <v>36.103424167625029</v>
      </c>
      <c r="U9">
        <v>34.42534523575776</v>
      </c>
      <c r="V9">
        <v>32.580078875767867</v>
      </c>
      <c r="W9">
        <v>29.951602788140587</v>
      </c>
      <c r="X9">
        <v>26.982621104597346</v>
      </c>
      <c r="Y9">
        <v>24.736755799276317</v>
      </c>
    </row>
    <row r="10" spans="1:25" x14ac:dyDescent="0.35">
      <c r="A10" s="1">
        <v>44874</v>
      </c>
      <c r="B10">
        <v>23.652703478260868</v>
      </c>
      <c r="C10">
        <v>22.94365551192146</v>
      </c>
      <c r="D10">
        <v>22.532493604488078</v>
      </c>
      <c r="E10">
        <v>22.425497643758764</v>
      </c>
      <c r="F10">
        <v>23.241679186535762</v>
      </c>
      <c r="G10">
        <v>25.724408695652173</v>
      </c>
      <c r="H10">
        <v>28.329920224403924</v>
      </c>
      <c r="I10">
        <v>29.72393806451613</v>
      </c>
      <c r="J10">
        <v>32.281657727910243</v>
      </c>
      <c r="K10">
        <v>35.082410771388503</v>
      </c>
      <c r="L10">
        <v>37.497667208976161</v>
      </c>
      <c r="M10">
        <v>39.083531276297336</v>
      </c>
      <c r="N10">
        <v>39.897019018232818</v>
      </c>
      <c r="O10">
        <v>40.712898625525945</v>
      </c>
      <c r="P10">
        <v>40.946123870967746</v>
      </c>
      <c r="Q10">
        <v>40.4792510799439</v>
      </c>
      <c r="R10">
        <v>39.368745021037867</v>
      </c>
      <c r="S10">
        <v>37.862981935483866</v>
      </c>
      <c r="T10">
        <v>36.525260168302943</v>
      </c>
      <c r="U10">
        <v>34.260785413744742</v>
      </c>
      <c r="V10">
        <v>32.107672342215992</v>
      </c>
      <c r="W10">
        <v>29.539183506311357</v>
      </c>
      <c r="X10">
        <v>26.670969537166901</v>
      </c>
      <c r="Y10">
        <v>24.554526900420754</v>
      </c>
    </row>
    <row r="11" spans="1:25" x14ac:dyDescent="0.35">
      <c r="A11" s="1">
        <v>44875</v>
      </c>
      <c r="B11">
        <v>23.328526593357271</v>
      </c>
      <c r="C11">
        <v>22.352812051166968</v>
      </c>
      <c r="D11">
        <v>21.863237404622978</v>
      </c>
      <c r="E11">
        <v>21.809495567773787</v>
      </c>
      <c r="F11">
        <v>22.458028753366246</v>
      </c>
      <c r="G11">
        <v>24.572501290394971</v>
      </c>
      <c r="H11">
        <v>26.700265428635547</v>
      </c>
      <c r="I11">
        <v>27.830777462971273</v>
      </c>
      <c r="J11">
        <v>30.488555935816873</v>
      </c>
      <c r="K11">
        <v>32.8383433572711</v>
      </c>
      <c r="L11">
        <v>34.504734375000005</v>
      </c>
      <c r="M11">
        <v>35.234517756956912</v>
      </c>
      <c r="N11">
        <v>35.576494529847395</v>
      </c>
      <c r="O11">
        <v>35.484310620511678</v>
      </c>
      <c r="P11">
        <v>35.298552036579899</v>
      </c>
      <c r="Q11">
        <v>34.753499214542188</v>
      </c>
      <c r="R11">
        <v>33.879626795332136</v>
      </c>
      <c r="S11">
        <v>33.478981625897667</v>
      </c>
      <c r="T11">
        <v>33.266685760771999</v>
      </c>
      <c r="U11">
        <v>31.994986310592459</v>
      </c>
      <c r="V11">
        <v>30.327160485861761</v>
      </c>
      <c r="W11">
        <v>28.151770646319566</v>
      </c>
      <c r="X11">
        <v>25.357653220377021</v>
      </c>
      <c r="Y11">
        <v>23.026778725314184</v>
      </c>
    </row>
    <row r="12" spans="1:25" x14ac:dyDescent="0.35">
      <c r="A12" s="1">
        <v>44876</v>
      </c>
      <c r="B12">
        <v>21.785616250035069</v>
      </c>
      <c r="C12">
        <v>20.958571725163427</v>
      </c>
      <c r="D12">
        <v>20.404422888084618</v>
      </c>
      <c r="E12">
        <v>20.188043907639649</v>
      </c>
      <c r="F12">
        <v>20.39401341076789</v>
      </c>
      <c r="G12">
        <v>22.194002132255985</v>
      </c>
      <c r="H12">
        <v>24.544020312543839</v>
      </c>
      <c r="I12">
        <v>25.691692197626463</v>
      </c>
      <c r="J12">
        <v>27.330983755576131</v>
      </c>
      <c r="K12">
        <v>28.593503745475971</v>
      </c>
      <c r="L12">
        <v>29.312753948881969</v>
      </c>
      <c r="M12">
        <v>29.740936340936511</v>
      </c>
      <c r="N12">
        <v>29.751061246247506</v>
      </c>
      <c r="O12">
        <v>29.745516651235867</v>
      </c>
      <c r="P12">
        <v>29.478056448671548</v>
      </c>
      <c r="Q12">
        <v>29.162002496983977</v>
      </c>
      <c r="R12">
        <v>28.991082372415338</v>
      </c>
      <c r="S12">
        <v>29.700681339954546</v>
      </c>
      <c r="T12">
        <v>29.391626153802996</v>
      </c>
      <c r="U12">
        <v>28.375768089105858</v>
      </c>
      <c r="V12">
        <v>27.462421429172629</v>
      </c>
      <c r="W12">
        <v>26.172644137698843</v>
      </c>
      <c r="X12">
        <v>24.436755015009965</v>
      </c>
      <c r="Y12">
        <v>22.823499509020003</v>
      </c>
    </row>
    <row r="13" spans="1:25" x14ac:dyDescent="0.35">
      <c r="A13" s="1">
        <v>44877</v>
      </c>
      <c r="B13">
        <v>21.702248288632028</v>
      </c>
      <c r="C13">
        <v>21.137268544495566</v>
      </c>
      <c r="D13">
        <v>20.857207861070584</v>
      </c>
      <c r="E13">
        <v>21.013199220065086</v>
      </c>
      <c r="F13">
        <v>21.604341179441143</v>
      </c>
      <c r="G13">
        <v>22.93722172034564</v>
      </c>
      <c r="H13">
        <v>24.557983419369318</v>
      </c>
      <c r="I13">
        <v>24.656446554819887</v>
      </c>
      <c r="J13">
        <v>25.503062871731565</v>
      </c>
      <c r="K13">
        <v>26.353314695320393</v>
      </c>
      <c r="L13">
        <v>26.638446695095951</v>
      </c>
      <c r="M13">
        <v>26.278306867916058</v>
      </c>
      <c r="N13">
        <v>25.735995763662892</v>
      </c>
      <c r="O13">
        <v>25.150127819548871</v>
      </c>
      <c r="P13">
        <v>24.440801565480864</v>
      </c>
      <c r="Q13">
        <v>24.059861351139045</v>
      </c>
      <c r="R13">
        <v>23.975099006845472</v>
      </c>
      <c r="S13">
        <v>25.292537678150598</v>
      </c>
      <c r="T13">
        <v>26.429919537650093</v>
      </c>
      <c r="U13">
        <v>26.344510604870383</v>
      </c>
      <c r="V13">
        <v>25.552024492200648</v>
      </c>
      <c r="W13">
        <v>24.659079536527884</v>
      </c>
      <c r="X13">
        <v>23.384718858713949</v>
      </c>
      <c r="Y13">
        <v>22.378065368645494</v>
      </c>
    </row>
    <row r="14" spans="1:25" x14ac:dyDescent="0.35">
      <c r="A14" s="1">
        <v>44878</v>
      </c>
      <c r="B14">
        <v>21.572685997250513</v>
      </c>
      <c r="C14">
        <v>21.286164408158683</v>
      </c>
      <c r="D14">
        <v>21.185447605420418</v>
      </c>
      <c r="E14">
        <v>21.313238419886094</v>
      </c>
      <c r="F14">
        <v>21.757453244676373</v>
      </c>
      <c r="G14">
        <v>22.640968016160258</v>
      </c>
      <c r="H14">
        <v>23.549654518418766</v>
      </c>
      <c r="I14">
        <v>23.322579889459359</v>
      </c>
      <c r="J14">
        <v>23.423040877591671</v>
      </c>
      <c r="K14">
        <v>23.876850545689198</v>
      </c>
      <c r="L14">
        <v>24.185980921920155</v>
      </c>
      <c r="M14">
        <v>24.040708554274332</v>
      </c>
      <c r="N14">
        <v>23.714436298852512</v>
      </c>
      <c r="O14">
        <v>23.369354683949158</v>
      </c>
      <c r="P14">
        <v>23.113742473978061</v>
      </c>
      <c r="Q14">
        <v>22.969413685716688</v>
      </c>
      <c r="R14">
        <v>22.939104929439161</v>
      </c>
      <c r="S14">
        <v>24.402552703195575</v>
      </c>
      <c r="T14">
        <v>25.072014168279885</v>
      </c>
      <c r="U14">
        <v>24.882893443312856</v>
      </c>
      <c r="V14">
        <v>24.27482992452936</v>
      </c>
      <c r="W14">
        <v>23.337539797435682</v>
      </c>
      <c r="X14">
        <v>22.026021631175826</v>
      </c>
      <c r="Y14">
        <v>21.03696133883231</v>
      </c>
    </row>
    <row r="15" spans="1:25" x14ac:dyDescent="0.35">
      <c r="A15" s="1">
        <v>44879</v>
      </c>
      <c r="B15">
        <v>20.631059899559521</v>
      </c>
      <c r="C15">
        <v>20.533850068737198</v>
      </c>
      <c r="D15">
        <v>20.522140813062876</v>
      </c>
      <c r="E15">
        <v>20.764469096316247</v>
      </c>
      <c r="F15">
        <v>21.743154504390766</v>
      </c>
      <c r="G15">
        <v>23.864425385068596</v>
      </c>
      <c r="H15">
        <v>26.474947254720419</v>
      </c>
      <c r="I15">
        <v>28.116159245854728</v>
      </c>
      <c r="J15">
        <v>30.032657295962743</v>
      </c>
      <c r="K15">
        <v>31.65229486855764</v>
      </c>
      <c r="L15">
        <v>32.627636506466914</v>
      </c>
      <c r="M15">
        <v>32.976817972673452</v>
      </c>
      <c r="N15">
        <v>33.48482234940942</v>
      </c>
      <c r="O15">
        <v>33.797861543641112</v>
      </c>
      <c r="P15">
        <v>33.384644474370845</v>
      </c>
      <c r="Q15">
        <v>32.848692225682463</v>
      </c>
      <c r="R15">
        <v>32.52324621945403</v>
      </c>
      <c r="S15">
        <v>33.045391353140872</v>
      </c>
      <c r="T15">
        <v>32.522790225289675</v>
      </c>
      <c r="U15">
        <v>31.328558118003539</v>
      </c>
      <c r="V15">
        <v>30.039670370058634</v>
      </c>
      <c r="W15">
        <v>28.15375504306596</v>
      </c>
      <c r="X15">
        <v>26.415790028897682</v>
      </c>
      <c r="Y15">
        <v>24.741541172179673</v>
      </c>
    </row>
    <row r="16" spans="1:25" x14ac:dyDescent="0.35">
      <c r="A16" s="1">
        <v>44880</v>
      </c>
      <c r="B16">
        <v>24.000827623937379</v>
      </c>
      <c r="C16">
        <v>23.454273321549817</v>
      </c>
      <c r="D16">
        <v>23.201007210391943</v>
      </c>
      <c r="E16">
        <v>23.470577055803382</v>
      </c>
      <c r="F16">
        <v>24.552487360772101</v>
      </c>
      <c r="G16">
        <v>26.980139999438883</v>
      </c>
      <c r="H16">
        <v>29.720939763768484</v>
      </c>
      <c r="I16">
        <v>30.925011811575903</v>
      </c>
      <c r="J16">
        <v>32.299134556574927</v>
      </c>
      <c r="K16">
        <v>33.395087057767299</v>
      </c>
      <c r="L16">
        <v>33.943782566001737</v>
      </c>
      <c r="M16">
        <v>33.678543641107652</v>
      </c>
      <c r="N16">
        <v>33.158413461268694</v>
      </c>
      <c r="O16">
        <v>32.673118087703052</v>
      </c>
      <c r="P16">
        <v>31.763009090143928</v>
      </c>
      <c r="Q16">
        <v>30.92312779507898</v>
      </c>
      <c r="R16">
        <v>30.813699632466403</v>
      </c>
      <c r="S16">
        <v>31.708038324495689</v>
      </c>
      <c r="T16">
        <v>31.925913587520693</v>
      </c>
      <c r="U16">
        <v>31.115278203293773</v>
      </c>
      <c r="V16">
        <v>30.075240916870072</v>
      </c>
      <c r="W16">
        <v>28.461061470695508</v>
      </c>
      <c r="X16">
        <v>26.351483545156135</v>
      </c>
      <c r="Y16">
        <v>24.875587604859298</v>
      </c>
    </row>
    <row r="17" spans="1:25" x14ac:dyDescent="0.35">
      <c r="A17" s="1">
        <v>44881</v>
      </c>
      <c r="B17">
        <v>23.969241134552803</v>
      </c>
      <c r="C17">
        <v>23.611751823588822</v>
      </c>
      <c r="D17">
        <v>23.590958618561331</v>
      </c>
      <c r="E17">
        <v>23.768170407361687</v>
      </c>
      <c r="F17">
        <v>24.900041185052181</v>
      </c>
      <c r="G17">
        <v>27.030136656940858</v>
      </c>
      <c r="H17">
        <v>29.578825496577263</v>
      </c>
      <c r="I17">
        <v>30.668378969812593</v>
      </c>
      <c r="J17">
        <v>31.569803781842662</v>
      </c>
      <c r="K17">
        <v>31.870141875210415</v>
      </c>
      <c r="L17">
        <v>31.677486028504092</v>
      </c>
      <c r="M17">
        <v>30.904596790483673</v>
      </c>
      <c r="N17">
        <v>30.368943132083938</v>
      </c>
      <c r="O17">
        <v>29.986155958927167</v>
      </c>
      <c r="P17">
        <v>29.431273454157783</v>
      </c>
      <c r="Q17">
        <v>28.833300274941088</v>
      </c>
      <c r="R17">
        <v>28.49114914151049</v>
      </c>
      <c r="S17">
        <v>29.327817416676016</v>
      </c>
      <c r="T17">
        <v>29.536351728201097</v>
      </c>
      <c r="U17">
        <v>28.995934799685781</v>
      </c>
      <c r="V17">
        <v>28.391657221411737</v>
      </c>
      <c r="W17">
        <v>26.948332482325217</v>
      </c>
      <c r="X17">
        <v>24.996856806194593</v>
      </c>
      <c r="Y17">
        <v>23.57353419930423</v>
      </c>
    </row>
    <row r="18" spans="1:25" x14ac:dyDescent="0.35">
      <c r="A18" s="1">
        <v>44882</v>
      </c>
      <c r="B18">
        <v>22.898273882669809</v>
      </c>
      <c r="C18">
        <v>22.549374379261003</v>
      </c>
      <c r="D18">
        <v>22.48560903964313</v>
      </c>
      <c r="E18">
        <v>22.912200740678394</v>
      </c>
      <c r="F18">
        <v>24.092155682742757</v>
      </c>
      <c r="G18">
        <v>26.465935471200517</v>
      </c>
      <c r="H18">
        <v>29.24090205650478</v>
      </c>
      <c r="I18">
        <v>30.155361726005104</v>
      </c>
      <c r="J18">
        <v>30.683648458322811</v>
      </c>
      <c r="K18">
        <v>30.998862329209103</v>
      </c>
      <c r="L18">
        <v>31.261543753331651</v>
      </c>
      <c r="M18">
        <v>30.943096680975223</v>
      </c>
      <c r="N18">
        <v>30.560370367253036</v>
      </c>
      <c r="O18">
        <v>30.051465308756278</v>
      </c>
      <c r="P18">
        <v>29.687577055803381</v>
      </c>
      <c r="Q18">
        <v>29.117913110568693</v>
      </c>
      <c r="R18">
        <v>28.58311483320708</v>
      </c>
      <c r="S18">
        <v>29.0324630923323</v>
      </c>
      <c r="T18">
        <v>29.222944841904443</v>
      </c>
      <c r="U18">
        <v>28.556372527565021</v>
      </c>
      <c r="V18">
        <v>27.600157338046738</v>
      </c>
      <c r="W18">
        <v>26.101185085430519</v>
      </c>
      <c r="X18">
        <v>24.247506242459949</v>
      </c>
      <c r="Y18">
        <v>23.010537356563699</v>
      </c>
    </row>
    <row r="19" spans="1:25" x14ac:dyDescent="0.35">
      <c r="A19" s="1">
        <v>44883</v>
      </c>
      <c r="B19">
        <v>22.351954495721699</v>
      </c>
      <c r="C19">
        <v>22.019448926918219</v>
      </c>
      <c r="D19">
        <v>21.847736540889326</v>
      </c>
      <c r="E19">
        <v>22.222132220507785</v>
      </c>
      <c r="F19">
        <v>23.26885448169449</v>
      </c>
      <c r="G19">
        <v>25.413689577780893</v>
      </c>
      <c r="H19">
        <v>27.8744922148969</v>
      </c>
      <c r="I19">
        <v>29.090883377752842</v>
      </c>
      <c r="J19">
        <v>30.200721672043759</v>
      </c>
      <c r="K19">
        <v>30.822338532753541</v>
      </c>
      <c r="L19">
        <v>31.04998956375368</v>
      </c>
      <c r="M19">
        <v>30.985634310562489</v>
      </c>
      <c r="N19">
        <v>30.397551774442423</v>
      </c>
      <c r="O19">
        <v>30.246552335530929</v>
      </c>
      <c r="P19">
        <v>29.995705400476922</v>
      </c>
      <c r="Q19">
        <v>29.567690223032685</v>
      </c>
      <c r="R19">
        <v>29.732266264553232</v>
      </c>
      <c r="S19">
        <v>31.008335755365412</v>
      </c>
      <c r="T19">
        <v>30.913424295132554</v>
      </c>
      <c r="U19">
        <v>30.091856754102956</v>
      </c>
      <c r="V19">
        <v>29.619958142797024</v>
      </c>
      <c r="W19">
        <v>28.52955258802076</v>
      </c>
      <c r="X19">
        <v>26.797461326974332</v>
      </c>
      <c r="Y19">
        <v>25.226793491373265</v>
      </c>
    </row>
    <row r="20" spans="1:25" x14ac:dyDescent="0.35">
      <c r="A20" s="1">
        <v>44884</v>
      </c>
      <c r="B20">
        <v>24.250963809790996</v>
      </c>
      <c r="C20">
        <v>23.85516212652546</v>
      </c>
      <c r="D20">
        <v>23.775955786225278</v>
      </c>
      <c r="E20">
        <v>23.978838041801094</v>
      </c>
      <c r="F20">
        <v>24.657150708374246</v>
      </c>
      <c r="G20">
        <v>25.953627886099035</v>
      </c>
      <c r="H20">
        <v>27.585981063262729</v>
      </c>
      <c r="I20">
        <v>28.254376742881188</v>
      </c>
      <c r="J20">
        <v>29.225895749754521</v>
      </c>
      <c r="K20">
        <v>30.386462252770372</v>
      </c>
      <c r="L20">
        <v>30.719630579323887</v>
      </c>
      <c r="M20">
        <v>30.550659812035345</v>
      </c>
      <c r="N20">
        <v>29.914000308598681</v>
      </c>
      <c r="O20">
        <v>29.150557160892131</v>
      </c>
      <c r="P20">
        <v>28.097753541871231</v>
      </c>
      <c r="Q20">
        <v>27.441976041520547</v>
      </c>
      <c r="R20">
        <v>27.456320577921169</v>
      </c>
      <c r="S20">
        <v>29.093791527563475</v>
      </c>
      <c r="T20">
        <v>29.887608500490952</v>
      </c>
      <c r="U20">
        <v>29.750432346752703</v>
      </c>
      <c r="V20">
        <v>29.137402889605838</v>
      </c>
      <c r="W20">
        <v>28.079848926918221</v>
      </c>
      <c r="X20">
        <v>26.667884668256416</v>
      </c>
      <c r="Y20">
        <v>25.458059868144201</v>
      </c>
    </row>
    <row r="21" spans="1:25" x14ac:dyDescent="0.35">
      <c r="A21" s="1">
        <v>44885</v>
      </c>
      <c r="B21">
        <v>24.537173123860288</v>
      </c>
      <c r="C21">
        <v>24.353900490952448</v>
      </c>
      <c r="D21">
        <v>24.23728001122177</v>
      </c>
      <c r="E21">
        <v>24.326523467527004</v>
      </c>
      <c r="F21">
        <v>24.843568186281384</v>
      </c>
      <c r="G21">
        <v>26.063293813999156</v>
      </c>
      <c r="H21">
        <v>27.144553373544674</v>
      </c>
      <c r="I21">
        <v>26.835239977556459</v>
      </c>
      <c r="J21">
        <v>26.607279562350961</v>
      </c>
      <c r="K21">
        <v>26.445449207462477</v>
      </c>
      <c r="L21">
        <v>25.971409510450272</v>
      </c>
      <c r="M21">
        <v>25.478729387010802</v>
      </c>
      <c r="N21">
        <v>24.966234310562491</v>
      </c>
      <c r="O21">
        <v>24.530822948520129</v>
      </c>
      <c r="P21">
        <v>24.364867358675831</v>
      </c>
      <c r="Q21">
        <v>24.444276784962828</v>
      </c>
      <c r="R21">
        <v>24.790888034787486</v>
      </c>
      <c r="S21">
        <v>26.1662719315472</v>
      </c>
      <c r="T21">
        <v>26.652491176883153</v>
      </c>
      <c r="U21">
        <v>26.3048072380418</v>
      </c>
      <c r="V21">
        <v>25.634047552251371</v>
      </c>
      <c r="W21">
        <v>24.649346640482534</v>
      </c>
      <c r="X21">
        <v>23.26722435124141</v>
      </c>
      <c r="Y21">
        <v>22.389635376630665</v>
      </c>
    </row>
    <row r="22" spans="1:25" x14ac:dyDescent="0.35">
      <c r="A22" s="1">
        <v>44886</v>
      </c>
      <c r="B22">
        <v>21.799587431617336</v>
      </c>
      <c r="C22">
        <v>21.67268407911348</v>
      </c>
      <c r="D22">
        <v>21.644242278019355</v>
      </c>
      <c r="E22">
        <v>22.018132360779912</v>
      </c>
      <c r="F22">
        <v>23.164756319259361</v>
      </c>
      <c r="G22">
        <v>25.066311263851873</v>
      </c>
      <c r="H22">
        <v>27.357562575396269</v>
      </c>
      <c r="I22">
        <v>28.463501500911768</v>
      </c>
      <c r="J22">
        <v>29.26814097348857</v>
      </c>
      <c r="K22">
        <v>30.238311572450556</v>
      </c>
      <c r="L22">
        <v>31.002094347033243</v>
      </c>
      <c r="M22">
        <v>30.932373488567819</v>
      </c>
      <c r="N22">
        <v>30.550455295272826</v>
      </c>
      <c r="O22">
        <v>30.040787543835037</v>
      </c>
      <c r="P22">
        <v>29.544012035348576</v>
      </c>
      <c r="Q22">
        <v>29.072236498807687</v>
      </c>
      <c r="R22">
        <v>28.798795202693228</v>
      </c>
      <c r="S22">
        <v>29.790314546219662</v>
      </c>
      <c r="T22">
        <v>29.859943610604574</v>
      </c>
      <c r="U22">
        <v>29.068450526020484</v>
      </c>
      <c r="V22">
        <v>28.378957385327539</v>
      </c>
      <c r="W22">
        <v>27.012327647636415</v>
      </c>
      <c r="X22">
        <v>25.364376097629403</v>
      </c>
      <c r="Y22">
        <v>23.919953682143358</v>
      </c>
    </row>
    <row r="23" spans="1:25" x14ac:dyDescent="0.35">
      <c r="A23" s="1">
        <v>44887</v>
      </c>
      <c r="B23">
        <v>22.958987431264728</v>
      </c>
      <c r="C23">
        <v>22.436165553809897</v>
      </c>
      <c r="D23">
        <v>22.076079171810125</v>
      </c>
      <c r="E23">
        <v>22.130880821456628</v>
      </c>
      <c r="F23">
        <v>22.970672399281789</v>
      </c>
      <c r="G23">
        <v>24.600937380765345</v>
      </c>
      <c r="H23">
        <v>26.821043850297382</v>
      </c>
      <c r="I23">
        <v>27.835444506789361</v>
      </c>
      <c r="J23">
        <v>28.582693104028728</v>
      </c>
      <c r="K23">
        <v>29.337233363258893</v>
      </c>
      <c r="L23">
        <v>29.635079171810123</v>
      </c>
      <c r="M23">
        <v>29.316826759061836</v>
      </c>
      <c r="N23">
        <v>29.05216249579172</v>
      </c>
      <c r="O23">
        <v>28.976154247559197</v>
      </c>
      <c r="P23">
        <v>28.608135731118843</v>
      </c>
      <c r="Q23">
        <v>28.141813432835821</v>
      </c>
      <c r="R23">
        <v>27.71922393670744</v>
      </c>
      <c r="S23">
        <v>28.22742728088879</v>
      </c>
      <c r="T23">
        <v>28.410701745034228</v>
      </c>
      <c r="U23">
        <v>27.705171249018072</v>
      </c>
      <c r="V23">
        <v>26.803921978453598</v>
      </c>
      <c r="W23">
        <v>25.35753240377062</v>
      </c>
      <c r="X23">
        <v>23.522589636404444</v>
      </c>
      <c r="Y23">
        <v>22.015597014925373</v>
      </c>
    </row>
    <row r="24" spans="1:25" x14ac:dyDescent="0.35">
      <c r="A24" s="1">
        <v>44888</v>
      </c>
      <c r="B24">
        <v>21.045270467426072</v>
      </c>
      <c r="C24">
        <v>20.405435778014702</v>
      </c>
      <c r="D24">
        <v>20.037164188317156</v>
      </c>
      <c r="E24">
        <v>20.059470315919423</v>
      </c>
      <c r="F24">
        <v>20.947604792099206</v>
      </c>
      <c r="G24">
        <v>22.68543128892879</v>
      </c>
      <c r="H24">
        <v>24.536486336344762</v>
      </c>
      <c r="I24">
        <v>25.470095673643456</v>
      </c>
      <c r="J24">
        <v>26.286020369227316</v>
      </c>
      <c r="K24">
        <v>27.487435946355422</v>
      </c>
      <c r="L24">
        <v>28.282061752988049</v>
      </c>
      <c r="M24">
        <v>28.52488990516806</v>
      </c>
      <c r="N24">
        <v>28.514911340553279</v>
      </c>
      <c r="O24">
        <v>28.305513579484874</v>
      </c>
      <c r="P24">
        <v>27.800958363728189</v>
      </c>
      <c r="Q24">
        <v>27.425690561696875</v>
      </c>
      <c r="R24">
        <v>27.332978873239437</v>
      </c>
      <c r="S24">
        <v>28.106520060602662</v>
      </c>
      <c r="T24">
        <v>27.777085152348356</v>
      </c>
      <c r="U24">
        <v>26.819878570226138</v>
      </c>
      <c r="V24">
        <v>25.8568799450087</v>
      </c>
      <c r="W24">
        <v>24.425826749340668</v>
      </c>
      <c r="X24">
        <v>22.495538465854889</v>
      </c>
      <c r="Y24">
        <v>20.511145558610629</v>
      </c>
    </row>
    <row r="25" spans="1:25" x14ac:dyDescent="0.35">
      <c r="A25" s="1">
        <v>44889</v>
      </c>
      <c r="B25">
        <v>19.530374294934752</v>
      </c>
      <c r="C25">
        <v>18.904853037743791</v>
      </c>
      <c r="D25">
        <v>18.672816416444505</v>
      </c>
      <c r="E25">
        <v>18.367781675319208</v>
      </c>
      <c r="F25">
        <v>18.86896969271783</v>
      </c>
      <c r="G25">
        <v>19.772795089097798</v>
      </c>
      <c r="H25">
        <v>20.256174743931528</v>
      </c>
      <c r="I25">
        <v>19.915458201206679</v>
      </c>
      <c r="J25">
        <v>19.603493868387822</v>
      </c>
      <c r="K25">
        <v>19.752703858566015</v>
      </c>
      <c r="L25">
        <v>20.036630307282163</v>
      </c>
      <c r="M25">
        <v>20.097511687947243</v>
      </c>
      <c r="N25">
        <v>20.296323025115754</v>
      </c>
      <c r="O25">
        <v>20.229942079416304</v>
      </c>
      <c r="P25">
        <v>20.055339413497965</v>
      </c>
      <c r="Q25">
        <v>19.963171039708151</v>
      </c>
      <c r="R25">
        <v>20.106871671109865</v>
      </c>
      <c r="S25">
        <v>21.08171118282587</v>
      </c>
      <c r="T25">
        <v>21.093677648379401</v>
      </c>
      <c r="U25">
        <v>20.526127683457275</v>
      </c>
      <c r="V25">
        <v>20.153536046022168</v>
      </c>
      <c r="W25">
        <v>19.848442766942615</v>
      </c>
      <c r="X25">
        <v>19.366096169496281</v>
      </c>
      <c r="Y25">
        <v>18.926577971095831</v>
      </c>
    </row>
    <row r="26" spans="1:25" x14ac:dyDescent="0.35">
      <c r="A26" s="1">
        <v>44890</v>
      </c>
      <c r="B26">
        <v>18.471579069963234</v>
      </c>
      <c r="C26">
        <v>18.396910616563297</v>
      </c>
      <c r="D26">
        <v>18.418022479162573</v>
      </c>
      <c r="E26">
        <v>18.677289394662253</v>
      </c>
      <c r="F26">
        <v>19.354107568826649</v>
      </c>
      <c r="G26">
        <v>20.553786293604244</v>
      </c>
      <c r="H26">
        <v>21.718857856481353</v>
      </c>
      <c r="I26">
        <v>22.274743019111497</v>
      </c>
      <c r="J26">
        <v>23.018433979737882</v>
      </c>
      <c r="K26">
        <v>23.717974910897205</v>
      </c>
      <c r="L26">
        <v>24.490273538573792</v>
      </c>
      <c r="M26">
        <v>24.929184519967446</v>
      </c>
      <c r="N26">
        <v>24.92391984957764</v>
      </c>
      <c r="O26">
        <v>24.609886369376699</v>
      </c>
      <c r="P26">
        <v>24.244183762242866</v>
      </c>
      <c r="Q26">
        <v>24.116974967024948</v>
      </c>
      <c r="R26">
        <v>24.547675244857295</v>
      </c>
      <c r="S26">
        <v>25.878047484073754</v>
      </c>
      <c r="T26">
        <v>25.751915134846911</v>
      </c>
      <c r="U26">
        <v>24.884035360480453</v>
      </c>
      <c r="V26">
        <v>24.08255541211798</v>
      </c>
      <c r="W26">
        <v>23.124552240900289</v>
      </c>
      <c r="X26">
        <v>21.638355990233773</v>
      </c>
      <c r="Y26">
        <v>20.454755984620999</v>
      </c>
    </row>
    <row r="27" spans="1:25" x14ac:dyDescent="0.35">
      <c r="A27" s="1">
        <v>44891</v>
      </c>
      <c r="B27">
        <v>19.567851233407236</v>
      </c>
      <c r="C27">
        <v>19.024022254651587</v>
      </c>
      <c r="D27">
        <v>18.620316813066538</v>
      </c>
      <c r="E27">
        <v>18.634205988830576</v>
      </c>
      <c r="F27">
        <v>19.052107316251789</v>
      </c>
      <c r="G27">
        <v>19.938653439227679</v>
      </c>
      <c r="H27">
        <v>21.354493110319087</v>
      </c>
      <c r="I27">
        <v>22.056918249936853</v>
      </c>
      <c r="J27">
        <v>22.594482446047206</v>
      </c>
      <c r="K27">
        <v>23.599095473297226</v>
      </c>
      <c r="L27">
        <v>24.129600679145739</v>
      </c>
      <c r="M27">
        <v>24.517252743243624</v>
      </c>
      <c r="N27">
        <v>24.743085931580275</v>
      </c>
      <c r="O27">
        <v>24.800449948081834</v>
      </c>
      <c r="P27">
        <v>24.598909494008364</v>
      </c>
      <c r="Q27">
        <v>24.513067830381949</v>
      </c>
      <c r="R27">
        <v>24.568207223641007</v>
      </c>
      <c r="S27">
        <v>25.648206297533186</v>
      </c>
      <c r="T27">
        <v>25.932925855246541</v>
      </c>
      <c r="U27">
        <v>25.778360620772879</v>
      </c>
      <c r="V27">
        <v>25.166862374764964</v>
      </c>
      <c r="W27">
        <v>24.14954993966267</v>
      </c>
      <c r="X27">
        <v>22.903185305755898</v>
      </c>
      <c r="Y27">
        <v>21.696590042937729</v>
      </c>
    </row>
    <row r="28" spans="1:25" x14ac:dyDescent="0.35">
      <c r="A28" s="1">
        <v>44892</v>
      </c>
      <c r="B28">
        <v>20.783967053012656</v>
      </c>
      <c r="C28">
        <v>20.419210843880673</v>
      </c>
      <c r="D28">
        <v>20.176330788875479</v>
      </c>
      <c r="E28">
        <v>20.041507366766762</v>
      </c>
      <c r="F28">
        <v>20.235109252659051</v>
      </c>
      <c r="G28">
        <v>20.93628487637864</v>
      </c>
      <c r="H28">
        <v>21.995879690174839</v>
      </c>
      <c r="I28">
        <v>21.540574888446102</v>
      </c>
      <c r="J28">
        <v>21.559171807032808</v>
      </c>
      <c r="K28">
        <v>22.133241742205261</v>
      </c>
      <c r="L28">
        <v>22.463989307664246</v>
      </c>
      <c r="M28">
        <v>22.339605983217805</v>
      </c>
      <c r="N28">
        <v>22.319463334549436</v>
      </c>
      <c r="O28">
        <v>22.280945920916007</v>
      </c>
      <c r="P28">
        <v>22.324415092751099</v>
      </c>
      <c r="Q28">
        <v>22.124859315802766</v>
      </c>
      <c r="R28">
        <v>22.069404175904356</v>
      </c>
      <c r="S28">
        <v>23.164787275839814</v>
      </c>
      <c r="T28">
        <v>23.798133078887549</v>
      </c>
      <c r="U28">
        <v>23.43799809165661</v>
      </c>
      <c r="V28">
        <v>22.875917239637417</v>
      </c>
      <c r="W28">
        <v>21.929979148542081</v>
      </c>
      <c r="X28">
        <v>20.806012516487524</v>
      </c>
      <c r="Y28">
        <v>20.006431931075127</v>
      </c>
    </row>
    <row r="29" spans="1:25" x14ac:dyDescent="0.35">
      <c r="A29" s="1">
        <v>44893</v>
      </c>
      <c r="B29">
        <v>19.64869789240311</v>
      </c>
      <c r="C29">
        <v>19.781607835433444</v>
      </c>
      <c r="D29">
        <v>20.182602194594896</v>
      </c>
      <c r="E29">
        <v>20.836176269188673</v>
      </c>
      <c r="F29">
        <v>22.297671736873124</v>
      </c>
      <c r="G29">
        <v>24.910440827322986</v>
      </c>
      <c r="H29">
        <v>27.807025313613785</v>
      </c>
      <c r="I29">
        <v>28.95961712457553</v>
      </c>
      <c r="J29">
        <v>29.575152695535035</v>
      </c>
      <c r="K29">
        <v>30.06033011534252</v>
      </c>
      <c r="L29">
        <v>30.297243089271177</v>
      </c>
      <c r="M29">
        <v>30.182227373502094</v>
      </c>
      <c r="N29">
        <v>30.225196671624619</v>
      </c>
      <c r="O29">
        <v>30.367682794039233</v>
      </c>
      <c r="P29">
        <v>30.376224033901163</v>
      </c>
      <c r="Q29">
        <v>29.955481463811637</v>
      </c>
      <c r="R29">
        <v>29.19582190665956</v>
      </c>
      <c r="S29">
        <v>29.05320991777285</v>
      </c>
      <c r="T29">
        <v>28.945149075295372</v>
      </c>
      <c r="U29">
        <v>27.867777565739626</v>
      </c>
      <c r="V29">
        <v>26.713970869699434</v>
      </c>
      <c r="W29">
        <v>25.027501753992087</v>
      </c>
      <c r="X29">
        <v>23.119758875199956</v>
      </c>
      <c r="Y29">
        <v>21.583190160805991</v>
      </c>
    </row>
    <row r="30" spans="1:25" x14ac:dyDescent="0.35">
      <c r="A30" s="1">
        <v>44894</v>
      </c>
      <c r="B30">
        <v>20.657062470182137</v>
      </c>
      <c r="C30">
        <v>20.01527909522072</v>
      </c>
      <c r="D30">
        <v>19.732509078663035</v>
      </c>
      <c r="E30">
        <v>19.774668032441841</v>
      </c>
      <c r="F30">
        <v>20.723454241854462</v>
      </c>
      <c r="G30">
        <v>22.769472792074762</v>
      </c>
      <c r="H30">
        <v>25.499280245839532</v>
      </c>
      <c r="I30">
        <v>26.814870681671483</v>
      </c>
      <c r="J30">
        <v>28.404972946426067</v>
      </c>
      <c r="K30">
        <v>30.325528695310528</v>
      </c>
      <c r="L30">
        <v>31.99472929587742</v>
      </c>
      <c r="M30">
        <v>33.04898989700559</v>
      </c>
      <c r="N30">
        <v>34.043709538910562</v>
      </c>
      <c r="O30">
        <v>34.752678416074986</v>
      </c>
      <c r="P30">
        <v>35.00822956248421</v>
      </c>
      <c r="Q30">
        <v>34.586084752897591</v>
      </c>
      <c r="R30">
        <v>33.516680829568095</v>
      </c>
      <c r="S30">
        <v>32.434948250217495</v>
      </c>
      <c r="T30">
        <v>31.231521707406056</v>
      </c>
      <c r="U30">
        <v>29.539256812505261</v>
      </c>
      <c r="V30">
        <v>27.499388656582383</v>
      </c>
      <c r="W30">
        <v>25.294002638004098</v>
      </c>
      <c r="X30">
        <v>23.415440771195239</v>
      </c>
      <c r="Y30">
        <v>22.113160890186062</v>
      </c>
    </row>
    <row r="31" spans="1:25" x14ac:dyDescent="0.35">
      <c r="A31" s="1">
        <v>44895</v>
      </c>
      <c r="B31">
        <v>21.056545439236597</v>
      </c>
      <c r="C31">
        <v>20.79673412854336</v>
      </c>
      <c r="D31">
        <v>20.772292113387596</v>
      </c>
      <c r="E31">
        <v>21.035465394330618</v>
      </c>
      <c r="F31">
        <v>22.274307718214988</v>
      </c>
      <c r="G31">
        <v>24.699795986528205</v>
      </c>
      <c r="H31">
        <v>27.693633062026382</v>
      </c>
      <c r="I31">
        <v>29.17489640752175</v>
      </c>
      <c r="J31">
        <v>30.384219674431655</v>
      </c>
      <c r="K31">
        <v>31.436245551501546</v>
      </c>
      <c r="L31">
        <v>31.738224922817853</v>
      </c>
      <c r="M31">
        <v>31.324226045467299</v>
      </c>
      <c r="N31">
        <v>30.701531237721021</v>
      </c>
      <c r="O31">
        <v>30.123079315183833</v>
      </c>
      <c r="P31">
        <v>29.532971961829915</v>
      </c>
      <c r="Q31">
        <v>29.001286079146784</v>
      </c>
      <c r="R31">
        <v>28.702050631490316</v>
      </c>
      <c r="S31">
        <v>29.562643839461128</v>
      </c>
      <c r="T31">
        <v>29.853471681167555</v>
      </c>
      <c r="U31">
        <v>29.293051220881278</v>
      </c>
      <c r="V31">
        <v>28.623632977827672</v>
      </c>
      <c r="W31">
        <v>27.279174150996354</v>
      </c>
      <c r="X31">
        <v>25.276904967723826</v>
      </c>
      <c r="Y31">
        <v>23.861409093460566</v>
      </c>
    </row>
    <row r="32" spans="1:25" x14ac:dyDescent="0.35">
      <c r="A32" s="1">
        <v>44896</v>
      </c>
      <c r="B32">
        <v>22.733132300524822</v>
      </c>
      <c r="C32">
        <v>22.409454239286017</v>
      </c>
      <c r="D32">
        <v>22.329138755578008</v>
      </c>
      <c r="E32">
        <v>22.594999663214615</v>
      </c>
      <c r="F32">
        <v>23.746666021161346</v>
      </c>
      <c r="G32">
        <v>25.957064999579018</v>
      </c>
      <c r="H32">
        <v>28.517423535685218</v>
      </c>
      <c r="I32">
        <v>29.603996772473408</v>
      </c>
      <c r="J32">
        <v>30.461681344896295</v>
      </c>
      <c r="K32">
        <v>31.441773343436889</v>
      </c>
      <c r="L32">
        <v>31.79149080856558</v>
      </c>
      <c r="M32">
        <v>31.435415228312426</v>
      </c>
      <c r="N32">
        <v>31.328075917038532</v>
      </c>
      <c r="O32">
        <v>31.273283236507535</v>
      </c>
      <c r="P32">
        <v>31.140717914175859</v>
      </c>
      <c r="Q32">
        <v>30.80532606438214</v>
      </c>
      <c r="R32">
        <v>30.621929499593051</v>
      </c>
      <c r="S32">
        <v>30.894278886363001</v>
      </c>
      <c r="T32">
        <v>30.455020319384804</v>
      </c>
      <c r="U32">
        <v>29.367238135331597</v>
      </c>
      <c r="V32">
        <v>28.311046532513821</v>
      </c>
      <c r="W32">
        <v>26.576458505234207</v>
      </c>
      <c r="X32">
        <v>24.28418750526227</v>
      </c>
      <c r="Y32">
        <v>22.567769835255817</v>
      </c>
    </row>
    <row r="33" spans="1:25" x14ac:dyDescent="0.35">
      <c r="A33" s="1">
        <v>44897</v>
      </c>
      <c r="B33">
        <v>22.468741740814554</v>
      </c>
      <c r="C33">
        <v>21.840890335981136</v>
      </c>
      <c r="D33">
        <v>21.639366912734726</v>
      </c>
      <c r="E33">
        <v>21.688180677575993</v>
      </c>
      <c r="F33">
        <v>22.471239200606281</v>
      </c>
      <c r="G33">
        <v>24.488726527633535</v>
      </c>
      <c r="H33">
        <v>26.735480815112133</v>
      </c>
      <c r="I33">
        <v>28.190713279254496</v>
      </c>
      <c r="J33">
        <v>29.187172116653098</v>
      </c>
      <c r="K33">
        <v>30.224045499200049</v>
      </c>
      <c r="L33">
        <v>30.845490386504615</v>
      </c>
      <c r="M33">
        <v>31.162444354001178</v>
      </c>
      <c r="N33">
        <v>31.065801330451624</v>
      </c>
      <c r="O33">
        <v>31.039300867319728</v>
      </c>
      <c r="P33">
        <v>30.854101018890169</v>
      </c>
      <c r="Q33">
        <v>30.329315041962555</v>
      </c>
      <c r="R33">
        <v>29.423482695708312</v>
      </c>
      <c r="S33">
        <v>29.348001599910184</v>
      </c>
      <c r="T33">
        <v>29.287680410924299</v>
      </c>
      <c r="U33">
        <v>28.461524798607797</v>
      </c>
      <c r="V33">
        <v>27.340537878575237</v>
      </c>
      <c r="W33">
        <v>25.626346198108177</v>
      </c>
      <c r="X33">
        <v>23.666683694950461</v>
      </c>
      <c r="Y33">
        <v>21.739027451090468</v>
      </c>
    </row>
    <row r="34" spans="1:25" x14ac:dyDescent="0.35">
      <c r="A34" s="1">
        <v>44898</v>
      </c>
      <c r="B34">
        <v>20.20003281403509</v>
      </c>
      <c r="C34">
        <v>19.356283031578947</v>
      </c>
      <c r="D34">
        <v>18.905535887719299</v>
      </c>
      <c r="E34">
        <v>19.101376673684207</v>
      </c>
      <c r="F34">
        <v>19.833560954385966</v>
      </c>
      <c r="G34">
        <v>21.136448645614038</v>
      </c>
      <c r="H34">
        <v>22.77834231578947</v>
      </c>
      <c r="I34">
        <v>23.280428659649122</v>
      </c>
      <c r="J34">
        <v>24.198601628070175</v>
      </c>
      <c r="K34">
        <v>25.282007494736842</v>
      </c>
      <c r="L34">
        <v>25.921807943859651</v>
      </c>
      <c r="M34">
        <v>25.725911326315792</v>
      </c>
      <c r="N34">
        <v>25.224764771929827</v>
      </c>
      <c r="O34">
        <v>24.630966007017545</v>
      </c>
      <c r="P34">
        <v>24.105056252631577</v>
      </c>
      <c r="Q34">
        <v>23.801555621052632</v>
      </c>
      <c r="R34">
        <v>23.984980182456141</v>
      </c>
      <c r="S34">
        <v>25.425985094736841</v>
      </c>
      <c r="T34">
        <v>25.69842714385965</v>
      </c>
      <c r="U34">
        <v>25.296205557894737</v>
      </c>
      <c r="V34">
        <v>24.60356853333333</v>
      </c>
      <c r="W34">
        <v>23.430419087719297</v>
      </c>
      <c r="X34">
        <v>21.747276126315789</v>
      </c>
      <c r="Y34">
        <v>20.295053277192981</v>
      </c>
    </row>
    <row r="35" spans="1:25" x14ac:dyDescent="0.35">
      <c r="A35" s="1">
        <v>44899</v>
      </c>
      <c r="B35">
        <v>18.843708483045138</v>
      </c>
      <c r="C35">
        <v>18.242100774758587</v>
      </c>
      <c r="D35">
        <v>17.883561475409834</v>
      </c>
      <c r="E35">
        <v>17.836725915113405</v>
      </c>
      <c r="F35">
        <v>18.022760723108018</v>
      </c>
      <c r="G35">
        <v>18.416132831798787</v>
      </c>
      <c r="H35">
        <v>19.061849988771616</v>
      </c>
      <c r="I35">
        <v>19.238972715023579</v>
      </c>
      <c r="J35">
        <v>19.843122642039074</v>
      </c>
      <c r="K35">
        <v>20.886904053447111</v>
      </c>
      <c r="L35">
        <v>22.056228469571078</v>
      </c>
      <c r="M35">
        <v>22.681780821917808</v>
      </c>
      <c r="N35">
        <v>22.729261593307882</v>
      </c>
      <c r="O35">
        <v>22.603461711205931</v>
      </c>
      <c r="P35">
        <v>22.505258477430946</v>
      </c>
      <c r="Q35">
        <v>22.583244245452505</v>
      </c>
      <c r="R35">
        <v>22.933084970806199</v>
      </c>
      <c r="S35">
        <v>24.522789944980914</v>
      </c>
      <c r="T35">
        <v>24.657409386930158</v>
      </c>
      <c r="U35">
        <v>23.949741690994834</v>
      </c>
      <c r="V35">
        <v>23.109765102178308</v>
      </c>
      <c r="W35">
        <v>22.038907309678866</v>
      </c>
      <c r="X35">
        <v>20.679388249494725</v>
      </c>
      <c r="Y35">
        <v>19.610718616662925</v>
      </c>
    </row>
    <row r="36" spans="1:25" x14ac:dyDescent="0.35">
      <c r="A36" s="1">
        <v>44900</v>
      </c>
      <c r="B36">
        <v>19.683028408612415</v>
      </c>
      <c r="C36">
        <v>19.067154731493698</v>
      </c>
      <c r="D36">
        <v>18.950558683996292</v>
      </c>
      <c r="E36">
        <v>19.053886562052607</v>
      </c>
      <c r="F36">
        <v>19.977899503130001</v>
      </c>
      <c r="G36">
        <v>21.984441737079973</v>
      </c>
      <c r="H36">
        <v>24.830365522274935</v>
      </c>
      <c r="I36">
        <v>26.274091570053056</v>
      </c>
      <c r="J36">
        <v>27.632252814193077</v>
      </c>
      <c r="K36">
        <v>28.946627010639194</v>
      </c>
      <c r="L36">
        <v>30.111936698200605</v>
      </c>
      <c r="M36">
        <v>30.72911141678129</v>
      </c>
      <c r="N36">
        <v>31.584296718412265</v>
      </c>
      <c r="O36">
        <v>32.564617803104731</v>
      </c>
      <c r="P36">
        <v>33.139059905117477</v>
      </c>
      <c r="Q36">
        <v>33.230018078207905</v>
      </c>
      <c r="R36">
        <v>32.823506049462431</v>
      </c>
      <c r="S36">
        <v>32.493318165230328</v>
      </c>
      <c r="T36">
        <v>31.803356679673247</v>
      </c>
      <c r="U36">
        <v>30.423647699519975</v>
      </c>
      <c r="V36">
        <v>28.924044128793195</v>
      </c>
      <c r="W36">
        <v>26.758557954130758</v>
      </c>
      <c r="X36">
        <v>23.954327541195294</v>
      </c>
      <c r="Y36">
        <v>21.841736715043648</v>
      </c>
    </row>
    <row r="37" spans="1:25" x14ac:dyDescent="0.35">
      <c r="A37" s="1">
        <v>44901</v>
      </c>
      <c r="B37">
        <v>20.478925294778215</v>
      </c>
      <c r="C37">
        <v>19.593241577765298</v>
      </c>
      <c r="D37">
        <v>19.290484025828189</v>
      </c>
      <c r="E37">
        <v>19.181594469399215</v>
      </c>
      <c r="F37">
        <v>19.915318641212803</v>
      </c>
      <c r="G37">
        <v>22.036094104435708</v>
      </c>
      <c r="H37">
        <v>25.151474649073556</v>
      </c>
      <c r="I37">
        <v>26.517682790567097</v>
      </c>
      <c r="J37">
        <v>27.951763784390792</v>
      </c>
      <c r="K37">
        <v>29.685006906232452</v>
      </c>
      <c r="L37">
        <v>31.506918641212806</v>
      </c>
      <c r="M37">
        <v>32.276039107243122</v>
      </c>
      <c r="N37">
        <v>33.269798483997754</v>
      </c>
      <c r="O37">
        <v>33.901232594048288</v>
      </c>
      <c r="P37">
        <v>33.50298514879281</v>
      </c>
      <c r="Q37">
        <v>32.883736440202135</v>
      </c>
      <c r="R37">
        <v>32.200917125210552</v>
      </c>
      <c r="S37">
        <v>32.440817434025824</v>
      </c>
      <c r="T37">
        <v>31.51653677709152</v>
      </c>
      <c r="U37">
        <v>30.2920514317799</v>
      </c>
      <c r="V37">
        <v>28.804791914654686</v>
      </c>
      <c r="W37">
        <v>26.718384306569344</v>
      </c>
      <c r="X37">
        <v>23.952808338012353</v>
      </c>
      <c r="Y37">
        <v>21.742353930376193</v>
      </c>
    </row>
    <row r="38" spans="1:25" x14ac:dyDescent="0.35">
      <c r="A38" s="1">
        <v>44902</v>
      </c>
      <c r="B38">
        <v>20.615740258281864</v>
      </c>
      <c r="C38">
        <v>19.753556485120715</v>
      </c>
      <c r="D38">
        <v>19.274786945536214</v>
      </c>
      <c r="E38">
        <v>19.284300870297585</v>
      </c>
      <c r="F38">
        <v>19.807980965749579</v>
      </c>
      <c r="G38">
        <v>22.014801431779901</v>
      </c>
      <c r="H38">
        <v>25.011450168444696</v>
      </c>
      <c r="I38">
        <v>26.983560471645145</v>
      </c>
      <c r="J38">
        <v>28.411393121841662</v>
      </c>
      <c r="K38">
        <v>30.139532987085911</v>
      </c>
      <c r="L38">
        <v>31.764608871420545</v>
      </c>
      <c r="M38">
        <v>32.939388686131387</v>
      </c>
      <c r="N38">
        <v>33.467494244806289</v>
      </c>
      <c r="O38">
        <v>33.556289921392477</v>
      </c>
      <c r="P38">
        <v>33.12616069623806</v>
      </c>
      <c r="Q38">
        <v>32.472465889949468</v>
      </c>
      <c r="R38">
        <v>31.904714065131948</v>
      </c>
      <c r="S38">
        <v>31.900253060078605</v>
      </c>
      <c r="T38">
        <v>30.95272770915216</v>
      </c>
      <c r="U38">
        <v>29.494682116788319</v>
      </c>
      <c r="V38">
        <v>28.054973526108927</v>
      </c>
      <c r="W38">
        <v>26.069511426165075</v>
      </c>
      <c r="X38">
        <v>23.427650533408197</v>
      </c>
      <c r="Y38">
        <v>21.614375154407636</v>
      </c>
    </row>
    <row r="39" spans="1:25" x14ac:dyDescent="0.35">
      <c r="A39" s="1">
        <v>44903</v>
      </c>
      <c r="B39">
        <v>20.61971740656502</v>
      </c>
      <c r="C39">
        <v>19.948433858422487</v>
      </c>
      <c r="D39">
        <v>19.54302280066268</v>
      </c>
      <c r="E39">
        <v>19.566958526380816</v>
      </c>
      <c r="F39">
        <v>20.301867801083873</v>
      </c>
      <c r="G39">
        <v>22.300214640721087</v>
      </c>
      <c r="H39">
        <v>24.949967427624745</v>
      </c>
      <c r="I39">
        <v>26.662362367674724</v>
      </c>
      <c r="J39">
        <v>27.878837559318228</v>
      </c>
      <c r="K39">
        <v>29.703820767697188</v>
      </c>
      <c r="L39">
        <v>31.439835565664222</v>
      </c>
      <c r="M39">
        <v>32.411938898716762</v>
      </c>
      <c r="N39">
        <v>33.126164153539435</v>
      </c>
      <c r="O39">
        <v>33.889623957543591</v>
      </c>
      <c r="P39">
        <v>33.971939600707607</v>
      </c>
      <c r="Q39">
        <v>33.480258866144382</v>
      </c>
      <c r="R39">
        <v>32.808934012860476</v>
      </c>
      <c r="S39">
        <v>32.839713671973719</v>
      </c>
      <c r="T39">
        <v>31.982429758795941</v>
      </c>
      <c r="U39">
        <v>30.473807289472948</v>
      </c>
      <c r="V39">
        <v>29.166038216381661</v>
      </c>
      <c r="W39">
        <v>27.224556369864938</v>
      </c>
      <c r="X39">
        <v>24.403413781484289</v>
      </c>
      <c r="Y39">
        <v>22.417205262123382</v>
      </c>
    </row>
    <row r="40" spans="1:25" x14ac:dyDescent="0.35">
      <c r="A40" s="1">
        <v>44904</v>
      </c>
      <c r="B40">
        <v>21.316672507230507</v>
      </c>
      <c r="C40">
        <v>20.516586639710219</v>
      </c>
      <c r="D40">
        <v>20.077351893971304</v>
      </c>
      <c r="E40">
        <v>20.050489905371634</v>
      </c>
      <c r="F40">
        <v>20.77930859517592</v>
      </c>
      <c r="G40">
        <v>22.671235756605736</v>
      </c>
      <c r="H40">
        <v>25.165911773790469</v>
      </c>
      <c r="I40">
        <v>26.558650043523436</v>
      </c>
      <c r="J40">
        <v>27.856861792042231</v>
      </c>
      <c r="K40">
        <v>29.159134838401709</v>
      </c>
      <c r="L40">
        <v>30.271650183921604</v>
      </c>
      <c r="M40">
        <v>30.594396119394602</v>
      </c>
      <c r="N40">
        <v>30.803393114873778</v>
      </c>
      <c r="O40">
        <v>30.978988318872322</v>
      </c>
      <c r="P40">
        <v>30.833014095976193</v>
      </c>
      <c r="Q40">
        <v>30.251440485216072</v>
      </c>
      <c r="R40">
        <v>29.762112150057568</v>
      </c>
      <c r="S40">
        <v>30.195026001740935</v>
      </c>
      <c r="T40">
        <v>29.634537472271361</v>
      </c>
      <c r="U40">
        <v>28.639623760986154</v>
      </c>
      <c r="V40">
        <v>27.505202903434139</v>
      </c>
      <c r="W40">
        <v>25.890194254906913</v>
      </c>
      <c r="X40">
        <v>23.889658579732121</v>
      </c>
      <c r="Y40">
        <v>21.745292280908657</v>
      </c>
    </row>
    <row r="41" spans="1:25" x14ac:dyDescent="0.35">
      <c r="A41" s="1">
        <v>44905</v>
      </c>
      <c r="B41">
        <v>20.267002527450927</v>
      </c>
      <c r="C41">
        <v>19.538573534780532</v>
      </c>
      <c r="D41">
        <v>19.174102502176417</v>
      </c>
      <c r="E41">
        <v>18.914725911988544</v>
      </c>
      <c r="F41">
        <v>19.328004324749362</v>
      </c>
      <c r="G41">
        <v>20.430715296694657</v>
      </c>
      <c r="H41">
        <v>22.4218758179112</v>
      </c>
      <c r="I41">
        <v>23.374414586200118</v>
      </c>
      <c r="J41">
        <v>24.265959083377798</v>
      </c>
      <c r="K41">
        <v>26.066311297705635</v>
      </c>
      <c r="L41">
        <v>27.762627734561491</v>
      </c>
      <c r="M41">
        <v>28.451966328737115</v>
      </c>
      <c r="N41">
        <v>28.431351680754865</v>
      </c>
      <c r="O41">
        <v>27.529308124350585</v>
      </c>
      <c r="P41">
        <v>26.477293380886852</v>
      </c>
      <c r="Q41">
        <v>26.083729759330506</v>
      </c>
      <c r="R41">
        <v>26.276582240444831</v>
      </c>
      <c r="S41">
        <v>26.790650622033755</v>
      </c>
      <c r="T41">
        <v>26.320004184335421</v>
      </c>
      <c r="U41">
        <v>25.529780954253138</v>
      </c>
      <c r="V41">
        <v>24.580491420708245</v>
      </c>
      <c r="W41">
        <v>23.263483950686624</v>
      </c>
      <c r="X41">
        <v>21.521941082310654</v>
      </c>
      <c r="Y41">
        <v>20.127829368979754</v>
      </c>
    </row>
    <row r="42" spans="1:25" x14ac:dyDescent="0.35">
      <c r="A42" s="1">
        <v>44906</v>
      </c>
      <c r="B42">
        <v>19.076763789036171</v>
      </c>
      <c r="C42">
        <v>18.470670804313638</v>
      </c>
      <c r="D42">
        <v>18.007332200629072</v>
      </c>
      <c r="E42">
        <v>17.868549202426422</v>
      </c>
      <c r="F42">
        <v>17.922119327117503</v>
      </c>
      <c r="G42">
        <v>18.439260643675578</v>
      </c>
      <c r="H42">
        <v>18.980312822961132</v>
      </c>
      <c r="I42">
        <v>19.527817456751293</v>
      </c>
      <c r="J42">
        <v>19.924305633565492</v>
      </c>
      <c r="K42">
        <v>20.929934958436306</v>
      </c>
      <c r="L42">
        <v>21.886250449337226</v>
      </c>
      <c r="M42">
        <v>22.404560604358572</v>
      </c>
      <c r="N42">
        <v>22.569452538755336</v>
      </c>
      <c r="O42">
        <v>22.562333717142213</v>
      </c>
      <c r="P42">
        <v>22.435416591777127</v>
      </c>
      <c r="Q42">
        <v>22.472922068074592</v>
      </c>
      <c r="R42">
        <v>22.722222393844078</v>
      </c>
      <c r="S42">
        <v>23.911186671534484</v>
      </c>
      <c r="T42">
        <v>24.130872725230287</v>
      </c>
      <c r="U42">
        <v>23.538717956638955</v>
      </c>
      <c r="V42">
        <v>22.760305914401258</v>
      </c>
      <c r="W42">
        <v>21.621865311166029</v>
      </c>
      <c r="X42">
        <v>20.23124151875983</v>
      </c>
      <c r="Y42">
        <v>19.270313721635585</v>
      </c>
    </row>
    <row r="43" spans="1:25" x14ac:dyDescent="0.35">
      <c r="A43" s="1">
        <v>44907</v>
      </c>
      <c r="B43">
        <v>18.780950432487082</v>
      </c>
      <c r="C43">
        <v>18.263541479442821</v>
      </c>
      <c r="D43">
        <v>18.173434368681196</v>
      </c>
      <c r="E43">
        <v>18.393444450685237</v>
      </c>
      <c r="F43">
        <v>19.374062064704564</v>
      </c>
      <c r="G43">
        <v>21.546920916647942</v>
      </c>
      <c r="H43">
        <v>24.364037997079311</v>
      </c>
      <c r="I43">
        <v>26.223044877555605</v>
      </c>
      <c r="J43">
        <v>27.755687289373174</v>
      </c>
      <c r="K43">
        <v>29.309349359694455</v>
      </c>
      <c r="L43">
        <v>30.117203381262637</v>
      </c>
      <c r="M43">
        <v>30.606380111210967</v>
      </c>
      <c r="N43">
        <v>30.653633284655136</v>
      </c>
      <c r="O43">
        <v>30.730462031004269</v>
      </c>
      <c r="P43">
        <v>30.445596298584586</v>
      </c>
      <c r="Q43">
        <v>30.229733121770391</v>
      </c>
      <c r="R43">
        <v>30.13024615254999</v>
      </c>
      <c r="S43">
        <v>30.399056672657824</v>
      </c>
      <c r="T43">
        <v>29.759993625028084</v>
      </c>
      <c r="U43">
        <v>28.677135138171199</v>
      </c>
      <c r="V43">
        <v>27.572842872388229</v>
      </c>
      <c r="W43">
        <v>25.892381908559877</v>
      </c>
      <c r="X43">
        <v>23.640421365985173</v>
      </c>
      <c r="Y43">
        <v>21.998716018872166</v>
      </c>
    </row>
    <row r="44" spans="1:25" x14ac:dyDescent="0.35">
      <c r="A44" s="1">
        <v>44908</v>
      </c>
      <c r="B44">
        <v>20.779369962649891</v>
      </c>
      <c r="C44">
        <v>20.101110140694772</v>
      </c>
      <c r="D44">
        <v>19.83541163750737</v>
      </c>
      <c r="E44">
        <v>19.809374427813193</v>
      </c>
      <c r="F44">
        <v>20.564710017130501</v>
      </c>
      <c r="G44">
        <v>22.660585385717095</v>
      </c>
      <c r="H44">
        <v>25.523426998792438</v>
      </c>
      <c r="I44">
        <v>27.380488977505689</v>
      </c>
      <c r="J44">
        <v>28.678415288269822</v>
      </c>
      <c r="K44">
        <v>29.517630318177989</v>
      </c>
      <c r="L44">
        <v>30.180897020416186</v>
      </c>
      <c r="M44">
        <v>31.032012412592323</v>
      </c>
      <c r="N44">
        <v>31.126812013816732</v>
      </c>
      <c r="O44">
        <v>31.020899238956446</v>
      </c>
      <c r="P44">
        <v>30.288440787441377</v>
      </c>
      <c r="Q44">
        <v>29.844563818135864</v>
      </c>
      <c r="R44">
        <v>29.478531831840261</v>
      </c>
      <c r="S44">
        <v>29.291416243084615</v>
      </c>
      <c r="T44">
        <v>28.808522929596453</v>
      </c>
      <c r="U44">
        <v>27.493318964306777</v>
      </c>
      <c r="V44">
        <v>26.028248167598079</v>
      </c>
      <c r="W44">
        <v>24.73492462579685</v>
      </c>
      <c r="X44">
        <v>22.605254598556545</v>
      </c>
      <c r="Y44">
        <v>21.120753124210172</v>
      </c>
    </row>
    <row r="45" spans="1:25" x14ac:dyDescent="0.35">
      <c r="A45" s="1">
        <v>44909</v>
      </c>
      <c r="B45">
        <v>19.940760593041869</v>
      </c>
      <c r="C45">
        <v>19.069968522730463</v>
      </c>
      <c r="D45">
        <v>18.746388200937858</v>
      </c>
      <c r="E45">
        <v>18.772334372279786</v>
      </c>
      <c r="F45">
        <v>19.641934181338275</v>
      </c>
      <c r="G45">
        <v>21.612713671973719</v>
      </c>
      <c r="H45">
        <v>24.235106309493727</v>
      </c>
      <c r="I45">
        <v>26.02541892005728</v>
      </c>
      <c r="J45">
        <v>27.062379608569906</v>
      </c>
      <c r="K45">
        <v>28.366301856063796</v>
      </c>
      <c r="L45">
        <v>29.104947041810572</v>
      </c>
      <c r="M45">
        <v>29.304557605368828</v>
      </c>
      <c r="N45">
        <v>29.141283295425829</v>
      </c>
      <c r="O45">
        <v>29.144342571532871</v>
      </c>
      <c r="P45">
        <v>28.835265605256506</v>
      </c>
      <c r="Q45">
        <v>28.442953107011487</v>
      </c>
      <c r="R45">
        <v>28.085664616853396</v>
      </c>
      <c r="S45">
        <v>28.77526305000983</v>
      </c>
      <c r="T45">
        <v>29.10113697245388</v>
      </c>
      <c r="U45">
        <v>28.242830146294892</v>
      </c>
      <c r="V45">
        <v>27.403860444219806</v>
      </c>
      <c r="W45">
        <v>26.075613371521634</v>
      </c>
      <c r="X45">
        <v>24.141456153651756</v>
      </c>
      <c r="Y45">
        <v>22.697740909218545</v>
      </c>
    </row>
    <row r="46" spans="1:25" x14ac:dyDescent="0.35">
      <c r="A46" s="1">
        <v>44910</v>
      </c>
      <c r="B46">
        <v>21.60853959784318</v>
      </c>
      <c r="C46">
        <v>21.175403869916874</v>
      </c>
      <c r="D46">
        <v>20.960343658728373</v>
      </c>
      <c r="E46">
        <v>21.213847702763424</v>
      </c>
      <c r="F46">
        <v>22.365629240620084</v>
      </c>
      <c r="G46">
        <v>24.723471410918897</v>
      </c>
      <c r="H46">
        <v>27.600395894181084</v>
      </c>
      <c r="I46">
        <v>29.130384857335432</v>
      </c>
      <c r="J46">
        <v>29.784005223545275</v>
      </c>
      <c r="K46">
        <v>30.421349443945179</v>
      </c>
      <c r="L46">
        <v>30.497738710402153</v>
      </c>
      <c r="M46">
        <v>30.127623736239045</v>
      </c>
      <c r="N46">
        <v>29.84128367220849</v>
      </c>
      <c r="O46">
        <v>29.731894433835095</v>
      </c>
      <c r="P46">
        <v>29.304070574028309</v>
      </c>
      <c r="Q46">
        <v>28.691610284205797</v>
      </c>
      <c r="R46">
        <v>28.35112269714671</v>
      </c>
      <c r="S46">
        <v>29.096879409121545</v>
      </c>
      <c r="T46">
        <v>29.538362250056167</v>
      </c>
      <c r="U46">
        <v>28.789207341046957</v>
      </c>
      <c r="V46">
        <v>27.940296674904516</v>
      </c>
      <c r="W46">
        <v>26.70595517861155</v>
      </c>
      <c r="X46">
        <v>24.710568215007864</v>
      </c>
      <c r="Y46">
        <v>23.322747079308019</v>
      </c>
    </row>
    <row r="47" spans="1:25" x14ac:dyDescent="0.35">
      <c r="A47" s="1">
        <v>44911</v>
      </c>
      <c r="B47">
        <v>22.76890221023956</v>
      </c>
      <c r="C47">
        <v>22.385085741567668</v>
      </c>
      <c r="D47">
        <v>22.25288979695004</v>
      </c>
      <c r="E47">
        <v>22.355612688516302</v>
      </c>
      <c r="F47">
        <v>23.343607324402505</v>
      </c>
      <c r="G47">
        <v>25.493201027887775</v>
      </c>
      <c r="H47">
        <v>28.334096975313845</v>
      </c>
      <c r="I47">
        <v>30.005942764063246</v>
      </c>
      <c r="J47">
        <v>30.886458673856264</v>
      </c>
      <c r="K47">
        <v>31.92781568230966</v>
      </c>
      <c r="L47">
        <v>32.568234813379384</v>
      </c>
      <c r="M47">
        <v>32.540829359395623</v>
      </c>
      <c r="N47">
        <v>31.927180610554107</v>
      </c>
      <c r="O47">
        <v>31.260485971859467</v>
      </c>
      <c r="P47">
        <v>30.587648102901113</v>
      </c>
      <c r="Q47">
        <v>29.873796921953545</v>
      </c>
      <c r="R47">
        <v>29.577611733647874</v>
      </c>
      <c r="S47">
        <v>30.753211475271712</v>
      </c>
      <c r="T47">
        <v>30.815999157469037</v>
      </c>
      <c r="U47">
        <v>29.973975173420953</v>
      </c>
      <c r="V47">
        <v>29.051056618080715</v>
      </c>
      <c r="W47">
        <v>27.612724773218748</v>
      </c>
      <c r="X47">
        <v>25.935420226359987</v>
      </c>
      <c r="Y47">
        <v>24.096120650433903</v>
      </c>
    </row>
    <row r="48" spans="1:25" x14ac:dyDescent="0.35">
      <c r="A48" s="1">
        <v>44912</v>
      </c>
      <c r="B48">
        <v>22.938782670973179</v>
      </c>
      <c r="C48">
        <v>22.268850695127089</v>
      </c>
      <c r="D48">
        <v>22.061462322707484</v>
      </c>
      <c r="E48">
        <v>22.119787979216404</v>
      </c>
      <c r="F48">
        <v>22.802391237185791</v>
      </c>
      <c r="G48">
        <v>24.380884819547816</v>
      </c>
      <c r="H48">
        <v>26.328948490380569</v>
      </c>
      <c r="I48">
        <v>26.873352057295325</v>
      </c>
      <c r="J48">
        <v>27.127688779665778</v>
      </c>
      <c r="K48">
        <v>27.555654879932593</v>
      </c>
      <c r="L48">
        <v>27.824887965173431</v>
      </c>
      <c r="M48">
        <v>27.36749324533071</v>
      </c>
      <c r="N48">
        <v>26.618642718719279</v>
      </c>
      <c r="O48">
        <v>25.860688330290689</v>
      </c>
      <c r="P48">
        <v>24.976581856480831</v>
      </c>
      <c r="Q48">
        <v>24.520763628703833</v>
      </c>
      <c r="R48">
        <v>24.559900463418057</v>
      </c>
      <c r="S48">
        <v>26.080780143238307</v>
      </c>
      <c r="T48">
        <v>27.280886476618452</v>
      </c>
      <c r="U48">
        <v>27.184558264288725</v>
      </c>
      <c r="V48">
        <v>26.923586069372277</v>
      </c>
      <c r="W48">
        <v>26.247602724336467</v>
      </c>
      <c r="X48">
        <v>25.170101418340121</v>
      </c>
      <c r="Y48">
        <v>24.163652829658755</v>
      </c>
    </row>
    <row r="49" spans="1:25" x14ac:dyDescent="0.35">
      <c r="A49" s="1">
        <v>44913</v>
      </c>
      <c r="B49">
        <v>23.132144450061791</v>
      </c>
      <c r="C49">
        <v>22.827673323222108</v>
      </c>
      <c r="D49">
        <v>22.62657510392091</v>
      </c>
      <c r="E49">
        <v>22.88968891135827</v>
      </c>
      <c r="F49">
        <v>23.362035585889227</v>
      </c>
      <c r="G49">
        <v>24.272126643073811</v>
      </c>
      <c r="H49">
        <v>25.519966436355467</v>
      </c>
      <c r="I49">
        <v>25.866179698910233</v>
      </c>
      <c r="J49">
        <v>25.676116026289179</v>
      </c>
      <c r="K49">
        <v>25.574663689473095</v>
      </c>
      <c r="L49">
        <v>25.383881193124367</v>
      </c>
      <c r="M49">
        <v>25.007784827547468</v>
      </c>
      <c r="N49">
        <v>24.602522890686441</v>
      </c>
      <c r="O49">
        <v>24.209416919447257</v>
      </c>
      <c r="P49">
        <v>23.629284967981125</v>
      </c>
      <c r="Q49">
        <v>23.504726884619707</v>
      </c>
      <c r="R49">
        <v>23.647073222109874</v>
      </c>
      <c r="S49">
        <v>25.378023761375125</v>
      </c>
      <c r="T49">
        <v>26.235377064374791</v>
      </c>
      <c r="U49">
        <v>25.849734327603638</v>
      </c>
      <c r="V49">
        <v>25.095344455679136</v>
      </c>
      <c r="W49">
        <v>24.004677367711494</v>
      </c>
      <c r="X49">
        <v>22.699082912032356</v>
      </c>
      <c r="Y49">
        <v>21.750541118975395</v>
      </c>
    </row>
    <row r="50" spans="1:25" x14ac:dyDescent="0.35">
      <c r="A50" s="1">
        <v>44914</v>
      </c>
      <c r="B50">
        <v>21.408102376137514</v>
      </c>
      <c r="C50">
        <v>20.903928884395011</v>
      </c>
      <c r="D50">
        <v>20.644774182676102</v>
      </c>
      <c r="E50">
        <v>20.906448938321535</v>
      </c>
      <c r="F50">
        <v>21.959913633299628</v>
      </c>
      <c r="G50">
        <v>24.183007049769692</v>
      </c>
      <c r="H50">
        <v>26.733268958543984</v>
      </c>
      <c r="I50">
        <v>28.543342686215031</v>
      </c>
      <c r="J50">
        <v>29.706174278170991</v>
      </c>
      <c r="K50">
        <v>30.811442927760925</v>
      </c>
      <c r="L50">
        <v>31.538905291540278</v>
      </c>
      <c r="M50">
        <v>31.476721323446803</v>
      </c>
      <c r="N50">
        <v>31.290534378159755</v>
      </c>
      <c r="O50">
        <v>31.164315161217839</v>
      </c>
      <c r="P50">
        <v>30.65408878215931</v>
      </c>
      <c r="Q50">
        <v>30.273046315020785</v>
      </c>
      <c r="R50">
        <v>29.878613498483315</v>
      </c>
      <c r="S50">
        <v>30.521318559712391</v>
      </c>
      <c r="T50">
        <v>30.52918792832266</v>
      </c>
      <c r="U50">
        <v>29.616757920458372</v>
      </c>
      <c r="V50">
        <v>28.518428463094033</v>
      </c>
      <c r="W50">
        <v>26.994694247837323</v>
      </c>
      <c r="X50">
        <v>25.052903831030221</v>
      </c>
      <c r="Y50">
        <v>23.692476294798336</v>
      </c>
    </row>
    <row r="51" spans="1:25" x14ac:dyDescent="0.35">
      <c r="A51" s="1">
        <v>44915</v>
      </c>
      <c r="B51">
        <v>22.733799342752015</v>
      </c>
      <c r="C51">
        <v>22.132119961800971</v>
      </c>
      <c r="D51">
        <v>21.869934359464089</v>
      </c>
      <c r="E51">
        <v>21.879444793978038</v>
      </c>
      <c r="F51">
        <v>22.854246664606915</v>
      </c>
      <c r="G51">
        <v>24.928823694632477</v>
      </c>
      <c r="H51">
        <v>27.540465213605597</v>
      </c>
      <c r="I51">
        <v>29.041960817908603</v>
      </c>
      <c r="J51">
        <v>29.822908715557674</v>
      </c>
      <c r="K51">
        <v>30.605307417914222</v>
      </c>
      <c r="L51">
        <v>30.821136589613236</v>
      </c>
      <c r="M51">
        <v>30.380283009858722</v>
      </c>
      <c r="N51">
        <v>30.04202673931972</v>
      </c>
      <c r="O51">
        <v>29.725033199449488</v>
      </c>
      <c r="P51">
        <v>29.296815212201217</v>
      </c>
      <c r="Q51">
        <v>28.730822009381232</v>
      </c>
      <c r="R51">
        <v>28.44964738926495</v>
      </c>
      <c r="S51">
        <v>29.103497795129623</v>
      </c>
      <c r="T51">
        <v>29.492327949891859</v>
      </c>
      <c r="U51">
        <v>29.14091947307811</v>
      </c>
      <c r="V51">
        <v>28.409902227340392</v>
      </c>
      <c r="W51">
        <v>27.286983962025673</v>
      </c>
      <c r="X51">
        <v>25.567619526444403</v>
      </c>
      <c r="Y51">
        <v>24.314758447321857</v>
      </c>
    </row>
    <row r="52" spans="1:25" x14ac:dyDescent="0.35">
      <c r="A52" s="1">
        <v>44916</v>
      </c>
      <c r="B52">
        <v>23.320252260854915</v>
      </c>
      <c r="C52">
        <v>22.937001179576477</v>
      </c>
      <c r="D52">
        <v>23.012903752176602</v>
      </c>
      <c r="E52">
        <v>23.430704094815479</v>
      </c>
      <c r="F52">
        <v>24.684408554737967</v>
      </c>
      <c r="G52">
        <v>26.923278801325619</v>
      </c>
      <c r="H52">
        <v>29.783301999662982</v>
      </c>
      <c r="I52">
        <v>31.25191897433017</v>
      </c>
      <c r="J52">
        <v>32.096941161601976</v>
      </c>
      <c r="K52">
        <v>32.73110093804415</v>
      </c>
      <c r="L52">
        <v>32.530281553670726</v>
      </c>
      <c r="M52">
        <v>31.66640046621356</v>
      </c>
      <c r="N52">
        <v>31.057022159186655</v>
      </c>
      <c r="O52">
        <v>30.677346486547211</v>
      </c>
      <c r="P52">
        <v>30.195639555131159</v>
      </c>
      <c r="Q52">
        <v>29.622210750997024</v>
      </c>
      <c r="R52">
        <v>29.452465904622816</v>
      </c>
      <c r="S52">
        <v>30.442683873504464</v>
      </c>
      <c r="T52">
        <v>30.853797618378927</v>
      </c>
      <c r="U52">
        <v>30.128439420322419</v>
      </c>
      <c r="V52">
        <v>29.413514857046568</v>
      </c>
      <c r="W52">
        <v>28.308590827388642</v>
      </c>
      <c r="X52">
        <v>26.439547295399652</v>
      </c>
      <c r="Y52">
        <v>25.168015531090266</v>
      </c>
    </row>
    <row r="53" spans="1:25" x14ac:dyDescent="0.35">
      <c r="A53" s="1">
        <v>44917</v>
      </c>
      <c r="B53">
        <v>24.665724926274397</v>
      </c>
      <c r="C53">
        <v>24.093655048448255</v>
      </c>
      <c r="D53">
        <v>23.648847549501472</v>
      </c>
      <c r="E53">
        <v>23.510091054627157</v>
      </c>
      <c r="F53">
        <v>24.145971183822496</v>
      </c>
      <c r="G53">
        <v>25.669544193231289</v>
      </c>
      <c r="H53">
        <v>27.605633478444037</v>
      </c>
      <c r="I53">
        <v>29.122093161072886</v>
      </c>
      <c r="J53">
        <v>31.511315573655384</v>
      </c>
      <c r="K53">
        <v>35.512521247015869</v>
      </c>
      <c r="L53">
        <v>38.516317427327621</v>
      </c>
      <c r="M53">
        <v>40.415324252211768</v>
      </c>
      <c r="N53">
        <v>41.364923521977254</v>
      </c>
      <c r="O53">
        <v>42.182979469175677</v>
      </c>
      <c r="P53">
        <v>42.554991686560868</v>
      </c>
      <c r="Q53">
        <v>42.700861283527594</v>
      </c>
      <c r="R53">
        <v>42.591677320601036</v>
      </c>
      <c r="S53">
        <v>44.009413059963492</v>
      </c>
      <c r="T53">
        <v>44.697272096615642</v>
      </c>
      <c r="U53">
        <v>44.093300744277492</v>
      </c>
      <c r="V53">
        <v>43.541522735570844</v>
      </c>
      <c r="W53">
        <v>42.297025473950292</v>
      </c>
      <c r="X53">
        <v>40.285469119505684</v>
      </c>
      <c r="Y53">
        <v>38.649896334784437</v>
      </c>
    </row>
    <row r="54" spans="1:25" x14ac:dyDescent="0.35">
      <c r="A54" s="1">
        <v>44918</v>
      </c>
      <c r="B54">
        <v>37.603936552072803</v>
      </c>
      <c r="C54">
        <v>37.030018144028759</v>
      </c>
      <c r="D54">
        <v>36.695189136052129</v>
      </c>
      <c r="E54">
        <v>36.713228822604208</v>
      </c>
      <c r="F54">
        <v>37.229597460959447</v>
      </c>
      <c r="G54">
        <v>38.392158633861371</v>
      </c>
      <c r="H54">
        <v>39.643627317155371</v>
      </c>
      <c r="I54">
        <v>40.107260111223461</v>
      </c>
      <c r="J54">
        <v>40.265648550724634</v>
      </c>
      <c r="K54">
        <v>40.603101814402883</v>
      </c>
      <c r="L54">
        <v>40.461182648017079</v>
      </c>
      <c r="M54">
        <v>39.713656836310527</v>
      </c>
      <c r="N54">
        <v>38.793779238287833</v>
      </c>
      <c r="O54">
        <v>38.259117430625771</v>
      </c>
      <c r="P54">
        <v>37.537620576339734</v>
      </c>
      <c r="Q54">
        <v>37.270586591394228</v>
      </c>
      <c r="R54">
        <v>37.471561538029434</v>
      </c>
      <c r="S54">
        <v>38.940738147399166</v>
      </c>
      <c r="T54">
        <v>39.171916217278962</v>
      </c>
      <c r="U54">
        <v>38.493821480732507</v>
      </c>
      <c r="V54">
        <v>37.727515251095383</v>
      </c>
      <c r="W54">
        <v>36.508368526008312</v>
      </c>
      <c r="X54">
        <v>34.68792523311987</v>
      </c>
      <c r="Y54">
        <v>33.101286119537129</v>
      </c>
    </row>
    <row r="55" spans="1:25" x14ac:dyDescent="0.35">
      <c r="A55" s="1">
        <v>44919</v>
      </c>
      <c r="B55">
        <v>31.214757183383423</v>
      </c>
      <c r="C55">
        <v>30.656158301266746</v>
      </c>
      <c r="D55">
        <v>30.411739797208103</v>
      </c>
      <c r="E55">
        <v>30.402341179114121</v>
      </c>
      <c r="F55">
        <v>30.537190349127883</v>
      </c>
      <c r="G55">
        <v>31.214141785804568</v>
      </c>
      <c r="H55">
        <v>32.208311350167122</v>
      </c>
      <c r="I55">
        <v>32.501516473330902</v>
      </c>
      <c r="J55">
        <v>32.258252141673459</v>
      </c>
      <c r="K55">
        <v>32.281197371008062</v>
      </c>
      <c r="L55">
        <v>31.745232283796312</v>
      </c>
      <c r="M55">
        <v>30.695284835547564</v>
      </c>
      <c r="N55">
        <v>29.344176810942901</v>
      </c>
      <c r="O55">
        <v>28.077927674634161</v>
      </c>
      <c r="P55">
        <v>26.932049462123977</v>
      </c>
      <c r="Q55">
        <v>26.169589388534678</v>
      </c>
      <c r="R55">
        <v>25.887078420357835</v>
      </c>
      <c r="S55">
        <v>27.641873353369096</v>
      </c>
      <c r="T55">
        <v>28.807896862623934</v>
      </c>
      <c r="U55">
        <v>28.585597590090725</v>
      </c>
      <c r="V55">
        <v>28.30504083925512</v>
      </c>
      <c r="W55">
        <v>27.978276549728957</v>
      </c>
      <c r="X55">
        <v>27.418124877117098</v>
      </c>
      <c r="Y55">
        <v>26.992628711063674</v>
      </c>
    </row>
    <row r="56" spans="1:25" x14ac:dyDescent="0.35">
      <c r="A56" s="1">
        <v>44920</v>
      </c>
      <c r="B56">
        <v>25.848377805241132</v>
      </c>
      <c r="C56">
        <v>25.912367272420862</v>
      </c>
      <c r="D56">
        <v>25.969332191107494</v>
      </c>
      <c r="E56">
        <v>26.178145493357302</v>
      </c>
      <c r="F56">
        <v>26.397283627784176</v>
      </c>
      <c r="G56">
        <v>26.857317023846306</v>
      </c>
      <c r="H56">
        <v>27.291389236862063</v>
      </c>
      <c r="I56">
        <v>26.999601690868751</v>
      </c>
      <c r="J56">
        <v>25.68528345925905</v>
      </c>
      <c r="K56">
        <v>24.262504508047073</v>
      </c>
      <c r="L56">
        <v>23.092957503581161</v>
      </c>
      <c r="M56">
        <v>22.061830997387862</v>
      </c>
      <c r="N56">
        <v>21.053876077858607</v>
      </c>
      <c r="O56">
        <v>20.101560037075529</v>
      </c>
      <c r="P56">
        <v>19.387045305170915</v>
      </c>
      <c r="Q56">
        <v>18.97991582170042</v>
      </c>
      <c r="R56">
        <v>19.014384602421146</v>
      </c>
      <c r="S56">
        <v>20.802845293935903</v>
      </c>
      <c r="T56">
        <v>22.447203466000055</v>
      </c>
      <c r="U56">
        <v>22.850200376372779</v>
      </c>
      <c r="V56">
        <v>23.031290874364522</v>
      </c>
      <c r="W56">
        <v>23.015015476223915</v>
      </c>
      <c r="X56">
        <v>22.782441676263236</v>
      </c>
      <c r="Y56">
        <v>22.628475072325365</v>
      </c>
    </row>
    <row r="57" spans="1:25" x14ac:dyDescent="0.35">
      <c r="A57" s="1">
        <v>44921</v>
      </c>
      <c r="B57">
        <v>22.527496250315988</v>
      </c>
      <c r="C57">
        <v>22.535361486391594</v>
      </c>
      <c r="D57">
        <v>22.5885534926832</v>
      </c>
      <c r="E57">
        <v>23.041865404600735</v>
      </c>
      <c r="F57">
        <v>23.912045361345953</v>
      </c>
      <c r="G57">
        <v>25.358918967502738</v>
      </c>
      <c r="H57">
        <v>26.853376709827824</v>
      </c>
      <c r="I57">
        <v>27.442101171249611</v>
      </c>
      <c r="J57">
        <v>27.221454821222927</v>
      </c>
      <c r="K57">
        <v>27.468932224812516</v>
      </c>
      <c r="L57">
        <v>27.901354099373648</v>
      </c>
      <c r="M57">
        <v>28.005843468247058</v>
      </c>
      <c r="N57">
        <v>27.409736539055697</v>
      </c>
      <c r="O57">
        <v>26.280359520265147</v>
      </c>
      <c r="P57">
        <v>25.145858045670309</v>
      </c>
      <c r="Q57">
        <v>24.320605960171896</v>
      </c>
      <c r="R57">
        <v>24.072859309608742</v>
      </c>
      <c r="S57">
        <v>25.492029857034524</v>
      </c>
      <c r="T57">
        <v>26.816996685672557</v>
      </c>
      <c r="U57">
        <v>26.751650731679916</v>
      </c>
      <c r="V57">
        <v>26.662483695194226</v>
      </c>
      <c r="W57">
        <v>26.212275791365894</v>
      </c>
      <c r="X57">
        <v>25.385547453866248</v>
      </c>
      <c r="Y57">
        <v>24.882488441985227</v>
      </c>
    </row>
    <row r="58" spans="1:25" x14ac:dyDescent="0.35">
      <c r="A58" s="1">
        <v>44922</v>
      </c>
      <c r="B58">
        <v>24.163306069713226</v>
      </c>
      <c r="C58">
        <v>24.226975451506895</v>
      </c>
      <c r="D58">
        <v>24.855503974384181</v>
      </c>
      <c r="E58">
        <v>25.37101421228548</v>
      </c>
      <c r="F58">
        <v>26.56636238519226</v>
      </c>
      <c r="G58">
        <v>28.678975732382106</v>
      </c>
      <c r="H58">
        <v>31.210110299693849</v>
      </c>
      <c r="I58">
        <v>32.675514928517259</v>
      </c>
      <c r="J58">
        <v>33.34827930230599</v>
      </c>
      <c r="K58">
        <v>33.532798865264162</v>
      </c>
      <c r="L58">
        <v>33.264133865123725</v>
      </c>
      <c r="M58">
        <v>32.261261916130664</v>
      </c>
      <c r="N58">
        <v>31.382387692048422</v>
      </c>
      <c r="O58">
        <v>30.438175575091986</v>
      </c>
      <c r="P58">
        <v>29.641167092660734</v>
      </c>
      <c r="Q58">
        <v>28.886727101648734</v>
      </c>
      <c r="R58">
        <v>28.839832851164225</v>
      </c>
      <c r="S58">
        <v>30.206688565570314</v>
      </c>
      <c r="T58">
        <v>31.099173861753226</v>
      </c>
      <c r="U58">
        <v>30.628047861135297</v>
      </c>
      <c r="V58">
        <v>29.869006600567367</v>
      </c>
      <c r="W58">
        <v>28.344792573659522</v>
      </c>
      <c r="X58">
        <v>26.269295845855687</v>
      </c>
      <c r="Y58">
        <v>24.773618683818775</v>
      </c>
    </row>
    <row r="59" spans="1:25" x14ac:dyDescent="0.35">
      <c r="A59" s="1">
        <v>44923</v>
      </c>
      <c r="B59">
        <v>24.746693975565229</v>
      </c>
      <c r="C59">
        <v>24.247833422272151</v>
      </c>
      <c r="D59">
        <v>24.110258896222444</v>
      </c>
      <c r="E59">
        <v>24.392545990731637</v>
      </c>
      <c r="F59">
        <v>25.301506417637974</v>
      </c>
      <c r="G59">
        <v>27.022158264288723</v>
      </c>
      <c r="H59">
        <v>28.851438224968405</v>
      </c>
      <c r="I59">
        <v>29.693899480410053</v>
      </c>
      <c r="J59">
        <v>30.028998595702852</v>
      </c>
      <c r="K59">
        <v>30.054227524224121</v>
      </c>
      <c r="L59">
        <v>29.664436539811824</v>
      </c>
      <c r="M59">
        <v>29.070395787108552</v>
      </c>
      <c r="N59">
        <v>28.389230417076252</v>
      </c>
      <c r="O59">
        <v>28.003239123718579</v>
      </c>
      <c r="P59">
        <v>27.72480752703272</v>
      </c>
      <c r="Q59">
        <v>27.188916023030473</v>
      </c>
      <c r="R59">
        <v>26.641493217244768</v>
      </c>
      <c r="S59">
        <v>27.146287263024853</v>
      </c>
      <c r="T59">
        <v>27.414065636848758</v>
      </c>
      <c r="U59">
        <v>26.543678921499787</v>
      </c>
      <c r="V59">
        <v>25.606230978795111</v>
      </c>
      <c r="W59">
        <v>24.272054458643449</v>
      </c>
      <c r="X59">
        <v>22.393287543884288</v>
      </c>
      <c r="Y59">
        <v>20.737191546131164</v>
      </c>
    </row>
    <row r="60" spans="1:25" x14ac:dyDescent="0.35">
      <c r="A60" s="1">
        <v>44924</v>
      </c>
      <c r="B60">
        <v>19.689626818220184</v>
      </c>
      <c r="C60">
        <v>19.073052921813016</v>
      </c>
      <c r="D60">
        <v>18.519009762822499</v>
      </c>
      <c r="E60">
        <v>18.306671046338234</v>
      </c>
      <c r="F60">
        <v>18.833641054497367</v>
      </c>
      <c r="G60">
        <v>20.398671552767073</v>
      </c>
      <c r="H60">
        <v>22.279950229299722</v>
      </c>
      <c r="I60">
        <v>23.451576878710295</v>
      </c>
      <c r="J60">
        <v>24.515417831921898</v>
      </c>
      <c r="K60">
        <v>25.939618462144445</v>
      </c>
      <c r="L60">
        <v>27.107671777846551</v>
      </c>
      <c r="M60">
        <v>27.921571336128071</v>
      </c>
      <c r="N60">
        <v>28.459803252398505</v>
      </c>
      <c r="O60">
        <v>28.428273640379256</v>
      </c>
      <c r="P60">
        <v>27.97377098162789</v>
      </c>
      <c r="Q60">
        <v>27.15928275609825</v>
      </c>
      <c r="R60">
        <v>26.409804405930842</v>
      </c>
      <c r="S60">
        <v>26.944404636637312</v>
      </c>
      <c r="T60">
        <v>26.756471063219202</v>
      </c>
      <c r="U60">
        <v>25.615627240244212</v>
      </c>
      <c r="V60">
        <v>24.385559041161407</v>
      </c>
      <c r="W60">
        <v>22.901350392482346</v>
      </c>
      <c r="X60">
        <v>20.93006271277045</v>
      </c>
      <c r="Y60">
        <v>19.506109191683315</v>
      </c>
    </row>
    <row r="61" spans="1:25" x14ac:dyDescent="0.35">
      <c r="A61" s="1">
        <v>44925</v>
      </c>
      <c r="B61">
        <v>18.20942024255044</v>
      </c>
      <c r="C61">
        <v>17.631259602127241</v>
      </c>
      <c r="D61">
        <v>17.4444648414418</v>
      </c>
      <c r="E61">
        <v>17.552475421368072</v>
      </c>
      <c r="F61">
        <v>18.270919637581247</v>
      </c>
      <c r="G61">
        <v>19.773732547342359</v>
      </c>
      <c r="H61">
        <v>21.651571119052306</v>
      </c>
      <c r="I61">
        <v>22.875730071189398</v>
      </c>
      <c r="J61">
        <v>23.768267593348156</v>
      </c>
      <c r="K61">
        <v>24.674235853569318</v>
      </c>
      <c r="L61">
        <v>25.26316865978221</v>
      </c>
      <c r="M61">
        <v>25.265249922620221</v>
      </c>
      <c r="N61">
        <v>25.313162750780833</v>
      </c>
      <c r="O61">
        <v>25.314850474127017</v>
      </c>
      <c r="P61">
        <v>25.062875517037618</v>
      </c>
      <c r="Q61">
        <v>24.774825515630717</v>
      </c>
      <c r="R61">
        <v>24.371733504037817</v>
      </c>
      <c r="S61">
        <v>25.19767342919047</v>
      </c>
      <c r="T61">
        <v>25.63613773600833</v>
      </c>
      <c r="U61">
        <v>24.854395874954278</v>
      </c>
      <c r="V61">
        <v>24.118840991586708</v>
      </c>
      <c r="W61">
        <v>23.0545055009989</v>
      </c>
      <c r="X61">
        <v>21.574454374067926</v>
      </c>
      <c r="Y61">
        <v>20.229297447874163</v>
      </c>
    </row>
    <row r="62" spans="1:25" x14ac:dyDescent="0.35">
      <c r="A62" s="1">
        <v>44926</v>
      </c>
      <c r="B62">
        <v>19.279940620251026</v>
      </c>
      <c r="C62">
        <v>18.579983142905387</v>
      </c>
      <c r="D62">
        <v>18.319646760848766</v>
      </c>
      <c r="E62">
        <v>18.331796926886927</v>
      </c>
      <c r="F62">
        <v>18.763667811110487</v>
      </c>
      <c r="G62">
        <v>19.831934569707883</v>
      </c>
      <c r="H62">
        <v>21.077116395564811</v>
      </c>
      <c r="I62">
        <v>21.35443037654078</v>
      </c>
      <c r="J62">
        <v>21.29593943828446</v>
      </c>
      <c r="K62">
        <v>22.039368801711039</v>
      </c>
      <c r="L62">
        <v>23.121487279788372</v>
      </c>
      <c r="M62">
        <v>23.517958434175718</v>
      </c>
      <c r="N62">
        <v>23.665272668430237</v>
      </c>
      <c r="O62">
        <v>23.756373642145554</v>
      </c>
      <c r="P62">
        <v>23.661817836438342</v>
      </c>
      <c r="Q62">
        <v>23.749779957224067</v>
      </c>
      <c r="R62">
        <v>23.45297768334553</v>
      </c>
      <c r="S62">
        <v>23.652418134744185</v>
      </c>
      <c r="T62">
        <v>23.840960094557325</v>
      </c>
      <c r="U62">
        <v>22.889215286767605</v>
      </c>
      <c r="V62">
        <v>21.899064557888217</v>
      </c>
      <c r="W62">
        <v>20.839569342038608</v>
      </c>
      <c r="X62">
        <v>19.859138290088364</v>
      </c>
      <c r="Y62">
        <v>19.052858107727811</v>
      </c>
    </row>
    <row r="63" spans="1:25" x14ac:dyDescent="0.35">
      <c r="A63" s="1">
        <v>44927</v>
      </c>
      <c r="B63">
        <v>18.253545173093162</v>
      </c>
      <c r="C63">
        <v>17.908635237827188</v>
      </c>
      <c r="D63">
        <v>17.582597185477063</v>
      </c>
      <c r="E63">
        <v>17.545509681958912</v>
      </c>
      <c r="F63">
        <v>17.557732732901773</v>
      </c>
      <c r="G63">
        <v>17.881055980861245</v>
      </c>
      <c r="H63">
        <v>18.33252459893048</v>
      </c>
      <c r="I63">
        <v>18.094259217562627</v>
      </c>
      <c r="J63">
        <v>18.064401379116241</v>
      </c>
      <c r="K63">
        <v>18.883883929074024</v>
      </c>
      <c r="L63">
        <v>20.011655586828034</v>
      </c>
      <c r="M63">
        <v>20.97327500703631</v>
      </c>
      <c r="N63">
        <v>21.658606726709824</v>
      </c>
      <c r="O63">
        <v>22.266897072896143</v>
      </c>
      <c r="P63">
        <v>22.589650211089221</v>
      </c>
      <c r="Q63">
        <v>22.900001745004221</v>
      </c>
      <c r="R63">
        <v>22.747912271320015</v>
      </c>
      <c r="S63">
        <v>23.24362336054039</v>
      </c>
      <c r="T63">
        <v>23.765762932732901</v>
      </c>
      <c r="U63">
        <v>23.241124401913876</v>
      </c>
      <c r="V63">
        <v>22.650296425555869</v>
      </c>
      <c r="W63">
        <v>21.71373138193076</v>
      </c>
      <c r="X63">
        <v>20.334352181255273</v>
      </c>
      <c r="Y63">
        <v>19.421450042217845</v>
      </c>
    </row>
    <row r="64" spans="1:25" x14ac:dyDescent="0.35">
      <c r="A64" s="1">
        <v>44928</v>
      </c>
      <c r="B64">
        <v>18.109832901773149</v>
      </c>
      <c r="C64">
        <v>17.825500140726149</v>
      </c>
      <c r="D64">
        <v>17.582622009569381</v>
      </c>
      <c r="E64">
        <v>17.852036054038841</v>
      </c>
      <c r="F64">
        <v>18.383088685617789</v>
      </c>
      <c r="G64">
        <v>19.903407993245143</v>
      </c>
      <c r="H64">
        <v>21.277554461018855</v>
      </c>
      <c r="I64">
        <v>21.97909456797073</v>
      </c>
      <c r="J64">
        <v>22.589570560090063</v>
      </c>
      <c r="K64">
        <v>24.213709794539827</v>
      </c>
      <c r="L64">
        <v>25.706746186321418</v>
      </c>
      <c r="M64">
        <v>26.954670166056854</v>
      </c>
      <c r="N64">
        <v>27.774346495918945</v>
      </c>
      <c r="O64">
        <v>28.446178750351816</v>
      </c>
      <c r="P64">
        <v>28.657838615254715</v>
      </c>
      <c r="Q64">
        <v>28.64451410075992</v>
      </c>
      <c r="R64">
        <v>28.699821334083872</v>
      </c>
      <c r="S64">
        <v>29.276107852518997</v>
      </c>
      <c r="T64">
        <v>29.001332113706727</v>
      </c>
      <c r="U64">
        <v>27.760028482972135</v>
      </c>
      <c r="V64">
        <v>26.330104390655784</v>
      </c>
      <c r="W64">
        <v>24.362367689276667</v>
      </c>
      <c r="X64">
        <v>21.796707880664229</v>
      </c>
      <c r="Y64">
        <v>19.915671122994652</v>
      </c>
    </row>
    <row r="65" spans="1:25" x14ac:dyDescent="0.35">
      <c r="A65" s="1">
        <v>44929</v>
      </c>
      <c r="B65">
        <v>18.79144624261188</v>
      </c>
      <c r="C65">
        <v>18.236069575007036</v>
      </c>
      <c r="D65">
        <v>17.91176901210245</v>
      </c>
      <c r="E65">
        <v>17.886910751477622</v>
      </c>
      <c r="F65">
        <v>18.518072502110893</v>
      </c>
      <c r="G65">
        <v>20.343690177314944</v>
      </c>
      <c r="H65">
        <v>22.554563383056571</v>
      </c>
      <c r="I65">
        <v>23.87005465803546</v>
      </c>
      <c r="J65">
        <v>24.732722572473968</v>
      </c>
      <c r="K65">
        <v>25.904856009006473</v>
      </c>
      <c r="L65">
        <v>27.102123951590205</v>
      </c>
      <c r="M65">
        <v>27.584149282296654</v>
      </c>
      <c r="N65">
        <v>27.942360146355192</v>
      </c>
      <c r="O65">
        <v>28.374263045313818</v>
      </c>
      <c r="P65">
        <v>28.296993076273569</v>
      </c>
      <c r="Q65">
        <v>27.874992288207146</v>
      </c>
      <c r="R65">
        <v>27.487876217281169</v>
      </c>
      <c r="S65">
        <v>26.964292654095132</v>
      </c>
      <c r="T65">
        <v>26.875033774275263</v>
      </c>
      <c r="U65">
        <v>26.071246636645085</v>
      </c>
      <c r="V65">
        <v>25.056820799324512</v>
      </c>
      <c r="W65">
        <v>23.309883872783562</v>
      </c>
      <c r="X65">
        <v>21.398287193920631</v>
      </c>
      <c r="Y65">
        <v>20.066093273290178</v>
      </c>
    </row>
    <row r="66" spans="1:25" x14ac:dyDescent="0.35">
      <c r="A66" s="1">
        <v>44930</v>
      </c>
      <c r="B66">
        <v>19.024644323654492</v>
      </c>
      <c r="C66">
        <v>18.692061959613596</v>
      </c>
      <c r="D66">
        <v>18.672836060495115</v>
      </c>
      <c r="E66">
        <v>18.851376996085278</v>
      </c>
      <c r="F66">
        <v>19.720119638381163</v>
      </c>
      <c r="G66">
        <v>21.91067564142282</v>
      </c>
      <c r="H66">
        <v>24.394370574816236</v>
      </c>
      <c r="I66">
        <v>26.07209161573774</v>
      </c>
      <c r="J66">
        <v>27.013919734136934</v>
      </c>
      <c r="K66">
        <v>27.926346185259245</v>
      </c>
      <c r="L66">
        <v>28.496540907426706</v>
      </c>
      <c r="M66">
        <v>28.679752499507135</v>
      </c>
      <c r="N66">
        <v>28.588861914552062</v>
      </c>
      <c r="O66">
        <v>28.673330582702</v>
      </c>
      <c r="P66">
        <v>28.299323232038756</v>
      </c>
      <c r="Q66">
        <v>27.927271890049848</v>
      </c>
      <c r="R66">
        <v>27.391763004477991</v>
      </c>
      <c r="S66">
        <v>27.048631762751004</v>
      </c>
      <c r="T66">
        <v>27.38414664714</v>
      </c>
      <c r="U66">
        <v>26.707185794350409</v>
      </c>
      <c r="V66">
        <v>25.964267045934605</v>
      </c>
      <c r="W66">
        <v>24.606592587377136</v>
      </c>
      <c r="X66">
        <v>22.676346241586167</v>
      </c>
      <c r="Y66">
        <v>21.585279944799616</v>
      </c>
    </row>
    <row r="67" spans="1:25" x14ac:dyDescent="0.35">
      <c r="A67" s="1">
        <v>44931</v>
      </c>
      <c r="B67">
        <v>20.661256633429105</v>
      </c>
      <c r="C67">
        <v>20.480852881527799</v>
      </c>
      <c r="D67">
        <v>20.337058024900003</v>
      </c>
      <c r="E67">
        <v>20.49663007717875</v>
      </c>
      <c r="F67">
        <v>21.479740916004729</v>
      </c>
      <c r="G67">
        <v>23.647383048842322</v>
      </c>
      <c r="H67">
        <v>26.374060897977579</v>
      </c>
      <c r="I67">
        <v>27.962915216044166</v>
      </c>
      <c r="J67">
        <v>28.449978282913637</v>
      </c>
      <c r="K67">
        <v>28.93131372880401</v>
      </c>
      <c r="L67">
        <v>29.265551349219763</v>
      </c>
      <c r="M67">
        <v>29.110810940228717</v>
      </c>
      <c r="N67">
        <v>28.896819418624304</v>
      </c>
      <c r="O67">
        <v>28.784926088671064</v>
      </c>
      <c r="P67">
        <v>28.488261675398569</v>
      </c>
      <c r="Q67">
        <v>28.07096436820461</v>
      </c>
      <c r="R67">
        <v>27.530954087093686</v>
      </c>
      <c r="S67">
        <v>27.41168122922652</v>
      </c>
      <c r="T67">
        <v>27.974065714607626</v>
      </c>
      <c r="U67">
        <v>27.0945714889302</v>
      </c>
      <c r="V67">
        <v>26.516208467128614</v>
      </c>
      <c r="W67">
        <v>25.511200523914145</v>
      </c>
      <c r="X67">
        <v>23.870751478789927</v>
      </c>
      <c r="Y67">
        <v>22.59085327587178</v>
      </c>
    </row>
    <row r="68" spans="1:25" x14ac:dyDescent="0.35">
      <c r="A68" s="1">
        <v>44932</v>
      </c>
      <c r="B68">
        <v>21.530873035100566</v>
      </c>
      <c r="C68">
        <v>21.065944447574513</v>
      </c>
      <c r="D68">
        <v>20.90431359513212</v>
      </c>
      <c r="E68">
        <v>21.145449461941521</v>
      </c>
      <c r="F68">
        <v>22.092985773846411</v>
      </c>
      <c r="G68">
        <v>24.178666600935266</v>
      </c>
      <c r="H68">
        <v>26.922823454842522</v>
      </c>
      <c r="I68">
        <v>28.464064116288242</v>
      </c>
      <c r="J68">
        <v>28.978351681784893</v>
      </c>
      <c r="K68">
        <v>29.609155924277424</v>
      </c>
      <c r="L68">
        <v>30.185198236520367</v>
      </c>
      <c r="M68">
        <v>30.248466505155221</v>
      </c>
      <c r="N68">
        <v>30.032069356020063</v>
      </c>
      <c r="O68">
        <v>29.94307059552651</v>
      </c>
      <c r="P68">
        <v>29.84676818412305</v>
      </c>
      <c r="Q68">
        <v>29.404318609499128</v>
      </c>
      <c r="R68">
        <v>28.72743205251</v>
      </c>
      <c r="S68">
        <v>28.355772916784041</v>
      </c>
      <c r="T68">
        <v>28.816508648374558</v>
      </c>
      <c r="U68">
        <v>28.092979097413938</v>
      </c>
      <c r="V68">
        <v>27.111881289086707</v>
      </c>
      <c r="W68">
        <v>25.283951574736605</v>
      </c>
      <c r="X68">
        <v>23.29114344470111</v>
      </c>
      <c r="Y68">
        <v>21.462470730745391</v>
      </c>
    </row>
    <row r="69" spans="1:25" x14ac:dyDescent="0.35">
      <c r="A69" s="1">
        <v>44933</v>
      </c>
      <c r="B69">
        <v>20.282954170305061</v>
      </c>
      <c r="C69">
        <v>19.451508323709191</v>
      </c>
      <c r="D69">
        <v>18.786260837722882</v>
      </c>
      <c r="E69">
        <v>18.809873581025887</v>
      </c>
      <c r="F69">
        <v>19.058316892481901</v>
      </c>
      <c r="G69">
        <v>20.129515731951212</v>
      </c>
      <c r="H69">
        <v>21.426981014619308</v>
      </c>
      <c r="I69">
        <v>21.692691248133855</v>
      </c>
      <c r="J69">
        <v>22.117594462127826</v>
      </c>
      <c r="K69">
        <v>23.526241260809556</v>
      </c>
      <c r="L69">
        <v>24.215952198529617</v>
      </c>
      <c r="M69">
        <v>24.429367200923917</v>
      </c>
      <c r="N69">
        <v>24.330965803780174</v>
      </c>
      <c r="O69">
        <v>23.941099490155207</v>
      </c>
      <c r="P69">
        <v>23.829716036167998</v>
      </c>
      <c r="Q69">
        <v>23.458481113208077</v>
      </c>
      <c r="R69">
        <v>23.442145798709895</v>
      </c>
      <c r="S69">
        <v>24.362893805808287</v>
      </c>
      <c r="T69">
        <v>25.108379454099882</v>
      </c>
      <c r="U69">
        <v>24.693832539928451</v>
      </c>
      <c r="V69">
        <v>24.086720092391765</v>
      </c>
      <c r="W69">
        <v>22.967523055688574</v>
      </c>
      <c r="X69">
        <v>21.664011886989098</v>
      </c>
      <c r="Y69">
        <v>20.496444663530603</v>
      </c>
    </row>
    <row r="70" spans="1:25" x14ac:dyDescent="0.35">
      <c r="A70" s="1">
        <v>44934</v>
      </c>
      <c r="B70">
        <v>19.635761514408859</v>
      </c>
      <c r="C70">
        <v>19.315635510859462</v>
      </c>
      <c r="D70">
        <v>18.944666638496859</v>
      </c>
      <c r="E70">
        <v>18.885340770162539</v>
      </c>
      <c r="F70">
        <v>19.31641896954844</v>
      </c>
      <c r="G70">
        <v>20.088924364066589</v>
      </c>
      <c r="H70">
        <v>21.337888870109015</v>
      </c>
      <c r="I70">
        <v>21.769570973830248</v>
      </c>
      <c r="J70">
        <v>21.648620834389703</v>
      </c>
      <c r="K70">
        <v>22.310674723231639</v>
      </c>
      <c r="L70">
        <v>22.585158145299868</v>
      </c>
      <c r="M70">
        <v>22.555269613228543</v>
      </c>
      <c r="N70">
        <v>22.477111439758865</v>
      </c>
      <c r="O70">
        <v>22.573980478323332</v>
      </c>
      <c r="P70">
        <v>22.346680413532773</v>
      </c>
      <c r="Q70">
        <v>22.216099552100058</v>
      </c>
      <c r="R70">
        <v>22.103556381869911</v>
      </c>
      <c r="S70">
        <v>22.801387757401617</v>
      </c>
      <c r="T70">
        <v>23.751145553395872</v>
      </c>
      <c r="U70">
        <v>23.472949125327474</v>
      </c>
      <c r="V70">
        <v>23.030876447223864</v>
      </c>
      <c r="W70">
        <v>22.433999915490574</v>
      </c>
      <c r="X70">
        <v>21.482044987182736</v>
      </c>
      <c r="Y70">
        <v>20.646122820361136</v>
      </c>
    </row>
    <row r="71" spans="1:25" x14ac:dyDescent="0.35">
      <c r="A71" s="1">
        <v>44935</v>
      </c>
      <c r="B71">
        <v>19.556500577513592</v>
      </c>
      <c r="C71">
        <v>19.536405189170917</v>
      </c>
      <c r="D71">
        <v>19.754106994957322</v>
      </c>
      <c r="E71">
        <v>20.092628362960252</v>
      </c>
      <c r="F71">
        <v>21.194321069386149</v>
      </c>
      <c r="G71">
        <v>23.441349099923936</v>
      </c>
      <c r="H71">
        <v>26.157375919091756</v>
      </c>
      <c r="I71">
        <v>27.746941206299123</v>
      </c>
      <c r="J71">
        <v>28.359992872637122</v>
      </c>
      <c r="K71">
        <v>28.809965123813278</v>
      </c>
      <c r="L71">
        <v>28.767459503620024</v>
      </c>
      <c r="M71">
        <v>28.713687860945996</v>
      </c>
      <c r="N71">
        <v>28.321034481787194</v>
      </c>
      <c r="O71">
        <v>27.993540468208579</v>
      </c>
      <c r="P71">
        <v>27.927421049666169</v>
      </c>
      <c r="Q71">
        <v>27.67231081499845</v>
      </c>
      <c r="R71">
        <v>27.058079781389974</v>
      </c>
      <c r="S71">
        <v>26.829602614305433</v>
      </c>
      <c r="T71">
        <v>26.912155815984452</v>
      </c>
      <c r="U71">
        <v>25.760616559145845</v>
      </c>
      <c r="V71">
        <v>24.577238696227852</v>
      </c>
      <c r="W71">
        <v>22.953724540101984</v>
      </c>
      <c r="X71">
        <v>21.215631180099727</v>
      </c>
      <c r="Y71">
        <v>20.054269459390934</v>
      </c>
    </row>
    <row r="72" spans="1:25" x14ac:dyDescent="0.35">
      <c r="A72" s="1">
        <v>44936</v>
      </c>
      <c r="B72">
        <v>20.014750014085301</v>
      </c>
      <c r="C72">
        <v>19.657235618908107</v>
      </c>
      <c r="D72">
        <v>19.335822299847877</v>
      </c>
      <c r="E72">
        <v>19.550567017860164</v>
      </c>
      <c r="F72">
        <v>20.534106625725393</v>
      </c>
      <c r="G72">
        <v>22.642210913290889</v>
      </c>
      <c r="H72">
        <v>25.201832694799709</v>
      </c>
      <c r="I72">
        <v>26.489638092286889</v>
      </c>
      <c r="J72">
        <v>27.260310496365992</v>
      </c>
      <c r="K72">
        <v>28.36658037072511</v>
      </c>
      <c r="L72">
        <v>29.257909854076285</v>
      </c>
      <c r="M72">
        <v>29.923055017184065</v>
      </c>
      <c r="N72">
        <v>30.801863062707753</v>
      </c>
      <c r="O72">
        <v>31.857258127218429</v>
      </c>
      <c r="P72">
        <v>32.40252977632543</v>
      </c>
      <c r="Q72">
        <v>32.378637416192454</v>
      </c>
      <c r="R72">
        <v>31.475108344132064</v>
      </c>
      <c r="S72">
        <v>30.209580934137133</v>
      </c>
      <c r="T72">
        <v>29.69453741055834</v>
      </c>
      <c r="U72">
        <v>28.432407121527977</v>
      </c>
      <c r="V72">
        <v>26.990676742351681</v>
      </c>
      <c r="W72">
        <v>24.815388528931209</v>
      </c>
      <c r="X72">
        <v>22.642962561271059</v>
      </c>
      <c r="Y72">
        <v>20.877745253253707</v>
      </c>
    </row>
    <row r="73" spans="1:25" x14ac:dyDescent="0.35">
      <c r="A73" s="1">
        <v>44937</v>
      </c>
      <c r="B73">
        <v>19.612150021129739</v>
      </c>
      <c r="C73">
        <v>19.007594703479363</v>
      </c>
      <c r="D73">
        <v>18.724965967037608</v>
      </c>
      <c r="E73">
        <v>18.604514438653332</v>
      </c>
      <c r="F73">
        <v>19.298392196083956</v>
      </c>
      <c r="G73">
        <v>21.292996957317932</v>
      </c>
      <c r="H73">
        <v>23.967687139033668</v>
      </c>
      <c r="I73">
        <v>25.496144386533313</v>
      </c>
      <c r="J73">
        <v>26.791187941963656</v>
      </c>
      <c r="K73">
        <v>28.607666488237779</v>
      </c>
      <c r="L73">
        <v>30.111320946612203</v>
      </c>
      <c r="M73">
        <v>31.787813663896326</v>
      </c>
      <c r="N73">
        <v>33.449237131990422</v>
      </c>
      <c r="O73">
        <v>34.222489956331877</v>
      </c>
      <c r="P73">
        <v>34.139581236793916</v>
      </c>
      <c r="Q73">
        <v>34.255147513734336</v>
      </c>
      <c r="R73">
        <v>33.788421157909568</v>
      </c>
      <c r="S73">
        <v>32.927698211015631</v>
      </c>
      <c r="T73">
        <v>32.464365488096909</v>
      </c>
      <c r="U73">
        <v>30.831360107057332</v>
      </c>
      <c r="V73">
        <v>28.973221693196226</v>
      </c>
      <c r="W73">
        <v>26.226624256937598</v>
      </c>
      <c r="X73">
        <v>23.271432229891534</v>
      </c>
      <c r="Y73">
        <v>21.453644879560503</v>
      </c>
    </row>
    <row r="74" spans="1:25" x14ac:dyDescent="0.35">
      <c r="A74" s="1">
        <v>44938</v>
      </c>
      <c r="B74">
        <v>20.020292331098215</v>
      </c>
      <c r="C74">
        <v>19.269158449315377</v>
      </c>
      <c r="D74">
        <v>18.979918267876261</v>
      </c>
      <c r="E74">
        <v>19.099878852763847</v>
      </c>
      <c r="F74">
        <v>20.051095114667266</v>
      </c>
      <c r="G74">
        <v>22.386415957626642</v>
      </c>
      <c r="H74">
        <v>25.195811235701807</v>
      </c>
      <c r="I74">
        <v>26.801150278920382</v>
      </c>
      <c r="J74">
        <v>27.71374274525272</v>
      </c>
      <c r="K74">
        <v>28.945905082549164</v>
      </c>
      <c r="L74">
        <v>29.691632332225165</v>
      </c>
      <c r="M74">
        <v>29.643090804079563</v>
      </c>
      <c r="N74">
        <v>29.512462472530569</v>
      </c>
      <c r="O74">
        <v>29.28191849326647</v>
      </c>
      <c r="P74">
        <v>28.959026596044399</v>
      </c>
      <c r="Q74">
        <v>28.271390882966134</v>
      </c>
      <c r="R74">
        <v>27.440498873048966</v>
      </c>
      <c r="S74">
        <v>27.390409336789315</v>
      </c>
      <c r="T74">
        <v>28.175399645010422</v>
      </c>
      <c r="U74">
        <v>27.452777173606808</v>
      </c>
      <c r="V74">
        <v>26.567797317856538</v>
      </c>
      <c r="W74">
        <v>25.124522285456699</v>
      </c>
      <c r="X74">
        <v>23.021011241336563</v>
      </c>
      <c r="Y74">
        <v>21.635281822279818</v>
      </c>
    </row>
    <row r="75" spans="1:25" x14ac:dyDescent="0.35">
      <c r="A75" s="1">
        <v>44939</v>
      </c>
      <c r="B75">
        <v>21.466683064266192</v>
      </c>
      <c r="C75">
        <v>21.218779533992617</v>
      </c>
      <c r="D75">
        <v>21.16576561575522</v>
      </c>
      <c r="E75">
        <v>21.378296819091087</v>
      </c>
      <c r="F75">
        <v>22.354978164708537</v>
      </c>
      <c r="G75">
        <v>24.503031865438253</v>
      </c>
      <c r="H75">
        <v>27.256066548333475</v>
      </c>
      <c r="I75">
        <v>29.177681261093738</v>
      </c>
      <c r="J75">
        <v>29.848222071957849</v>
      </c>
      <c r="K75">
        <v>30.413307609951257</v>
      </c>
      <c r="L75">
        <v>30.48094832783929</v>
      </c>
      <c r="M75">
        <v>30.074180345420224</v>
      </c>
      <c r="N75">
        <v>29.484755726481279</v>
      </c>
      <c r="O75">
        <v>29.064945228636631</v>
      </c>
      <c r="P75">
        <v>28.554296030203137</v>
      </c>
      <c r="Q75">
        <v>27.759568112022087</v>
      </c>
      <c r="R75">
        <v>27.118071225312033</v>
      </c>
      <c r="S75">
        <v>27.144606823880764</v>
      </c>
      <c r="T75">
        <v>28.071976389710649</v>
      </c>
      <c r="U75">
        <v>27.595658355168627</v>
      </c>
      <c r="V75">
        <v>27.12354523427155</v>
      </c>
      <c r="W75">
        <v>26.101777533598177</v>
      </c>
      <c r="X75">
        <v>24.700733750316964</v>
      </c>
      <c r="Y75">
        <v>23.380149184346209</v>
      </c>
    </row>
    <row r="76" spans="1:25" x14ac:dyDescent="0.35">
      <c r="A76" s="1">
        <v>44940</v>
      </c>
      <c r="B76">
        <v>22.480975289510017</v>
      </c>
      <c r="C76">
        <v>21.973103434673579</v>
      </c>
      <c r="D76">
        <v>21.729675467019806</v>
      </c>
      <c r="E76">
        <v>21.7577157589248</v>
      </c>
      <c r="F76">
        <v>22.264529683581753</v>
      </c>
      <c r="G76">
        <v>23.681510044800088</v>
      </c>
      <c r="H76">
        <v>25.288960384322785</v>
      </c>
      <c r="I76">
        <v>26.010366599983094</v>
      </c>
      <c r="J76">
        <v>26.328128990448281</v>
      </c>
      <c r="K76">
        <v>26.853287368628667</v>
      </c>
      <c r="L76">
        <v>26.90403575554366</v>
      </c>
      <c r="M76">
        <v>26.583723281958807</v>
      </c>
      <c r="N76">
        <v>26.10892902425967</v>
      </c>
      <c r="O76">
        <v>25.637828097264094</v>
      </c>
      <c r="P76">
        <v>25.281584570736243</v>
      </c>
      <c r="Q76">
        <v>24.907623031191005</v>
      </c>
      <c r="R76">
        <v>24.897898509481276</v>
      </c>
      <c r="S76">
        <v>25.582051590544079</v>
      </c>
      <c r="T76">
        <v>26.805057310304022</v>
      </c>
      <c r="U76">
        <v>26.478825166943736</v>
      </c>
      <c r="V76">
        <v>25.786077653489617</v>
      </c>
      <c r="W76">
        <v>24.662449719647235</v>
      </c>
      <c r="X76">
        <v>23.170533853653037</v>
      </c>
      <c r="Y76">
        <v>21.900214505085795</v>
      </c>
    </row>
    <row r="77" spans="1:25" x14ac:dyDescent="0.35">
      <c r="A77" s="1">
        <v>44941</v>
      </c>
      <c r="B77">
        <v>21.191422976133449</v>
      </c>
      <c r="C77">
        <v>20.83689709487447</v>
      </c>
      <c r="D77">
        <v>20.486203302431736</v>
      </c>
      <c r="E77">
        <v>20.431332300149339</v>
      </c>
      <c r="F77">
        <v>20.74014334018992</v>
      </c>
      <c r="G77">
        <v>21.442068810053822</v>
      </c>
      <c r="H77">
        <v>22.47853656062442</v>
      </c>
      <c r="I77">
        <v>22.447759333878103</v>
      </c>
      <c r="J77">
        <v>22.369891402969934</v>
      </c>
      <c r="K77">
        <v>22.912818845276</v>
      </c>
      <c r="L77">
        <v>23.312937332694638</v>
      </c>
      <c r="M77">
        <v>23.695298684099299</v>
      </c>
      <c r="N77">
        <v>23.967480796866635</v>
      </c>
      <c r="O77">
        <v>24.124305531291384</v>
      </c>
      <c r="P77">
        <v>24.049293724816142</v>
      </c>
      <c r="Q77">
        <v>23.830661331680243</v>
      </c>
      <c r="R77">
        <v>23.729696103017837</v>
      </c>
      <c r="S77">
        <v>24.586863056158244</v>
      </c>
      <c r="T77">
        <v>25.503717997125872</v>
      </c>
      <c r="U77">
        <v>24.998113612668714</v>
      </c>
      <c r="V77">
        <v>24.196038659866439</v>
      </c>
      <c r="W77">
        <v>22.964333286370422</v>
      </c>
      <c r="X77">
        <v>21.473966806616136</v>
      </c>
      <c r="Y77">
        <v>20.209756290681621</v>
      </c>
    </row>
    <row r="78" spans="1:25" x14ac:dyDescent="0.35">
      <c r="A78" s="1">
        <v>44942</v>
      </c>
      <c r="B78">
        <v>18.605727746625714</v>
      </c>
      <c r="C78">
        <v>18.204620248527714</v>
      </c>
      <c r="D78">
        <v>18.134789258643526</v>
      </c>
      <c r="E78">
        <v>18.056132040914086</v>
      </c>
      <c r="F78">
        <v>18.760855532700273</v>
      </c>
      <c r="G78">
        <v>20.602104144946317</v>
      </c>
      <c r="H78">
        <v>22.492049141987657</v>
      </c>
      <c r="I78">
        <v>23.712913945166108</v>
      </c>
      <c r="J78">
        <v>24.376269012933587</v>
      </c>
      <c r="K78">
        <v>25.553242356786612</v>
      </c>
      <c r="L78">
        <v>26.721571951872409</v>
      </c>
      <c r="M78">
        <v>27.750706782383272</v>
      </c>
      <c r="N78">
        <v>28.484446589083941</v>
      </c>
      <c r="O78">
        <v>29.005955789117753</v>
      </c>
      <c r="P78">
        <v>29.22083459663558</v>
      </c>
      <c r="Q78">
        <v>28.993261094987179</v>
      </c>
      <c r="R78">
        <v>28.501729944489842</v>
      </c>
      <c r="S78">
        <v>27.911405421398179</v>
      </c>
      <c r="T78">
        <v>27.78768283129984</v>
      </c>
      <c r="U78">
        <v>26.54966290963397</v>
      </c>
      <c r="V78">
        <v>25.052092958381468</v>
      </c>
      <c r="W78">
        <v>23.333948603792724</v>
      </c>
      <c r="X78">
        <v>21.373316576967511</v>
      </c>
      <c r="Y78">
        <v>19.932697878215787</v>
      </c>
    </row>
    <row r="79" spans="1:25" x14ac:dyDescent="0.35">
      <c r="A79" s="1">
        <v>44943</v>
      </c>
      <c r="B79">
        <v>19.662519907576996</v>
      </c>
      <c r="C79">
        <v>18.988977316915101</v>
      </c>
      <c r="D79">
        <v>18.505091126828031</v>
      </c>
      <c r="E79">
        <v>18.473245259094366</v>
      </c>
      <c r="F79">
        <v>19.249911324635804</v>
      </c>
      <c r="G79">
        <v>21.109866155710222</v>
      </c>
      <c r="H79">
        <v>23.588432500211329</v>
      </c>
      <c r="I79">
        <v>25.077539350221194</v>
      </c>
      <c r="J79">
        <v>25.975180901124293</v>
      </c>
      <c r="K79">
        <v>27.353880667249008</v>
      </c>
      <c r="L79">
        <v>28.586341232494576</v>
      </c>
      <c r="M79">
        <v>29.517097917664632</v>
      </c>
      <c r="N79">
        <v>30.068873679168192</v>
      </c>
      <c r="O79">
        <v>30.656455126940742</v>
      </c>
      <c r="P79">
        <v>31.116026712502464</v>
      </c>
      <c r="Q79">
        <v>31.42036371833526</v>
      </c>
      <c r="R79">
        <v>30.764047535856179</v>
      </c>
      <c r="S79">
        <v>29.892390797148416</v>
      </c>
      <c r="T79">
        <v>29.842718166192341</v>
      </c>
      <c r="U79">
        <v>28.392886866352953</v>
      </c>
      <c r="V79">
        <v>26.913222914142413</v>
      </c>
      <c r="W79">
        <v>24.948671560201753</v>
      </c>
      <c r="X79">
        <v>22.703047366789711</v>
      </c>
      <c r="Y79">
        <v>21.09478480655978</v>
      </c>
    </row>
    <row r="80" spans="1:25" x14ac:dyDescent="0.35">
      <c r="A80" s="1">
        <v>44944</v>
      </c>
      <c r="B80">
        <v>19.998504987601443</v>
      </c>
      <c r="C80">
        <v>19.465401346934176</v>
      </c>
      <c r="D80">
        <v>19.224345497069432</v>
      </c>
      <c r="E80">
        <v>19.245421212804327</v>
      </c>
      <c r="F80">
        <v>20.03720209648332</v>
      </c>
      <c r="G80">
        <v>22.021554976330027</v>
      </c>
      <c r="H80">
        <v>24.651630663886383</v>
      </c>
      <c r="I80">
        <v>26.427805708972045</v>
      </c>
      <c r="J80">
        <v>27.331310865644728</v>
      </c>
      <c r="K80">
        <v>28.525195840847609</v>
      </c>
      <c r="L80">
        <v>29.460444065599635</v>
      </c>
      <c r="M80">
        <v>29.828297029981965</v>
      </c>
      <c r="N80">
        <v>30.048577829125339</v>
      </c>
      <c r="O80">
        <v>30.671371759467988</v>
      </c>
      <c r="P80">
        <v>30.497303201082055</v>
      </c>
      <c r="Q80">
        <v>30.078469031785389</v>
      </c>
      <c r="R80">
        <v>29.364475061992788</v>
      </c>
      <c r="S80">
        <v>28.481138835662762</v>
      </c>
      <c r="T80">
        <v>28.543925749549146</v>
      </c>
      <c r="U80">
        <v>27.357588311541928</v>
      </c>
      <c r="V80">
        <v>26.078421832732193</v>
      </c>
      <c r="W80">
        <v>24.294051482191161</v>
      </c>
      <c r="X80">
        <v>22.139821432596936</v>
      </c>
      <c r="Y80">
        <v>20.753199278629396</v>
      </c>
    </row>
    <row r="81" spans="1:25" x14ac:dyDescent="0.35">
      <c r="A81" s="1">
        <v>44945</v>
      </c>
      <c r="B81">
        <v>19.849313556933481</v>
      </c>
      <c r="C81">
        <v>19.346891459977453</v>
      </c>
      <c r="D81">
        <v>19.225127057497183</v>
      </c>
      <c r="E81">
        <v>19.337975394588501</v>
      </c>
      <c r="F81">
        <v>20.191642108229988</v>
      </c>
      <c r="G81">
        <v>22.346197435174744</v>
      </c>
      <c r="H81">
        <v>25.22947392897407</v>
      </c>
      <c r="I81">
        <v>26.890263218714768</v>
      </c>
      <c r="J81">
        <v>27.541657525366404</v>
      </c>
      <c r="K81">
        <v>28.314858370913189</v>
      </c>
      <c r="L81">
        <v>28.711871674182639</v>
      </c>
      <c r="M81">
        <v>28.673887401352872</v>
      </c>
      <c r="N81">
        <v>28.605953833145435</v>
      </c>
      <c r="O81">
        <v>28.523874408117248</v>
      </c>
      <c r="P81">
        <v>28.29532519729425</v>
      </c>
      <c r="Q81">
        <v>27.873308821871476</v>
      </c>
      <c r="R81">
        <v>27.439274859075535</v>
      </c>
      <c r="S81">
        <v>27.327958511837654</v>
      </c>
      <c r="T81">
        <v>27.939501437429534</v>
      </c>
      <c r="U81">
        <v>27.073426493799321</v>
      </c>
      <c r="V81">
        <v>26.134588218714768</v>
      </c>
      <c r="W81">
        <v>24.612848731679822</v>
      </c>
      <c r="X81">
        <v>22.627909329199547</v>
      </c>
      <c r="Y81">
        <v>21.167253072153326</v>
      </c>
    </row>
    <row r="82" spans="1:25" x14ac:dyDescent="0.35">
      <c r="A82" s="1">
        <v>44946</v>
      </c>
      <c r="B82">
        <v>20.410875362890728</v>
      </c>
      <c r="C82">
        <v>20.072432312071928</v>
      </c>
      <c r="D82">
        <v>19.90279886693537</v>
      </c>
      <c r="E82">
        <v>20.250330054398376</v>
      </c>
      <c r="F82">
        <v>21.185326756672961</v>
      </c>
      <c r="G82">
        <v>23.329638659488712</v>
      </c>
      <c r="H82">
        <v>26.028801234533102</v>
      </c>
      <c r="I82">
        <v>27.580111699878803</v>
      </c>
      <c r="J82">
        <v>28.494963922320242</v>
      </c>
      <c r="K82">
        <v>29.494472194819469</v>
      </c>
      <c r="L82">
        <v>30.075211477211877</v>
      </c>
      <c r="M82">
        <v>30.190682488232479</v>
      </c>
      <c r="N82">
        <v>29.662738042222159</v>
      </c>
      <c r="O82">
        <v>29.486807632684123</v>
      </c>
      <c r="P82">
        <v>29.030191831787821</v>
      </c>
      <c r="Q82">
        <v>28.372227458496575</v>
      </c>
      <c r="R82">
        <v>27.955357338143692</v>
      </c>
      <c r="S82">
        <v>27.985621184362579</v>
      </c>
      <c r="T82">
        <v>28.749175314975055</v>
      </c>
      <c r="U82">
        <v>27.960447926942699</v>
      </c>
      <c r="V82">
        <v>27.00897936807689</v>
      </c>
      <c r="W82">
        <v>25.463306716649281</v>
      </c>
      <c r="X82">
        <v>23.661802249217846</v>
      </c>
      <c r="Y82">
        <v>21.892895628399899</v>
      </c>
    </row>
    <row r="83" spans="1:25" x14ac:dyDescent="0.35">
      <c r="A83" s="1">
        <v>44947</v>
      </c>
      <c r="B83">
        <v>20.892554954193095</v>
      </c>
      <c r="C83">
        <v>20.063926765327693</v>
      </c>
      <c r="D83">
        <v>19.652625623678645</v>
      </c>
      <c r="E83">
        <v>19.610462889358704</v>
      </c>
      <c r="F83">
        <v>20.010530204369275</v>
      </c>
      <c r="G83">
        <v>21.101049105003522</v>
      </c>
      <c r="H83">
        <v>22.50162260747005</v>
      </c>
      <c r="I83">
        <v>23.364998083157154</v>
      </c>
      <c r="J83">
        <v>23.985035658914729</v>
      </c>
      <c r="K83">
        <v>25.272478054968289</v>
      </c>
      <c r="L83">
        <v>26.29427424947146</v>
      </c>
      <c r="M83">
        <v>26.366458971106415</v>
      </c>
      <c r="N83">
        <v>25.918139168428468</v>
      </c>
      <c r="O83">
        <v>25.409492121212121</v>
      </c>
      <c r="P83">
        <v>24.942232219873148</v>
      </c>
      <c r="Q83">
        <v>24.559204566596193</v>
      </c>
      <c r="R83">
        <v>24.367577420718817</v>
      </c>
      <c r="S83">
        <v>24.714267709654688</v>
      </c>
      <c r="T83">
        <v>25.812765186751236</v>
      </c>
      <c r="U83">
        <v>25.602047949260044</v>
      </c>
      <c r="V83">
        <v>25.265799351656096</v>
      </c>
      <c r="W83">
        <v>24.238795687103593</v>
      </c>
      <c r="X83">
        <v>22.927078703312194</v>
      </c>
      <c r="Y83">
        <v>21.639296152219874</v>
      </c>
    </row>
    <row r="84" spans="1:25" x14ac:dyDescent="0.35">
      <c r="A84" s="1">
        <v>44948</v>
      </c>
      <c r="B84">
        <v>20.502640658473332</v>
      </c>
      <c r="C84">
        <v>20.29191033374676</v>
      </c>
      <c r="D84">
        <v>20.043786757244334</v>
      </c>
      <c r="E84">
        <v>20.018289435111065</v>
      </c>
      <c r="F84">
        <v>20.473914759273875</v>
      </c>
      <c r="G84">
        <v>21.235708704476266</v>
      </c>
      <c r="H84">
        <v>22.413860102604577</v>
      </c>
      <c r="I84">
        <v>22.902410220994476</v>
      </c>
      <c r="J84">
        <v>23.079958309843274</v>
      </c>
      <c r="K84">
        <v>23.770372138910815</v>
      </c>
      <c r="L84">
        <v>24.095209465554177</v>
      </c>
      <c r="M84">
        <v>24.075724743488554</v>
      </c>
      <c r="N84">
        <v>23.856952446724549</v>
      </c>
      <c r="O84">
        <v>23.717196245348969</v>
      </c>
      <c r="P84">
        <v>23.41643728154245</v>
      </c>
      <c r="Q84">
        <v>23.118335691735258</v>
      </c>
      <c r="R84">
        <v>22.891225758259104</v>
      </c>
      <c r="S84">
        <v>23.497399030330364</v>
      </c>
      <c r="T84">
        <v>24.917672877438271</v>
      </c>
      <c r="U84">
        <v>24.854116895929643</v>
      </c>
      <c r="V84">
        <v>24.434921327094372</v>
      </c>
      <c r="W84">
        <v>23.619235314015107</v>
      </c>
      <c r="X84">
        <v>22.374070272860525</v>
      </c>
      <c r="Y84">
        <v>21.536612611342878</v>
      </c>
    </row>
    <row r="85" spans="1:25" x14ac:dyDescent="0.35">
      <c r="A85" s="1">
        <v>44949</v>
      </c>
      <c r="B85">
        <v>20.762023031601501</v>
      </c>
      <c r="C85">
        <v>20.843855270205509</v>
      </c>
      <c r="D85">
        <v>21.22671482536013</v>
      </c>
      <c r="E85">
        <v>21.685849491162294</v>
      </c>
      <c r="F85">
        <v>22.905030530262451</v>
      </c>
      <c r="G85">
        <v>25.427722154878357</v>
      </c>
      <c r="H85">
        <v>28.388763679418151</v>
      </c>
      <c r="I85">
        <v>30.298310038620926</v>
      </c>
      <c r="J85">
        <v>31.106914582922219</v>
      </c>
      <c r="K85">
        <v>31.456469286499591</v>
      </c>
      <c r="L85">
        <v>31.163433963859841</v>
      </c>
      <c r="M85">
        <v>30.946392946748233</v>
      </c>
      <c r="N85">
        <v>30.252270825698421</v>
      </c>
      <c r="O85">
        <v>29.677169988441914</v>
      </c>
      <c r="P85">
        <v>29.053026329884702</v>
      </c>
      <c r="Q85">
        <v>28.309279000930285</v>
      </c>
      <c r="R85">
        <v>27.722592337834406</v>
      </c>
      <c r="S85">
        <v>27.926011078848699</v>
      </c>
      <c r="T85">
        <v>28.637840301074057</v>
      </c>
      <c r="U85">
        <v>27.965361514391226</v>
      </c>
      <c r="V85">
        <v>26.847615707721367</v>
      </c>
      <c r="W85">
        <v>25.255276097313448</v>
      </c>
      <c r="X85">
        <v>23.282605164491304</v>
      </c>
      <c r="Y85">
        <v>21.679052406055309</v>
      </c>
    </row>
    <row r="86" spans="1:25" x14ac:dyDescent="0.35">
      <c r="A86" s="1">
        <v>44950</v>
      </c>
      <c r="B86">
        <v>21.656050521567522</v>
      </c>
      <c r="C86">
        <v>21.1118361996053</v>
      </c>
      <c r="D86">
        <v>20.965178996334931</v>
      </c>
      <c r="E86">
        <v>21.204653932901042</v>
      </c>
      <c r="F86">
        <v>22.141508429658863</v>
      </c>
      <c r="G86">
        <v>24.251751903016636</v>
      </c>
      <c r="H86">
        <v>27.128700451085425</v>
      </c>
      <c r="I86">
        <v>29.342281618268963</v>
      </c>
      <c r="J86">
        <v>30.486103495912037</v>
      </c>
      <c r="K86">
        <v>31.922064082323093</v>
      </c>
      <c r="L86">
        <v>32.960048632647307</v>
      </c>
      <c r="M86">
        <v>33.116763969551741</v>
      </c>
      <c r="N86">
        <v>33.162510713278834</v>
      </c>
      <c r="O86">
        <v>33.258643868057511</v>
      </c>
      <c r="P86">
        <v>32.493887341415274</v>
      </c>
      <c r="Q86">
        <v>31.81226005074711</v>
      </c>
      <c r="R86">
        <v>31.86072294897096</v>
      </c>
      <c r="S86">
        <v>32.327526557654359</v>
      </c>
      <c r="T86">
        <v>32.414220919086553</v>
      </c>
      <c r="U86">
        <v>31.792231773329572</v>
      </c>
      <c r="V86">
        <v>31.235585452495069</v>
      </c>
      <c r="W86">
        <v>29.794073555117002</v>
      </c>
      <c r="X86">
        <v>27.635424640541302</v>
      </c>
      <c r="Y86">
        <v>26.253888215393289</v>
      </c>
    </row>
    <row r="87" spans="1:25" x14ac:dyDescent="0.35">
      <c r="A87" s="1">
        <v>44951</v>
      </c>
      <c r="B87">
        <v>25.54663277505216</v>
      </c>
      <c r="C87">
        <v>25.056878503355325</v>
      </c>
      <c r="D87">
        <v>24.727025489200926</v>
      </c>
      <c r="E87">
        <v>24.752559127051263</v>
      </c>
      <c r="F87">
        <v>25.778003496306319</v>
      </c>
      <c r="G87">
        <v>27.836046354254776</v>
      </c>
      <c r="H87">
        <v>30.523519596233015</v>
      </c>
      <c r="I87">
        <v>32.052133367168558</v>
      </c>
      <c r="J87">
        <v>32.562070687418938</v>
      </c>
      <c r="K87">
        <v>33.230365956126995</v>
      </c>
      <c r="L87">
        <v>33.425463514351769</v>
      </c>
      <c r="M87">
        <v>33.367176873625439</v>
      </c>
      <c r="N87">
        <v>33.195784582416962</v>
      </c>
      <c r="O87">
        <v>33.065607455027347</v>
      </c>
      <c r="P87">
        <v>32.749390994191621</v>
      </c>
      <c r="Q87">
        <v>32.128370805842216</v>
      </c>
      <c r="R87">
        <v>31.63653758529296</v>
      </c>
      <c r="S87">
        <v>31.336851717137542</v>
      </c>
      <c r="T87">
        <v>32.481495206676811</v>
      </c>
      <c r="U87">
        <v>31.903333333333332</v>
      </c>
      <c r="V87">
        <v>31.032369170473125</v>
      </c>
      <c r="W87">
        <v>29.376558704110977</v>
      </c>
      <c r="X87">
        <v>27.109200135340888</v>
      </c>
      <c r="Y87">
        <v>25.788668076467605</v>
      </c>
    </row>
    <row r="88" spans="1:25" x14ac:dyDescent="0.35">
      <c r="A88" s="1">
        <v>44952</v>
      </c>
      <c r="B88">
        <v>24.972571593761455</v>
      </c>
      <c r="C88">
        <v>24.649594325521054</v>
      </c>
      <c r="D88">
        <v>24.724290802944413</v>
      </c>
      <c r="E88">
        <v>25.021915080238035</v>
      </c>
      <c r="F88">
        <v>26.133479059142061</v>
      </c>
      <c r="G88">
        <v>28.366627154017539</v>
      </c>
      <c r="H88">
        <v>31.17869918492822</v>
      </c>
      <c r="I88">
        <v>32.565627295033423</v>
      </c>
      <c r="J88">
        <v>32.751631948557403</v>
      </c>
      <c r="K88">
        <v>32.514025721296221</v>
      </c>
      <c r="L88">
        <v>32.239295118030292</v>
      </c>
      <c r="M88">
        <v>31.460018867924529</v>
      </c>
      <c r="N88">
        <v>30.758687396000791</v>
      </c>
      <c r="O88">
        <v>30.079079025298249</v>
      </c>
      <c r="P88">
        <v>29.360042840623855</v>
      </c>
      <c r="Q88">
        <v>28.624121527483997</v>
      </c>
      <c r="R88">
        <v>28.200804326367152</v>
      </c>
      <c r="S88">
        <v>28.320504047155708</v>
      </c>
      <c r="T88">
        <v>29.874352455086441</v>
      </c>
      <c r="U88">
        <v>29.711411935583946</v>
      </c>
      <c r="V88">
        <v>29.019607891248558</v>
      </c>
      <c r="W88">
        <v>27.511943903883576</v>
      </c>
      <c r="X88">
        <v>25.690073187240884</v>
      </c>
      <c r="Y88">
        <v>24.390107369489805</v>
      </c>
    </row>
    <row r="89" spans="1:25" x14ac:dyDescent="0.35">
      <c r="A89" s="1">
        <v>44953</v>
      </c>
      <c r="B89">
        <v>24.006221608054375</v>
      </c>
      <c r="C89">
        <v>23.963127160946446</v>
      </c>
      <c r="D89">
        <v>23.979689923573705</v>
      </c>
      <c r="E89">
        <v>24.250889675399758</v>
      </c>
      <c r="F89">
        <v>25.388738966129896</v>
      </c>
      <c r="G89">
        <v>27.574046109591357</v>
      </c>
      <c r="H89">
        <v>30.283119179897909</v>
      </c>
      <c r="I89">
        <v>31.713192701429818</v>
      </c>
      <c r="J89">
        <v>32.15898626582814</v>
      </c>
      <c r="K89">
        <v>32.398723145040755</v>
      </c>
      <c r="L89">
        <v>32.19067734566682</v>
      </c>
      <c r="M89">
        <v>31.494176852139095</v>
      </c>
      <c r="N89">
        <v>30.621753320736627</v>
      </c>
      <c r="O89">
        <v>30.020102146140612</v>
      </c>
      <c r="P89">
        <v>29.3923334555402</v>
      </c>
      <c r="Q89">
        <v>28.480356157816072</v>
      </c>
      <c r="R89">
        <v>28.009484559632252</v>
      </c>
      <c r="S89">
        <v>27.617599001663894</v>
      </c>
      <c r="T89">
        <v>28.764037649115881</v>
      </c>
      <c r="U89">
        <v>28.569462816210269</v>
      </c>
      <c r="V89">
        <v>27.896205504949378</v>
      </c>
      <c r="W89">
        <v>26.659636058546489</v>
      </c>
      <c r="X89">
        <v>24.991751487633604</v>
      </c>
      <c r="Y89">
        <v>23.564713584703462</v>
      </c>
    </row>
    <row r="90" spans="1:25" x14ac:dyDescent="0.35">
      <c r="A90" s="1">
        <v>44954</v>
      </c>
      <c r="B90">
        <v>22.907433926607055</v>
      </c>
      <c r="C90">
        <v>22.273082277945452</v>
      </c>
      <c r="D90">
        <v>21.837778777536457</v>
      </c>
      <c r="E90">
        <v>21.639438524243364</v>
      </c>
      <c r="F90">
        <v>21.980683496460099</v>
      </c>
      <c r="G90">
        <v>22.886089188503089</v>
      </c>
      <c r="H90">
        <v>24.066487659718501</v>
      </c>
      <c r="I90">
        <v>24.674904493272784</v>
      </c>
      <c r="J90">
        <v>25.291013877527995</v>
      </c>
      <c r="K90">
        <v>26.48097856316814</v>
      </c>
      <c r="L90">
        <v>26.96360595718275</v>
      </c>
      <c r="M90">
        <v>26.782894987730234</v>
      </c>
      <c r="N90">
        <v>26.298556962739404</v>
      </c>
      <c r="O90">
        <v>25.656041350520404</v>
      </c>
      <c r="P90">
        <v>25.08262911460243</v>
      </c>
      <c r="Q90">
        <v>24.644184243928581</v>
      </c>
      <c r="R90">
        <v>24.330677093616902</v>
      </c>
      <c r="S90">
        <v>24.57210436352354</v>
      </c>
      <c r="T90">
        <v>25.613206865427468</v>
      </c>
      <c r="U90">
        <v>25.430691873748344</v>
      </c>
      <c r="V90">
        <v>24.821288353594902</v>
      </c>
      <c r="W90">
        <v>23.469813161086506</v>
      </c>
      <c r="X90">
        <v>21.81321140665106</v>
      </c>
      <c r="Y90">
        <v>20.411957944320651</v>
      </c>
    </row>
    <row r="91" spans="1:25" x14ac:dyDescent="0.35">
      <c r="A91" s="1">
        <v>44955</v>
      </c>
      <c r="B91">
        <v>19.371415874538123</v>
      </c>
      <c r="C91">
        <v>18.837278650607846</v>
      </c>
      <c r="D91">
        <v>18.489484049304714</v>
      </c>
      <c r="E91">
        <v>18.266085549882941</v>
      </c>
      <c r="F91">
        <v>18.473650720672438</v>
      </c>
      <c r="G91">
        <v>18.849564070741543</v>
      </c>
      <c r="H91">
        <v>19.593819535723348</v>
      </c>
      <c r="I91">
        <v>19.783997517840522</v>
      </c>
      <c r="J91">
        <v>20.429461738075762</v>
      </c>
      <c r="K91">
        <v>22.235086903788112</v>
      </c>
      <c r="L91">
        <v>23.796916622006599</v>
      </c>
      <c r="M91">
        <v>24.876811102022398</v>
      </c>
      <c r="N91">
        <v>25.782629706935943</v>
      </c>
      <c r="O91">
        <v>26.845223309734013</v>
      </c>
      <c r="P91">
        <v>27.436243561898852</v>
      </c>
      <c r="Q91">
        <v>27.719218796716781</v>
      </c>
      <c r="R91">
        <v>27.985449411897442</v>
      </c>
      <c r="S91">
        <v>29.083542859560545</v>
      </c>
      <c r="T91">
        <v>30.321192480185033</v>
      </c>
      <c r="U91">
        <v>30.115054551095813</v>
      </c>
      <c r="V91">
        <v>29.471007446478435</v>
      </c>
      <c r="W91">
        <v>28.61996620878346</v>
      </c>
      <c r="X91">
        <v>27.195562350153725</v>
      </c>
      <c r="Y91">
        <v>26.2157185851691</v>
      </c>
    </row>
    <row r="92" spans="1:25" x14ac:dyDescent="0.35">
      <c r="A92" s="1">
        <v>44956</v>
      </c>
      <c r="B92">
        <v>25.091693876399738</v>
      </c>
      <c r="C92">
        <v>25.104366456999411</v>
      </c>
      <c r="D92">
        <v>25.540695061066764</v>
      </c>
      <c r="E92">
        <v>26.005584294700025</v>
      </c>
      <c r="F92">
        <v>27.268911770513075</v>
      </c>
      <c r="G92">
        <v>29.523249992948408</v>
      </c>
      <c r="H92">
        <v>32.463258962570166</v>
      </c>
      <c r="I92">
        <v>34.556172707528276</v>
      </c>
      <c r="J92">
        <v>35.820540603051924</v>
      </c>
      <c r="K92">
        <v>36.965313485459625</v>
      </c>
      <c r="L92">
        <v>37.490676162807105</v>
      </c>
      <c r="M92">
        <v>37.817392068372207</v>
      </c>
      <c r="N92">
        <v>37.746805968465289</v>
      </c>
      <c r="O92">
        <v>37.27696998843539</v>
      </c>
      <c r="P92">
        <v>36.359110371477733</v>
      </c>
      <c r="Q92">
        <v>35.795030914168052</v>
      </c>
      <c r="R92">
        <v>35.115840634078921</v>
      </c>
      <c r="S92">
        <v>35.264032860406729</v>
      </c>
      <c r="T92">
        <v>35.242850167827825</v>
      </c>
      <c r="U92">
        <v>34.214791470397429</v>
      </c>
      <c r="V92">
        <v>33.139378162637861</v>
      </c>
      <c r="W92">
        <v>32.009749330098998</v>
      </c>
      <c r="X92">
        <v>30.412802950385018</v>
      </c>
      <c r="Y92">
        <v>29.163646292274279</v>
      </c>
    </row>
    <row r="93" spans="1:25" x14ac:dyDescent="0.35">
      <c r="A93" s="1">
        <v>44957</v>
      </c>
      <c r="B93">
        <v>30.033964517402836</v>
      </c>
      <c r="C93">
        <v>29.859280617137696</v>
      </c>
      <c r="D93">
        <v>29.988656258814235</v>
      </c>
      <c r="E93">
        <v>30.270048175100126</v>
      </c>
      <c r="F93">
        <v>30.900837564167652</v>
      </c>
      <c r="G93">
        <v>32.133114176115527</v>
      </c>
      <c r="H93">
        <v>33.295580724318832</v>
      </c>
      <c r="I93">
        <v>34.181830625599368</v>
      </c>
      <c r="J93">
        <v>34.188159530659441</v>
      </c>
      <c r="K93">
        <v>34.351797681502795</v>
      </c>
      <c r="L93">
        <v>34.319469199526154</v>
      </c>
      <c r="M93">
        <v>34.121540446776102</v>
      </c>
      <c r="N93">
        <v>33.910197213290466</v>
      </c>
      <c r="O93">
        <v>33.688452558244485</v>
      </c>
      <c r="P93">
        <v>33.271731144581715</v>
      </c>
      <c r="Q93">
        <v>32.877581006374463</v>
      </c>
      <c r="R93">
        <v>32.511108901675406</v>
      </c>
      <c r="S93">
        <v>32.86148620748012</v>
      </c>
      <c r="T93">
        <v>33.270672561629155</v>
      </c>
      <c r="U93">
        <v>32.562008771929825</v>
      </c>
      <c r="V93">
        <v>31.741538246742259</v>
      </c>
      <c r="W93">
        <v>30.964484233090765</v>
      </c>
      <c r="X93">
        <v>29.893354318271562</v>
      </c>
      <c r="Y93">
        <v>29.175929824561404</v>
      </c>
    </row>
    <row r="94" spans="1:25" x14ac:dyDescent="0.35">
      <c r="A94" s="1">
        <v>44958</v>
      </c>
      <c r="B94">
        <v>28.70490959862353</v>
      </c>
      <c r="C94">
        <v>28.390274447860548</v>
      </c>
      <c r="D94">
        <v>28.547871491834261</v>
      </c>
      <c r="E94">
        <v>28.64301698022734</v>
      </c>
      <c r="F94">
        <v>29.19070899500748</v>
      </c>
      <c r="G94">
        <v>29.847009985050629</v>
      </c>
      <c r="H94">
        <v>30.229347135644371</v>
      </c>
      <c r="I94">
        <v>30.638839675062759</v>
      </c>
      <c r="J94">
        <v>30.487500775674835</v>
      </c>
      <c r="K94">
        <v>30.547940935886945</v>
      </c>
      <c r="L94">
        <v>30.709086565311825</v>
      </c>
      <c r="M94">
        <v>30.664908526781936</v>
      </c>
      <c r="N94">
        <v>30.647747299241253</v>
      </c>
      <c r="O94">
        <v>30.538657236341074</v>
      </c>
      <c r="P94">
        <v>30.34814771669534</v>
      </c>
      <c r="Q94">
        <v>30.057392040165855</v>
      </c>
      <c r="R94">
        <v>30.328633571206954</v>
      </c>
      <c r="S94">
        <v>31.020973514230107</v>
      </c>
      <c r="T94">
        <v>31.404439567878597</v>
      </c>
      <c r="U94">
        <v>30.617248356979665</v>
      </c>
      <c r="V94">
        <v>29.650409387075847</v>
      </c>
      <c r="W94">
        <v>28.781363862014494</v>
      </c>
      <c r="X94">
        <v>27.688382788480524</v>
      </c>
      <c r="Y94">
        <v>27.03386943277015</v>
      </c>
    </row>
    <row r="95" spans="1:25" x14ac:dyDescent="0.35">
      <c r="A95" s="1">
        <v>44959</v>
      </c>
      <c r="B95">
        <v>26.565736799052239</v>
      </c>
      <c r="C95">
        <v>26.344672966264245</v>
      </c>
      <c r="D95">
        <v>26.495630852984316</v>
      </c>
      <c r="E95">
        <v>26.907671753356652</v>
      </c>
      <c r="F95">
        <v>27.500640048516303</v>
      </c>
      <c r="G95">
        <v>28.321797444431908</v>
      </c>
      <c r="H95">
        <v>29.056705714769262</v>
      </c>
      <c r="I95">
        <v>29.514009985332283</v>
      </c>
      <c r="J95">
        <v>30.108978731806388</v>
      </c>
      <c r="K95">
        <v>31.396436054383386</v>
      </c>
      <c r="L95">
        <v>32.964095706871262</v>
      </c>
      <c r="M95">
        <v>33.922632235134827</v>
      </c>
      <c r="N95">
        <v>34.433951229831884</v>
      </c>
      <c r="O95">
        <v>34.490931061717255</v>
      </c>
      <c r="P95">
        <v>34.473084141938401</v>
      </c>
      <c r="Q95">
        <v>34.321770732257697</v>
      </c>
      <c r="R95">
        <v>34.267647664447701</v>
      </c>
      <c r="S95">
        <v>34.545198042423557</v>
      </c>
      <c r="T95">
        <v>34.643722723682728</v>
      </c>
      <c r="U95">
        <v>33.387627327090151</v>
      </c>
      <c r="V95">
        <v>32.163234852758663</v>
      </c>
      <c r="W95">
        <v>30.81985163037346</v>
      </c>
      <c r="X95">
        <v>28.932033086990863</v>
      </c>
      <c r="Y95">
        <v>27.592854958817558</v>
      </c>
    </row>
    <row r="96" spans="1:25" x14ac:dyDescent="0.35">
      <c r="A96" s="1">
        <v>44960</v>
      </c>
      <c r="B96">
        <v>27.195217018395216</v>
      </c>
      <c r="C96">
        <v>26.911287890757251</v>
      </c>
      <c r="D96">
        <v>26.859076063649702</v>
      </c>
      <c r="E96">
        <v>27.02053069630967</v>
      </c>
      <c r="F96">
        <v>27.747095277056765</v>
      </c>
      <c r="G96">
        <v>29.447308740548472</v>
      </c>
      <c r="H96">
        <v>31.493755445209345</v>
      </c>
      <c r="I96">
        <v>32.423316978896281</v>
      </c>
      <c r="J96">
        <v>32.481142196140397</v>
      </c>
      <c r="K96">
        <v>32.804655597562359</v>
      </c>
      <c r="L96">
        <v>33.026749943572959</v>
      </c>
      <c r="M96">
        <v>32.46819726893127</v>
      </c>
      <c r="N96">
        <v>31.590877045480191</v>
      </c>
      <c r="O96">
        <v>30.54967545988038</v>
      </c>
      <c r="P96">
        <v>29.517935306398822</v>
      </c>
      <c r="Q96">
        <v>28.504597929127634</v>
      </c>
      <c r="R96">
        <v>27.757087123349507</v>
      </c>
      <c r="S96">
        <v>27.409130431102586</v>
      </c>
      <c r="T96">
        <v>28.936144989278862</v>
      </c>
      <c r="U96">
        <v>29.086086700146712</v>
      </c>
      <c r="V96">
        <v>28.775087941541585</v>
      </c>
      <c r="W96">
        <v>28.1434383816725</v>
      </c>
      <c r="X96">
        <v>26.82026701275251</v>
      </c>
      <c r="Y96">
        <v>25.657780075612234</v>
      </c>
    </row>
    <row r="97" spans="1:25" x14ac:dyDescent="0.35">
      <c r="A97" s="1">
        <v>44961</v>
      </c>
      <c r="B97">
        <v>24.560677839851024</v>
      </c>
      <c r="C97">
        <v>24.173440889340331</v>
      </c>
      <c r="D97">
        <v>24.170511991422607</v>
      </c>
      <c r="E97">
        <v>24.490940861125218</v>
      </c>
      <c r="F97">
        <v>25.163149314372781</v>
      </c>
      <c r="G97">
        <v>26.736926471418091</v>
      </c>
      <c r="H97">
        <v>28.583468088708312</v>
      </c>
      <c r="I97">
        <v>28.972516505840531</v>
      </c>
      <c r="J97">
        <v>29.299823486259239</v>
      </c>
      <c r="K97">
        <v>29.75084343434343</v>
      </c>
      <c r="L97">
        <v>29.913558264206308</v>
      </c>
      <c r="M97">
        <v>29.11208069522036</v>
      </c>
      <c r="N97">
        <v>27.954501918627617</v>
      </c>
      <c r="O97">
        <v>26.910226087692571</v>
      </c>
      <c r="P97">
        <v>25.652531205913885</v>
      </c>
      <c r="Q97">
        <v>24.67199441340782</v>
      </c>
      <c r="R97">
        <v>24.256617854522879</v>
      </c>
      <c r="S97">
        <v>24.488432368376504</v>
      </c>
      <c r="T97">
        <v>26.025350939563229</v>
      </c>
      <c r="U97">
        <v>26.267226680209919</v>
      </c>
      <c r="V97">
        <v>25.871266463517859</v>
      </c>
      <c r="W97">
        <v>24.90334611477908</v>
      </c>
      <c r="X97">
        <v>23.510856441510075</v>
      </c>
      <c r="Y97">
        <v>22.173199001185036</v>
      </c>
    </row>
    <row r="98" spans="1:25" x14ac:dyDescent="0.35">
      <c r="A98" s="1">
        <v>44962</v>
      </c>
      <c r="B98">
        <v>21.401209085778781</v>
      </c>
      <c r="C98">
        <v>20.847561568848757</v>
      </c>
      <c r="D98">
        <v>20.627399802483069</v>
      </c>
      <c r="E98">
        <v>20.586981772009025</v>
      </c>
      <c r="F98">
        <v>20.87753922121896</v>
      </c>
      <c r="G98">
        <v>21.835793538374716</v>
      </c>
      <c r="H98">
        <v>23.029840321670431</v>
      </c>
      <c r="I98">
        <v>23.163202031602708</v>
      </c>
      <c r="J98">
        <v>22.673632167042889</v>
      </c>
      <c r="K98">
        <v>22.863467381489841</v>
      </c>
      <c r="L98">
        <v>22.894514729119642</v>
      </c>
      <c r="M98">
        <v>22.705696557562078</v>
      </c>
      <c r="N98">
        <v>22.643512528216704</v>
      </c>
      <c r="O98">
        <v>22.475588685101581</v>
      </c>
      <c r="P98">
        <v>22.522704683972911</v>
      </c>
      <c r="Q98">
        <v>22.595359226862303</v>
      </c>
      <c r="R98">
        <v>22.589595739277655</v>
      </c>
      <c r="S98">
        <v>23.025847516930021</v>
      </c>
      <c r="T98">
        <v>24.151962387133182</v>
      </c>
      <c r="U98">
        <v>24.123625000000001</v>
      </c>
      <c r="V98">
        <v>23.594069751693002</v>
      </c>
      <c r="W98">
        <v>22.440749181715574</v>
      </c>
      <c r="X98">
        <v>20.96632353273138</v>
      </c>
      <c r="Y98">
        <v>19.841605079006772</v>
      </c>
    </row>
    <row r="99" spans="1:25" x14ac:dyDescent="0.35">
      <c r="A99" s="1">
        <v>44963</v>
      </c>
      <c r="B99">
        <v>18.993479204288942</v>
      </c>
      <c r="C99">
        <v>18.787405727990969</v>
      </c>
      <c r="D99">
        <v>18.827367409706543</v>
      </c>
      <c r="E99">
        <v>19.176633549661403</v>
      </c>
      <c r="F99">
        <v>20.223415575620766</v>
      </c>
      <c r="G99">
        <v>22.499825423250563</v>
      </c>
      <c r="H99">
        <v>25.107268792325055</v>
      </c>
      <c r="I99">
        <v>26.41889723476298</v>
      </c>
      <c r="J99">
        <v>27.367226580135437</v>
      </c>
      <c r="K99">
        <v>28.675848758465008</v>
      </c>
      <c r="L99">
        <v>29.453887951467269</v>
      </c>
      <c r="M99">
        <v>29.609823871331827</v>
      </c>
      <c r="N99">
        <v>29.622855445823927</v>
      </c>
      <c r="O99">
        <v>29.626766534988715</v>
      </c>
      <c r="P99">
        <v>29.779409480812642</v>
      </c>
      <c r="Q99">
        <v>29.318480304740405</v>
      </c>
      <c r="R99">
        <v>28.879196021444695</v>
      </c>
      <c r="S99">
        <v>28.199986907449212</v>
      </c>
      <c r="T99">
        <v>28.489994808126411</v>
      </c>
      <c r="U99">
        <v>27.577936794582392</v>
      </c>
      <c r="V99">
        <v>26.361393905191875</v>
      </c>
      <c r="W99">
        <v>24.553698589164785</v>
      </c>
      <c r="X99">
        <v>22.33756266930023</v>
      </c>
      <c r="Y99">
        <v>20.602652454853271</v>
      </c>
    </row>
    <row r="100" spans="1:25" x14ac:dyDescent="0.35">
      <c r="A100" s="1">
        <v>44964</v>
      </c>
      <c r="B100">
        <v>18.281584701766267</v>
      </c>
      <c r="C100">
        <v>17.590414931437277</v>
      </c>
      <c r="D100">
        <v>17.293587212911234</v>
      </c>
      <c r="E100">
        <v>17.252793860391623</v>
      </c>
      <c r="F100">
        <v>18.05335361999887</v>
      </c>
      <c r="G100">
        <v>20.031542802324925</v>
      </c>
      <c r="H100">
        <v>22.654138902996447</v>
      </c>
      <c r="I100">
        <v>24.073230122453587</v>
      </c>
      <c r="J100">
        <v>25.167126996219174</v>
      </c>
      <c r="K100">
        <v>26.540625726539137</v>
      </c>
      <c r="L100">
        <v>27.675792280345355</v>
      </c>
      <c r="M100">
        <v>27.932848992720501</v>
      </c>
      <c r="N100">
        <v>28.01739523728909</v>
      </c>
      <c r="O100">
        <v>28.119215873822021</v>
      </c>
      <c r="P100">
        <v>27.991777777777777</v>
      </c>
      <c r="Q100">
        <v>27.659779893911178</v>
      </c>
      <c r="R100">
        <v>27.441316150330117</v>
      </c>
      <c r="S100">
        <v>27.750936798149088</v>
      </c>
      <c r="T100">
        <v>28.073372298403022</v>
      </c>
      <c r="U100">
        <v>27.161483465944361</v>
      </c>
      <c r="V100">
        <v>26.166325320241523</v>
      </c>
      <c r="W100">
        <v>24.518123187179054</v>
      </c>
      <c r="X100">
        <v>22.364870492635859</v>
      </c>
      <c r="Y100">
        <v>20.913297951582869</v>
      </c>
    </row>
    <row r="101" spans="1:25" x14ac:dyDescent="0.35">
      <c r="A101" s="1">
        <v>44965</v>
      </c>
      <c r="B101">
        <v>20.640267797184055</v>
      </c>
      <c r="C101">
        <v>20.080305804012301</v>
      </c>
      <c r="D101">
        <v>19.959057560452582</v>
      </c>
      <c r="E101">
        <v>20.095453627154992</v>
      </c>
      <c r="F101">
        <v>20.94346330521148</v>
      </c>
      <c r="G101">
        <v>22.870434468553373</v>
      </c>
      <c r="H101">
        <v>25.161343528681471</v>
      </c>
      <c r="I101">
        <v>27.08676623120115</v>
      </c>
      <c r="J101">
        <v>28.5542624079456</v>
      </c>
      <c r="K101">
        <v>29.900226799469539</v>
      </c>
      <c r="L101">
        <v>31.202221071640192</v>
      </c>
      <c r="M101">
        <v>31.631319855534549</v>
      </c>
      <c r="N101">
        <v>31.761411839395048</v>
      </c>
      <c r="O101">
        <v>31.79661473999041</v>
      </c>
      <c r="P101">
        <v>31.691132642984115</v>
      </c>
      <c r="Q101">
        <v>31.371827939392229</v>
      </c>
      <c r="R101">
        <v>30.901097598826215</v>
      </c>
      <c r="S101">
        <v>30.741567986230638</v>
      </c>
      <c r="T101">
        <v>30.76948218165402</v>
      </c>
      <c r="U101">
        <v>29.886664541068253</v>
      </c>
      <c r="V101">
        <v>28.786775542450833</v>
      </c>
      <c r="W101">
        <v>27.390906661775908</v>
      </c>
      <c r="X101">
        <v>25.443939194717981</v>
      </c>
      <c r="Y101">
        <v>24.236570328151011</v>
      </c>
    </row>
    <row r="102" spans="1:25" x14ac:dyDescent="0.35">
      <c r="A102" s="1">
        <v>44966</v>
      </c>
      <c r="B102">
        <v>23.935505135440181</v>
      </c>
      <c r="C102">
        <v>23.641925818284424</v>
      </c>
      <c r="D102">
        <v>23.495387697516932</v>
      </c>
      <c r="E102">
        <v>23.905078019187361</v>
      </c>
      <c r="F102">
        <v>25.075838120767497</v>
      </c>
      <c r="G102">
        <v>27.381612866817157</v>
      </c>
      <c r="H102">
        <v>30.123523814898423</v>
      </c>
      <c r="I102">
        <v>31.113641647855527</v>
      </c>
      <c r="J102">
        <v>31.471121190744917</v>
      </c>
      <c r="K102">
        <v>31.565046049661401</v>
      </c>
      <c r="L102">
        <v>31.380243905191868</v>
      </c>
      <c r="M102">
        <v>30.806306574492101</v>
      </c>
      <c r="N102">
        <v>30.301391055304737</v>
      </c>
      <c r="O102">
        <v>30.056124238148985</v>
      </c>
      <c r="P102">
        <v>29.650309424379238</v>
      </c>
      <c r="Q102">
        <v>29.190250056433406</v>
      </c>
      <c r="R102">
        <v>28.581718651241534</v>
      </c>
      <c r="S102">
        <v>27.900211117381492</v>
      </c>
      <c r="T102">
        <v>28.321028809255083</v>
      </c>
      <c r="U102">
        <v>27.830814362302487</v>
      </c>
      <c r="V102">
        <v>26.834041083521445</v>
      </c>
      <c r="W102">
        <v>25.368940716704291</v>
      </c>
      <c r="X102">
        <v>23.462691365688489</v>
      </c>
      <c r="Y102">
        <v>22.053567014672687</v>
      </c>
    </row>
    <row r="103" spans="1:25" x14ac:dyDescent="0.35">
      <c r="A103" s="1">
        <v>44967</v>
      </c>
      <c r="B103">
        <v>20.719151141462312</v>
      </c>
      <c r="C103">
        <v>20.090460422722014</v>
      </c>
      <c r="D103">
        <v>20.197716426334058</v>
      </c>
      <c r="E103">
        <v>20.703840731438895</v>
      </c>
      <c r="F103">
        <v>21.813360329599004</v>
      </c>
      <c r="G103">
        <v>24.175343003075881</v>
      </c>
      <c r="H103">
        <v>26.921372971752689</v>
      </c>
      <c r="I103">
        <v>28.720974405282615</v>
      </c>
      <c r="J103">
        <v>30.183966306402912</v>
      </c>
      <c r="K103">
        <v>31.406969551598607</v>
      </c>
      <c r="L103">
        <v>32.181962327510796</v>
      </c>
      <c r="M103">
        <v>32.176514010779691</v>
      </c>
      <c r="N103">
        <v>31.847064734599432</v>
      </c>
      <c r="O103">
        <v>31.650751841295815</v>
      </c>
      <c r="P103">
        <v>31.118205406778227</v>
      </c>
      <c r="Q103">
        <v>30.818850833874201</v>
      </c>
      <c r="R103">
        <v>30.766664418545588</v>
      </c>
      <c r="S103">
        <v>30.917885571577727</v>
      </c>
      <c r="T103">
        <v>31.453382538025231</v>
      </c>
      <c r="U103">
        <v>30.903298275813416</v>
      </c>
      <c r="V103">
        <v>30.016860879871324</v>
      </c>
      <c r="W103">
        <v>28.640510737364899</v>
      </c>
      <c r="X103">
        <v>26.93065682760956</v>
      </c>
      <c r="Y103">
        <v>25.330123514970229</v>
      </c>
    </row>
    <row r="104" spans="1:25" x14ac:dyDescent="0.35">
      <c r="A104" s="1">
        <v>44968</v>
      </c>
      <c r="B104">
        <v>23.926425672433741</v>
      </c>
      <c r="C104">
        <v>23.409020405859277</v>
      </c>
      <c r="D104">
        <v>23.102734413366825</v>
      </c>
      <c r="E104">
        <v>23.169112076994722</v>
      </c>
      <c r="F104">
        <v>23.560487256921906</v>
      </c>
      <c r="G104">
        <v>24.926304676695551</v>
      </c>
      <c r="H104">
        <v>26.839970393158534</v>
      </c>
      <c r="I104">
        <v>27.558844401795039</v>
      </c>
      <c r="J104">
        <v>28.084029804408569</v>
      </c>
      <c r="K104">
        <v>28.364457621856566</v>
      </c>
      <c r="L104">
        <v>28.433172758318989</v>
      </c>
      <c r="M104">
        <v>27.627330106403996</v>
      </c>
      <c r="N104">
        <v>26.686004261804634</v>
      </c>
      <c r="O104">
        <v>25.750351641218142</v>
      </c>
      <c r="P104">
        <v>24.888432163924247</v>
      </c>
      <c r="Q104">
        <v>24.151996669583131</v>
      </c>
      <c r="R104">
        <v>23.934016567412716</v>
      </c>
      <c r="S104">
        <v>24.257077389856342</v>
      </c>
      <c r="T104">
        <v>25.759584431712341</v>
      </c>
      <c r="U104">
        <v>25.849537184951032</v>
      </c>
      <c r="V104">
        <v>25.385391634444414</v>
      </c>
      <c r="W104">
        <v>24.565910473878809</v>
      </c>
      <c r="X104">
        <v>23.408854421269513</v>
      </c>
      <c r="Y104">
        <v>22.422506279811465</v>
      </c>
    </row>
    <row r="105" spans="1:25" x14ac:dyDescent="0.35">
      <c r="A105" s="1">
        <v>44969</v>
      </c>
      <c r="B105">
        <v>21.951308541266794</v>
      </c>
      <c r="C105">
        <v>21.708324545557186</v>
      </c>
      <c r="D105">
        <v>21.732508693688608</v>
      </c>
      <c r="E105">
        <v>22.003712910692109</v>
      </c>
      <c r="F105">
        <v>22.38341266794626</v>
      </c>
      <c r="G105">
        <v>23.487674833465057</v>
      </c>
      <c r="H105">
        <v>24.580228237552216</v>
      </c>
      <c r="I105">
        <v>24.507140510330814</v>
      </c>
      <c r="J105">
        <v>24.29454465394603</v>
      </c>
      <c r="K105">
        <v>24.211644377328664</v>
      </c>
      <c r="L105">
        <v>24.13102029468217</v>
      </c>
      <c r="M105">
        <v>23.885652562944568</v>
      </c>
      <c r="N105">
        <v>23.599672688269166</v>
      </c>
      <c r="O105">
        <v>23.15745596703173</v>
      </c>
      <c r="P105">
        <v>22.817522581009371</v>
      </c>
      <c r="Q105">
        <v>22.590647199954841</v>
      </c>
      <c r="R105">
        <v>22.453369312408267</v>
      </c>
      <c r="S105">
        <v>22.603057468668851</v>
      </c>
      <c r="T105">
        <v>23.456327622219714</v>
      </c>
      <c r="U105">
        <v>23.407068222874564</v>
      </c>
      <c r="V105">
        <v>22.958165631703736</v>
      </c>
      <c r="W105">
        <v>22.202035480410974</v>
      </c>
      <c r="X105">
        <v>20.915874957660609</v>
      </c>
      <c r="Y105">
        <v>20.040113864739755</v>
      </c>
    </row>
    <row r="106" spans="1:25" x14ac:dyDescent="0.35">
      <c r="A106" s="1">
        <v>44970</v>
      </c>
      <c r="B106">
        <v>19.505775798803207</v>
      </c>
      <c r="C106">
        <v>19.423386107033984</v>
      </c>
      <c r="D106">
        <v>19.564408772722143</v>
      </c>
      <c r="E106">
        <v>20.13521197922547</v>
      </c>
      <c r="F106">
        <v>21.340791661962289</v>
      </c>
      <c r="G106">
        <v>23.83168524895563</v>
      </c>
      <c r="H106">
        <v>26.653268911595347</v>
      </c>
      <c r="I106">
        <v>28.004190978886754</v>
      </c>
      <c r="J106">
        <v>28.622715253471831</v>
      </c>
      <c r="K106">
        <v>29.015838884498141</v>
      </c>
      <c r="L106">
        <v>29.280084114259907</v>
      </c>
      <c r="M106">
        <v>29.002303178277067</v>
      </c>
      <c r="N106">
        <v>28.819143671672126</v>
      </c>
      <c r="O106">
        <v>28.715936406232363</v>
      </c>
      <c r="P106">
        <v>28.600211950999206</v>
      </c>
      <c r="Q106">
        <v>28.100598227390762</v>
      </c>
      <c r="R106">
        <v>27.731087134469909</v>
      </c>
      <c r="S106">
        <v>27.684200999209665</v>
      </c>
      <c r="T106">
        <v>28.210956954950884</v>
      </c>
      <c r="U106">
        <v>27.416280540815176</v>
      </c>
      <c r="V106">
        <v>26.380831065823642</v>
      </c>
      <c r="W106">
        <v>24.670903550863724</v>
      </c>
      <c r="X106">
        <v>22.416713616348652</v>
      </c>
      <c r="Y106">
        <v>20.839564751044371</v>
      </c>
    </row>
    <row r="107" spans="1:25" x14ac:dyDescent="0.35">
      <c r="A107" s="1">
        <v>44971</v>
      </c>
      <c r="B107">
        <v>19.992773844807633</v>
      </c>
      <c r="C107">
        <v>19.261756344031387</v>
      </c>
      <c r="D107">
        <v>19.010880176136844</v>
      </c>
      <c r="E107">
        <v>19.132176052163604</v>
      </c>
      <c r="F107">
        <v>20.017706241002625</v>
      </c>
      <c r="G107">
        <v>22.116210602083154</v>
      </c>
      <c r="H107">
        <v>24.688845061676123</v>
      </c>
      <c r="I107">
        <v>26.401070172467328</v>
      </c>
      <c r="J107">
        <v>27.491516272899201</v>
      </c>
      <c r="K107">
        <v>28.731273125017641</v>
      </c>
      <c r="L107">
        <v>29.376223981708868</v>
      </c>
      <c r="M107">
        <v>29.472039348519491</v>
      </c>
      <c r="N107">
        <v>29.374810173031868</v>
      </c>
      <c r="O107">
        <v>29.531963925819294</v>
      </c>
      <c r="P107">
        <v>29.539647444039854</v>
      </c>
      <c r="Q107">
        <v>29.274937844017277</v>
      </c>
      <c r="R107">
        <v>28.834760578090158</v>
      </c>
      <c r="S107">
        <v>28.287241680074519</v>
      </c>
      <c r="T107">
        <v>28.247826826996359</v>
      </c>
      <c r="U107">
        <v>27.626811527930673</v>
      </c>
      <c r="V107">
        <v>26.342479775312615</v>
      </c>
      <c r="W107">
        <v>24.551257543681373</v>
      </c>
      <c r="X107">
        <v>22.560545262088237</v>
      </c>
      <c r="Y107">
        <v>20.976935952804357</v>
      </c>
    </row>
    <row r="108" spans="1:25" x14ac:dyDescent="0.35">
      <c r="A108" s="1">
        <v>44972</v>
      </c>
      <c r="B108">
        <v>20.070308973381884</v>
      </c>
      <c r="C108">
        <v>19.342044231800603</v>
      </c>
      <c r="D108">
        <v>19.155732661529338</v>
      </c>
      <c r="E108">
        <v>19.301971547125071</v>
      </c>
      <c r="F108">
        <v>20.464373105258701</v>
      </c>
      <c r="G108">
        <v>22.687252745081434</v>
      </c>
      <c r="H108">
        <v>25.360527591949644</v>
      </c>
      <c r="I108">
        <v>26.578211928754904</v>
      </c>
      <c r="J108">
        <v>27.465458322748184</v>
      </c>
      <c r="K108">
        <v>28.466896632511926</v>
      </c>
      <c r="L108">
        <v>29.435126174951311</v>
      </c>
      <c r="M108">
        <v>29.98022671973354</v>
      </c>
      <c r="N108">
        <v>30.271676659045358</v>
      </c>
      <c r="O108">
        <v>31.098911733988203</v>
      </c>
      <c r="P108">
        <v>31.681443503542496</v>
      </c>
      <c r="Q108">
        <v>31.778385779207955</v>
      </c>
      <c r="R108">
        <v>31.333978434527342</v>
      </c>
      <c r="S108">
        <v>30.591229429531143</v>
      </c>
      <c r="T108">
        <v>30.870888023259095</v>
      </c>
      <c r="U108">
        <v>30.01541107065233</v>
      </c>
      <c r="V108">
        <v>28.477901741609507</v>
      </c>
      <c r="W108">
        <v>26.390485561859599</v>
      </c>
      <c r="X108">
        <v>23.875880966494481</v>
      </c>
      <c r="Y108">
        <v>21.732066672312079</v>
      </c>
    </row>
    <row r="109" spans="1:25" x14ac:dyDescent="0.35">
      <c r="A109" s="1">
        <v>44973</v>
      </c>
      <c r="B109">
        <v>19.564582368881609</v>
      </c>
      <c r="C109">
        <v>18.858279201716254</v>
      </c>
      <c r="D109">
        <v>18.714656975103033</v>
      </c>
      <c r="E109">
        <v>19.189608084457742</v>
      </c>
      <c r="F109">
        <v>20.413046011404052</v>
      </c>
      <c r="G109">
        <v>22.907101648506746</v>
      </c>
      <c r="H109">
        <v>25.919639078642806</v>
      </c>
      <c r="I109">
        <v>28.073574832044262</v>
      </c>
      <c r="J109">
        <v>29.754883898831366</v>
      </c>
      <c r="K109">
        <v>31.632852001354934</v>
      </c>
      <c r="L109">
        <v>32.806349093885849</v>
      </c>
      <c r="M109">
        <v>32.762388048326088</v>
      </c>
      <c r="N109">
        <v>32.349963783661721</v>
      </c>
      <c r="O109">
        <v>31.850589030655449</v>
      </c>
      <c r="P109">
        <v>31.154713769547786</v>
      </c>
      <c r="Q109">
        <v>30.513473945689608</v>
      </c>
      <c r="R109">
        <v>30.222463840117427</v>
      </c>
      <c r="S109">
        <v>30.341249985886076</v>
      </c>
      <c r="T109">
        <v>31.696100999266079</v>
      </c>
      <c r="U109">
        <v>31.579322503246203</v>
      </c>
      <c r="V109">
        <v>30.814944983910124</v>
      </c>
      <c r="W109">
        <v>29.41380452210241</v>
      </c>
      <c r="X109">
        <v>27.743416445548466</v>
      </c>
      <c r="Y109">
        <v>26.498614379269462</v>
      </c>
    </row>
    <row r="110" spans="1:25" x14ac:dyDescent="0.35">
      <c r="A110" s="1">
        <v>44974</v>
      </c>
      <c r="B110">
        <v>25.071971913284028</v>
      </c>
      <c r="C110">
        <v>24.749002822785528</v>
      </c>
      <c r="D110">
        <v>24.682518404561623</v>
      </c>
      <c r="E110">
        <v>24.982629565855586</v>
      </c>
      <c r="F110">
        <v>25.962776830576413</v>
      </c>
      <c r="G110">
        <v>28.293889741997404</v>
      </c>
      <c r="H110">
        <v>30.97242849884266</v>
      </c>
      <c r="I110">
        <v>31.95308064698245</v>
      </c>
      <c r="J110">
        <v>32.547596821543507</v>
      </c>
      <c r="K110">
        <v>32.80203813583244</v>
      </c>
      <c r="L110">
        <v>32.638832298311975</v>
      </c>
      <c r="M110">
        <v>31.959932676565238</v>
      </c>
      <c r="N110">
        <v>30.989657285609436</v>
      </c>
      <c r="O110">
        <v>30.400265624117882</v>
      </c>
      <c r="P110">
        <v>29.494295009315191</v>
      </c>
      <c r="Q110">
        <v>28.422999209620055</v>
      </c>
      <c r="R110">
        <v>27.626690792073621</v>
      </c>
      <c r="S110">
        <v>27.626563061028623</v>
      </c>
      <c r="T110">
        <v>28.636562919889347</v>
      </c>
      <c r="U110">
        <v>28.928781177666117</v>
      </c>
      <c r="V110">
        <v>28.478365381358323</v>
      </c>
      <c r="W110">
        <v>27.482540365833007</v>
      </c>
      <c r="X110">
        <v>25.956836024388867</v>
      </c>
      <c r="Y110">
        <v>24.640502935696944</v>
      </c>
    </row>
    <row r="111" spans="1:25" x14ac:dyDescent="0.35">
      <c r="A111" s="1">
        <v>44975</v>
      </c>
      <c r="B111">
        <v>23.597076775431862</v>
      </c>
      <c r="C111">
        <v>23.109785565089762</v>
      </c>
      <c r="D111">
        <v>23.011856610590492</v>
      </c>
      <c r="E111">
        <v>23.371433527153666</v>
      </c>
      <c r="F111">
        <v>23.860530032742464</v>
      </c>
      <c r="G111">
        <v>25.437294625719765</v>
      </c>
      <c r="H111">
        <v>27.394887151405669</v>
      </c>
      <c r="I111">
        <v>27.412764903466186</v>
      </c>
      <c r="J111">
        <v>27.75750702833917</v>
      </c>
      <c r="K111">
        <v>27.758634865078466</v>
      </c>
      <c r="L111">
        <v>28.197281105340409</v>
      </c>
      <c r="M111">
        <v>28.152066218809981</v>
      </c>
      <c r="N111">
        <v>27.708268572880211</v>
      </c>
      <c r="O111">
        <v>26.880092412780851</v>
      </c>
      <c r="P111">
        <v>26.501479789996612</v>
      </c>
      <c r="Q111">
        <v>26.368715535734449</v>
      </c>
      <c r="R111">
        <v>26.259868522072935</v>
      </c>
      <c r="S111">
        <v>26.570731455346056</v>
      </c>
      <c r="T111">
        <v>27.795869538218358</v>
      </c>
      <c r="U111">
        <v>27.570920430168226</v>
      </c>
      <c r="V111">
        <v>26.825519758383198</v>
      </c>
      <c r="W111">
        <v>25.552158292875692</v>
      </c>
      <c r="X111">
        <v>24.113233798125776</v>
      </c>
      <c r="Y111">
        <v>22.948726459297731</v>
      </c>
    </row>
    <row r="112" spans="1:25" x14ac:dyDescent="0.35">
      <c r="A112" s="1">
        <v>44976</v>
      </c>
      <c r="B112">
        <v>22.153606627713327</v>
      </c>
      <c r="C112">
        <v>21.562776639286422</v>
      </c>
      <c r="D112">
        <v>21.178085782030657</v>
      </c>
      <c r="E112">
        <v>21.223592627092334</v>
      </c>
      <c r="F112">
        <v>21.47050461512406</v>
      </c>
      <c r="G112">
        <v>22.317844666497301</v>
      </c>
      <c r="H112">
        <v>23.419024077680866</v>
      </c>
      <c r="I112">
        <v>23.173737093177522</v>
      </c>
      <c r="J112">
        <v>23.262390577807885</v>
      </c>
      <c r="K112">
        <v>23.630827786716349</v>
      </c>
      <c r="L112">
        <v>23.612351003471929</v>
      </c>
      <c r="M112">
        <v>23.60362850368363</v>
      </c>
      <c r="N112">
        <v>23.398398424930136</v>
      </c>
      <c r="O112">
        <v>22.97502345668558</v>
      </c>
      <c r="P112">
        <v>22.86156846473029</v>
      </c>
      <c r="Q112">
        <v>22.737910181499984</v>
      </c>
      <c r="R112">
        <v>22.666054788720469</v>
      </c>
      <c r="S112">
        <v>23.053212211025489</v>
      </c>
      <c r="T112">
        <v>24.076225985830014</v>
      </c>
      <c r="U112">
        <v>23.98935111638016</v>
      </c>
      <c r="V112">
        <v>23.252412143280548</v>
      </c>
      <c r="W112">
        <v>22.284945098371299</v>
      </c>
      <c r="X112">
        <v>20.930649081209246</v>
      </c>
      <c r="Y112">
        <v>19.85104561492647</v>
      </c>
    </row>
    <row r="113" spans="1:25" x14ac:dyDescent="0.35">
      <c r="A113" s="1">
        <v>44977</v>
      </c>
      <c r="B113">
        <v>19.086031162672537</v>
      </c>
      <c r="C113">
        <v>18.745197730544501</v>
      </c>
      <c r="D113">
        <v>18.570743416038614</v>
      </c>
      <c r="E113">
        <v>18.727564230671522</v>
      </c>
      <c r="F113">
        <v>19.51608549976007</v>
      </c>
      <c r="G113">
        <v>21.58598986648601</v>
      </c>
      <c r="H113">
        <v>23.71376252575719</v>
      </c>
      <c r="I113">
        <v>24.686039292065374</v>
      </c>
      <c r="J113">
        <v>25.791116803567903</v>
      </c>
      <c r="K113">
        <v>27.170819375052925</v>
      </c>
      <c r="L113">
        <v>28.274471617692718</v>
      </c>
      <c r="M113">
        <v>28.952447483557737</v>
      </c>
      <c r="N113">
        <v>29.371206424478508</v>
      </c>
      <c r="O113">
        <v>30.0110702571485</v>
      </c>
      <c r="P113">
        <v>30.246453326558836</v>
      </c>
      <c r="Q113">
        <v>30.021769017980635</v>
      </c>
      <c r="R113">
        <v>29.501363479831767</v>
      </c>
      <c r="S113">
        <v>29.028685070708782</v>
      </c>
      <c r="T113">
        <v>28.854568267140881</v>
      </c>
      <c r="U113">
        <v>28.016481835887884</v>
      </c>
      <c r="V113">
        <v>26.675552770485787</v>
      </c>
      <c r="W113">
        <v>24.864181895164705</v>
      </c>
      <c r="X113">
        <v>22.600803172721371</v>
      </c>
      <c r="Y113">
        <v>20.90814483303695</v>
      </c>
    </row>
    <row r="114" spans="1:25" x14ac:dyDescent="0.35">
      <c r="A114" s="1">
        <v>44978</v>
      </c>
      <c r="B114">
        <v>19.720366358991729</v>
      </c>
      <c r="C114">
        <v>18.924535241482484</v>
      </c>
      <c r="D114">
        <v>18.46809667767522</v>
      </c>
      <c r="E114">
        <v>18.291572670562001</v>
      </c>
      <c r="F114">
        <v>18.928119964998444</v>
      </c>
      <c r="G114">
        <v>20.859337849662687</v>
      </c>
      <c r="H114">
        <v>23.235962260422841</v>
      </c>
      <c r="I114">
        <v>24.189455217771759</v>
      </c>
      <c r="J114">
        <v>26.199567702599715</v>
      </c>
      <c r="K114">
        <v>28.950387218787931</v>
      </c>
      <c r="L114">
        <v>31.131153611652135</v>
      </c>
      <c r="M114">
        <v>32.973904564315355</v>
      </c>
      <c r="N114">
        <v>34.739364750049397</v>
      </c>
      <c r="O114">
        <v>36.10388593445677</v>
      </c>
      <c r="P114">
        <v>36.970075648516662</v>
      </c>
      <c r="Q114">
        <v>37.253168938944867</v>
      </c>
      <c r="R114">
        <v>36.618576057809015</v>
      </c>
      <c r="S114">
        <v>35.376317385045304</v>
      </c>
      <c r="T114">
        <v>34.387085866711836</v>
      </c>
      <c r="U114">
        <v>33.10347991644791</v>
      </c>
      <c r="V114">
        <v>31.262236937928698</v>
      </c>
      <c r="W114">
        <v>28.645617269314368</v>
      </c>
      <c r="X114">
        <v>25.627347785587265</v>
      </c>
      <c r="Y114">
        <v>23.582155926270921</v>
      </c>
    </row>
    <row r="115" spans="1:25" x14ac:dyDescent="0.35">
      <c r="A115" s="1">
        <v>44979</v>
      </c>
      <c r="B115">
        <v>22.465780867159712</v>
      </c>
      <c r="C115">
        <v>21.622633489527466</v>
      </c>
      <c r="D115">
        <v>21.059533901654152</v>
      </c>
      <c r="E115">
        <v>20.874682239033479</v>
      </c>
      <c r="F115">
        <v>21.627674815107547</v>
      </c>
      <c r="G115">
        <v>23.69158530457856</v>
      </c>
      <c r="H115">
        <v>25.542760035002541</v>
      </c>
      <c r="I115">
        <v>26.851018602156611</v>
      </c>
      <c r="J115">
        <v>28.029138260035001</v>
      </c>
      <c r="K115">
        <v>29.219074408626433</v>
      </c>
      <c r="L115">
        <v>30.793434144413713</v>
      </c>
      <c r="M115">
        <v>32.043462231129681</v>
      </c>
      <c r="N115">
        <v>33.050556737989048</v>
      </c>
      <c r="O115">
        <v>33.677418844916161</v>
      </c>
      <c r="P115">
        <v>34.008966267712978</v>
      </c>
      <c r="Q115">
        <v>33.982573166600801</v>
      </c>
      <c r="R115">
        <v>33.613630751425511</v>
      </c>
      <c r="S115">
        <v>32.569656184723087</v>
      </c>
      <c r="T115">
        <v>31.309784988426578</v>
      </c>
      <c r="U115">
        <v>29.993055326596281</v>
      </c>
      <c r="V115">
        <v>28.276280387286171</v>
      </c>
      <c r="W115">
        <v>26.140729125501046</v>
      </c>
      <c r="X115">
        <v>23.615689437136567</v>
      </c>
      <c r="Y115">
        <v>21.703892254276518</v>
      </c>
    </row>
    <row r="116" spans="1:25" x14ac:dyDescent="0.35">
      <c r="A116" s="1">
        <v>44980</v>
      </c>
      <c r="B116">
        <v>20.178168186566531</v>
      </c>
      <c r="C116">
        <v>19.406884892289451</v>
      </c>
      <c r="D116">
        <v>19.103409413026906</v>
      </c>
      <c r="E116">
        <v>18.927126937519411</v>
      </c>
      <c r="F116">
        <v>19.531105903611056</v>
      </c>
      <c r="G116">
        <v>21.096654112199666</v>
      </c>
      <c r="H116">
        <v>23.499360766820065</v>
      </c>
      <c r="I116">
        <v>24.500469380840791</v>
      </c>
      <c r="J116">
        <v>26.218875236455013</v>
      </c>
      <c r="K116">
        <v>27.781358790479683</v>
      </c>
      <c r="L116">
        <v>28.922664502103391</v>
      </c>
      <c r="M116">
        <v>29.312740873542449</v>
      </c>
      <c r="N116">
        <v>29.360995990852366</v>
      </c>
      <c r="O116">
        <v>29.311125695248315</v>
      </c>
      <c r="P116">
        <v>29.02431164064485</v>
      </c>
      <c r="Q116">
        <v>28.576308958468619</v>
      </c>
      <c r="R116">
        <v>28.061660012987382</v>
      </c>
      <c r="S116">
        <v>27.496863265478979</v>
      </c>
      <c r="T116">
        <v>28.063095598407632</v>
      </c>
      <c r="U116">
        <v>27.991631807786781</v>
      </c>
      <c r="V116">
        <v>27.084905813264065</v>
      </c>
      <c r="W116">
        <v>25.602938140546037</v>
      </c>
      <c r="X116">
        <v>23.447418221858324</v>
      </c>
      <c r="Y116">
        <v>21.672843671475761</v>
      </c>
    </row>
    <row r="117" spans="1:25" x14ac:dyDescent="0.35">
      <c r="A117" s="1">
        <v>44981</v>
      </c>
      <c r="B117">
        <v>20.584551876005762</v>
      </c>
      <c r="C117">
        <v>19.726140481635188</v>
      </c>
      <c r="D117">
        <v>19.457759775274553</v>
      </c>
      <c r="E117">
        <v>19.567994748877783</v>
      </c>
      <c r="F117">
        <v>20.365425877304425</v>
      </c>
      <c r="G117">
        <v>22.339175799666862</v>
      </c>
      <c r="H117">
        <v>24.920742920866154</v>
      </c>
      <c r="I117">
        <v>26.451409333446261</v>
      </c>
      <c r="J117">
        <v>28.064521413850539</v>
      </c>
      <c r="K117">
        <v>29.571945399621693</v>
      </c>
      <c r="L117">
        <v>30.428557268287175</v>
      </c>
      <c r="M117">
        <v>30.419574038000057</v>
      </c>
      <c r="N117">
        <v>30.092754495920502</v>
      </c>
      <c r="O117">
        <v>29.775669687473531</v>
      </c>
      <c r="P117">
        <v>29.385897744275994</v>
      </c>
      <c r="Q117">
        <v>29.074933005843988</v>
      </c>
      <c r="R117">
        <v>28.949496936845378</v>
      </c>
      <c r="S117">
        <v>28.793746591005334</v>
      </c>
      <c r="T117">
        <v>29.137565144970502</v>
      </c>
      <c r="U117">
        <v>28.601662347195166</v>
      </c>
      <c r="V117">
        <v>27.547760537534231</v>
      </c>
      <c r="W117">
        <v>26.148965924169278</v>
      </c>
      <c r="X117">
        <v>24.247183535190992</v>
      </c>
      <c r="Y117">
        <v>22.551985206515909</v>
      </c>
    </row>
    <row r="118" spans="1:25" x14ac:dyDescent="0.35">
      <c r="A118" s="1">
        <v>44982</v>
      </c>
      <c r="B118">
        <v>22.420529943247594</v>
      </c>
      <c r="C118">
        <v>21.710041449021656</v>
      </c>
      <c r="D118">
        <v>21.482876189400571</v>
      </c>
      <c r="E118">
        <v>21.617855182539461</v>
      </c>
      <c r="F118">
        <v>22.012336815653502</v>
      </c>
      <c r="G118">
        <v>23.40471361210718</v>
      </c>
      <c r="H118">
        <v>25.064362368354182</v>
      </c>
      <c r="I118">
        <v>25.761487618940055</v>
      </c>
      <c r="J118">
        <v>26.690763926927744</v>
      </c>
      <c r="K118">
        <v>27.694160883191689</v>
      </c>
      <c r="L118">
        <v>28.230109918965464</v>
      </c>
      <c r="M118">
        <v>28.192489567157015</v>
      </c>
      <c r="N118">
        <v>27.811393229240196</v>
      </c>
      <c r="O118">
        <v>27.294815738204818</v>
      </c>
      <c r="P118">
        <v>26.558249400005646</v>
      </c>
      <c r="Q118">
        <v>25.84606245588277</v>
      </c>
      <c r="R118">
        <v>25.682204562780587</v>
      </c>
      <c r="S118">
        <v>25.999388231640175</v>
      </c>
      <c r="T118">
        <v>27.072961063895871</v>
      </c>
      <c r="U118">
        <v>26.894844340288561</v>
      </c>
      <c r="V118">
        <v>26.145707400400937</v>
      </c>
      <c r="W118">
        <v>24.904313493520064</v>
      </c>
      <c r="X118">
        <v>23.234825112234237</v>
      </c>
      <c r="Y118">
        <v>21.929544540757263</v>
      </c>
    </row>
    <row r="119" spans="1:25" x14ac:dyDescent="0.35">
      <c r="A119" s="1">
        <v>44983</v>
      </c>
      <c r="B119">
        <v>21.008707468586756</v>
      </c>
      <c r="C119">
        <v>20.366092192573767</v>
      </c>
      <c r="D119">
        <v>20.074296004517858</v>
      </c>
      <c r="E119">
        <v>19.986680304955531</v>
      </c>
      <c r="F119">
        <v>20.052659946350417</v>
      </c>
      <c r="G119">
        <v>20.695842947903429</v>
      </c>
      <c r="H119">
        <v>21.611844811520541</v>
      </c>
      <c r="I119">
        <v>21.58167245517436</v>
      </c>
      <c r="J119">
        <v>22.11830808979246</v>
      </c>
      <c r="K119">
        <v>23.223385345192714</v>
      </c>
      <c r="L119">
        <v>24.131910885218126</v>
      </c>
      <c r="M119">
        <v>24.615366963151207</v>
      </c>
      <c r="N119">
        <v>24.909520937455881</v>
      </c>
      <c r="O119">
        <v>24.895135818156149</v>
      </c>
      <c r="P119">
        <v>25.003504362558235</v>
      </c>
      <c r="Q119">
        <v>25.49816989975999</v>
      </c>
      <c r="R119">
        <v>25.830009233375687</v>
      </c>
      <c r="S119">
        <v>26.216131356769733</v>
      </c>
      <c r="T119">
        <v>26.741709049837638</v>
      </c>
      <c r="U119">
        <v>26.867753211915854</v>
      </c>
      <c r="V119">
        <v>25.738598503458988</v>
      </c>
      <c r="W119">
        <v>24.197616546661017</v>
      </c>
      <c r="X119">
        <v>22.365290667796135</v>
      </c>
      <c r="Y119">
        <v>20.884290103063673</v>
      </c>
    </row>
    <row r="120" spans="1:25" x14ac:dyDescent="0.35">
      <c r="A120" s="1">
        <v>44984</v>
      </c>
      <c r="B120">
        <v>19.698989270083299</v>
      </c>
      <c r="C120">
        <v>19.3432930961457</v>
      </c>
      <c r="D120">
        <v>19.095584018071438</v>
      </c>
      <c r="E120">
        <v>19.227051588310037</v>
      </c>
      <c r="F120">
        <v>20.388504108428627</v>
      </c>
      <c r="G120">
        <v>22.776836764083015</v>
      </c>
      <c r="H120">
        <v>25.618874601157703</v>
      </c>
      <c r="I120">
        <v>26.868030128476633</v>
      </c>
      <c r="J120">
        <v>28.424267118452633</v>
      </c>
      <c r="K120">
        <v>29.697185825215307</v>
      </c>
      <c r="L120">
        <v>30.684714499505862</v>
      </c>
      <c r="M120">
        <v>31.058597656360295</v>
      </c>
      <c r="N120">
        <v>31.404297529295501</v>
      </c>
      <c r="O120">
        <v>32.039865283072153</v>
      </c>
      <c r="P120">
        <v>32.587068332627418</v>
      </c>
      <c r="Q120">
        <v>32.533535959339261</v>
      </c>
      <c r="R120">
        <v>32.207141945503317</v>
      </c>
      <c r="S120">
        <v>30.949775660031062</v>
      </c>
      <c r="T120">
        <v>29.661529013130032</v>
      </c>
      <c r="U120">
        <v>28.715198644642101</v>
      </c>
      <c r="V120">
        <v>27.06534781872088</v>
      </c>
      <c r="W120">
        <v>24.999875335309895</v>
      </c>
      <c r="X120">
        <v>22.784009459268674</v>
      </c>
      <c r="Y120">
        <v>21.199706056755613</v>
      </c>
    </row>
    <row r="121" spans="1:25" x14ac:dyDescent="0.35">
      <c r="A121" s="1">
        <v>44985</v>
      </c>
      <c r="B121">
        <v>20.184579674130969</v>
      </c>
      <c r="C121">
        <v>19.658368960551211</v>
      </c>
      <c r="D121">
        <v>19.419161748510437</v>
      </c>
      <c r="E121">
        <v>19.48779174314517</v>
      </c>
      <c r="F121">
        <v>20.281084178126676</v>
      </c>
      <c r="G121">
        <v>22.341041114844831</v>
      </c>
      <c r="H121">
        <v>24.998965521136306</v>
      </c>
      <c r="I121">
        <v>26.075970971112302</v>
      </c>
      <c r="J121">
        <v>27.713489989551856</v>
      </c>
      <c r="K121">
        <v>29.50535407901053</v>
      </c>
      <c r="L121">
        <v>31.14531016858216</v>
      </c>
      <c r="M121">
        <v>32.507190805636348</v>
      </c>
      <c r="N121">
        <v>33.862860164346429</v>
      </c>
      <c r="O121">
        <v>35.28374630785305</v>
      </c>
      <c r="P121">
        <v>36.035405303137274</v>
      </c>
      <c r="Q121">
        <v>36.253847287719204</v>
      </c>
      <c r="R121">
        <v>35.601238641176963</v>
      </c>
      <c r="S121">
        <v>33.713515178041959</v>
      </c>
      <c r="T121">
        <v>32.424475305678705</v>
      </c>
      <c r="U121">
        <v>31.075418659814197</v>
      </c>
      <c r="V121">
        <v>29.166238499985884</v>
      </c>
      <c r="W121">
        <v>26.774132945528478</v>
      </c>
      <c r="X121">
        <v>24.153096574704207</v>
      </c>
      <c r="Y121">
        <v>22.446269703216334</v>
      </c>
    </row>
    <row r="122" spans="1:25" x14ac:dyDescent="0.35">
      <c r="A122" s="1">
        <v>44986</v>
      </c>
      <c r="B122">
        <v>21.233745985888106</v>
      </c>
      <c r="C122">
        <v>20.598691010611699</v>
      </c>
      <c r="D122">
        <v>20.107671009500528</v>
      </c>
      <c r="E122">
        <v>19.967511583976886</v>
      </c>
      <c r="F122">
        <v>20.76931343407967</v>
      </c>
      <c r="G122">
        <v>23.050237235401966</v>
      </c>
      <c r="H122">
        <v>25.644127368187121</v>
      </c>
      <c r="I122">
        <v>27.684858325462525</v>
      </c>
      <c r="J122">
        <v>29.461730429468307</v>
      </c>
      <c r="K122">
        <v>30.74236715928663</v>
      </c>
      <c r="L122">
        <v>32.083603394633037</v>
      </c>
      <c r="M122">
        <v>32.707939691093948</v>
      </c>
      <c r="N122">
        <v>33.166157619867768</v>
      </c>
      <c r="O122">
        <v>33.135374687482638</v>
      </c>
      <c r="P122">
        <v>32.595250486138113</v>
      </c>
      <c r="Q122">
        <v>32.010117506528147</v>
      </c>
      <c r="R122">
        <v>31.373905855880881</v>
      </c>
      <c r="S122">
        <v>30.391974915273071</v>
      </c>
      <c r="T122">
        <v>30.221495833101837</v>
      </c>
      <c r="U122">
        <v>29.198636202011219</v>
      </c>
      <c r="V122">
        <v>27.552509833879657</v>
      </c>
      <c r="W122">
        <v>25.519545530307241</v>
      </c>
      <c r="X122">
        <v>23.175092505139176</v>
      </c>
      <c r="Y122">
        <v>21.508713622979052</v>
      </c>
    </row>
    <row r="123" spans="1:25" x14ac:dyDescent="0.35">
      <c r="A123" s="1">
        <v>44987</v>
      </c>
      <c r="B123">
        <v>20.308274591616897</v>
      </c>
      <c r="C123">
        <v>19.723117428890891</v>
      </c>
      <c r="D123">
        <v>19.331644059014426</v>
      </c>
      <c r="E123">
        <v>19.476516130791676</v>
      </c>
      <c r="F123">
        <v>20.202322779459493</v>
      </c>
      <c r="G123">
        <v>22.402180206714117</v>
      </c>
      <c r="H123">
        <v>25.121000518148843</v>
      </c>
      <c r="I123">
        <v>26.449898470097359</v>
      </c>
      <c r="J123">
        <v>28.387451144018112</v>
      </c>
      <c r="K123">
        <v>30.595174479805834</v>
      </c>
      <c r="L123">
        <v>32.607423273064441</v>
      </c>
      <c r="M123">
        <v>34.214486732662465</v>
      </c>
      <c r="N123">
        <v>35.28605031497996</v>
      </c>
      <c r="O123">
        <v>36.431688428918164</v>
      </c>
      <c r="P123">
        <v>36.620450325888356</v>
      </c>
      <c r="Q123">
        <v>36.369419646022529</v>
      </c>
      <c r="R123">
        <v>35.543500340887398</v>
      </c>
      <c r="S123">
        <v>34.319978946794294</v>
      </c>
      <c r="T123">
        <v>29.70114273637132</v>
      </c>
      <c r="U123">
        <v>25.89535765905806</v>
      </c>
      <c r="V123">
        <v>24.36223922114047</v>
      </c>
      <c r="W123">
        <v>23.022321252283945</v>
      </c>
      <c r="X123">
        <v>21.378274346177971</v>
      </c>
      <c r="Y123">
        <v>20.282967738416644</v>
      </c>
    </row>
    <row r="124" spans="1:25" x14ac:dyDescent="0.35">
      <c r="A124" s="1">
        <v>44988</v>
      </c>
      <c r="B124">
        <v>18.869628908964561</v>
      </c>
      <c r="C124">
        <v>18.396183968567914</v>
      </c>
      <c r="D124">
        <v>18.146295210349066</v>
      </c>
      <c r="E124">
        <v>18.301633719997859</v>
      </c>
      <c r="F124">
        <v>19.076145106110012</v>
      </c>
      <c r="G124">
        <v>21.300484043406215</v>
      </c>
      <c r="H124">
        <v>23.694249104613245</v>
      </c>
      <c r="I124">
        <v>24.651368150959534</v>
      </c>
      <c r="J124">
        <v>26.287206714064254</v>
      </c>
      <c r="K124">
        <v>27.678350510504092</v>
      </c>
      <c r="L124">
        <v>28.30798479178917</v>
      </c>
      <c r="M124">
        <v>28.63517202116855</v>
      </c>
      <c r="N124">
        <v>28.584490003741916</v>
      </c>
      <c r="O124">
        <v>28.769776126583629</v>
      </c>
      <c r="P124">
        <v>28.721168199069865</v>
      </c>
      <c r="Q124">
        <v>28.545400331426734</v>
      </c>
      <c r="R124">
        <v>28.006130432458434</v>
      </c>
      <c r="S124">
        <v>27.269724434703583</v>
      </c>
      <c r="T124">
        <v>26.851840380606191</v>
      </c>
      <c r="U124">
        <v>26.487749826268239</v>
      </c>
      <c r="V124">
        <v>25.554289330197253</v>
      </c>
      <c r="W124">
        <v>24.199169241460414</v>
      </c>
      <c r="X124">
        <v>22.41722376650452</v>
      </c>
      <c r="Y124">
        <v>21.153710589618861</v>
      </c>
    </row>
    <row r="125" spans="1:25" x14ac:dyDescent="0.35">
      <c r="A125" s="1">
        <v>44989</v>
      </c>
      <c r="B125">
        <v>19.785129933865214</v>
      </c>
      <c r="C125">
        <v>19.250893029603191</v>
      </c>
      <c r="D125">
        <v>18.869492074322903</v>
      </c>
      <c r="E125">
        <v>18.638216906361539</v>
      </c>
      <c r="F125">
        <v>18.901117966617679</v>
      </c>
      <c r="G125">
        <v>20.053563667856391</v>
      </c>
      <c r="H125">
        <v>21.403828889355449</v>
      </c>
      <c r="I125">
        <v>21.456238190216247</v>
      </c>
      <c r="J125">
        <v>22.470843113583875</v>
      </c>
      <c r="K125">
        <v>23.550387255931135</v>
      </c>
      <c r="L125">
        <v>24.523721472811253</v>
      </c>
      <c r="M125">
        <v>24.942265510182658</v>
      </c>
      <c r="N125">
        <v>25.204865840856602</v>
      </c>
      <c r="O125">
        <v>25.498140037791309</v>
      </c>
      <c r="P125">
        <v>25.868088678353978</v>
      </c>
      <c r="Q125">
        <v>25.980903369724967</v>
      </c>
      <c r="R125">
        <v>26.051399170690743</v>
      </c>
      <c r="S125">
        <v>25.724585187906783</v>
      </c>
      <c r="T125">
        <v>25.322592116313249</v>
      </c>
      <c r="U125">
        <v>25.169357075372663</v>
      </c>
      <c r="V125">
        <v>24.009948351879071</v>
      </c>
      <c r="W125">
        <v>22.481057211841275</v>
      </c>
      <c r="X125">
        <v>20.802767898383372</v>
      </c>
      <c r="Y125">
        <v>19.32266376233466</v>
      </c>
    </row>
    <row r="126" spans="1:25" x14ac:dyDescent="0.35">
      <c r="A126" s="1">
        <v>44990</v>
      </c>
      <c r="B126">
        <v>18.35443489672187</v>
      </c>
      <c r="C126">
        <v>17.925874307760949</v>
      </c>
      <c r="D126">
        <v>17.581676045248155</v>
      </c>
      <c r="E126">
        <v>17.406054591743001</v>
      </c>
      <c r="F126">
        <v>17.560590981863992</v>
      </c>
      <c r="G126">
        <v>18.12771998110286</v>
      </c>
      <c r="H126">
        <v>18.888538332327236</v>
      </c>
      <c r="I126">
        <v>18.545649221805203</v>
      </c>
      <c r="J126">
        <v>19.33812015432666</v>
      </c>
      <c r="K126">
        <v>20.910236188026563</v>
      </c>
      <c r="L126">
        <v>22.52086139471405</v>
      </c>
      <c r="M126">
        <v>23.562932678932313</v>
      </c>
      <c r="N126">
        <v>24.555986955722947</v>
      </c>
      <c r="O126">
        <v>25.284132437468834</v>
      </c>
      <c r="P126">
        <v>25.761375528201359</v>
      </c>
      <c r="Q126">
        <v>26.021787380908638</v>
      </c>
      <c r="R126">
        <v>26.087674575470462</v>
      </c>
      <c r="S126">
        <v>25.803689299493449</v>
      </c>
      <c r="T126">
        <v>25.210985905881735</v>
      </c>
      <c r="U126">
        <v>24.945326815569146</v>
      </c>
      <c r="V126">
        <v>23.815490695782263</v>
      </c>
      <c r="W126">
        <v>22.338622188394005</v>
      </c>
      <c r="X126">
        <v>20.605963386787749</v>
      </c>
      <c r="Y126">
        <v>19.320573397023701</v>
      </c>
    </row>
    <row r="127" spans="1:25" x14ac:dyDescent="0.35">
      <c r="A127" s="1">
        <v>44991</v>
      </c>
      <c r="B127">
        <v>18.551701398913416</v>
      </c>
      <c r="C127">
        <v>18.097823390462192</v>
      </c>
      <c r="D127">
        <v>18.028693446366237</v>
      </c>
      <c r="E127">
        <v>18.175745623474448</v>
      </c>
      <c r="F127">
        <v>18.704166189863781</v>
      </c>
      <c r="G127">
        <v>20.805156610062728</v>
      </c>
      <c r="H127">
        <v>23.114680900763762</v>
      </c>
      <c r="I127">
        <v>24.351025196189077</v>
      </c>
      <c r="J127">
        <v>26.479076244717987</v>
      </c>
      <c r="K127">
        <v>28.516717015301438</v>
      </c>
      <c r="L127">
        <v>30.401118500826755</v>
      </c>
      <c r="M127">
        <v>31.947804178368024</v>
      </c>
      <c r="N127">
        <v>33.256292800713894</v>
      </c>
      <c r="O127">
        <v>34.554722316999552</v>
      </c>
      <c r="P127">
        <v>35.323042597307158</v>
      </c>
      <c r="Q127">
        <v>35.606400173223797</v>
      </c>
      <c r="R127">
        <v>35.056079971654292</v>
      </c>
      <c r="S127">
        <v>33.448486470171389</v>
      </c>
      <c r="T127">
        <v>31.877562032492584</v>
      </c>
      <c r="U127">
        <v>30.294655258392169</v>
      </c>
      <c r="V127">
        <v>28.36084446602451</v>
      </c>
      <c r="W127">
        <v>26.141762630902075</v>
      </c>
      <c r="X127">
        <v>23.465092779717068</v>
      </c>
      <c r="Y127">
        <v>21.404128343088107</v>
      </c>
    </row>
    <row r="128" spans="1:25" x14ac:dyDescent="0.35">
      <c r="A128" s="1">
        <v>44992</v>
      </c>
      <c r="B128">
        <v>19.605604450417388</v>
      </c>
      <c r="C128">
        <v>18.837667691830564</v>
      </c>
      <c r="D128">
        <v>18.318142738996716</v>
      </c>
      <c r="E128">
        <v>18.116978626624974</v>
      </c>
      <c r="F128">
        <v>18.843162510014732</v>
      </c>
      <c r="G128">
        <v>20.918536014266145</v>
      </c>
      <c r="H128">
        <v>23.255179696585945</v>
      </c>
      <c r="I128">
        <v>24.461082753986506</v>
      </c>
      <c r="J128">
        <v>26.824011190654641</v>
      </c>
      <c r="K128">
        <v>28.961038844235397</v>
      </c>
      <c r="L128">
        <v>30.674674773214797</v>
      </c>
      <c r="M128">
        <v>31.388020468818645</v>
      </c>
      <c r="N128">
        <v>31.938333988059856</v>
      </c>
      <c r="O128">
        <v>32.259405577236194</v>
      </c>
      <c r="P128">
        <v>32.257449771276463</v>
      </c>
      <c r="Q128">
        <v>31.747520094073867</v>
      </c>
      <c r="R128">
        <v>31.219284082392164</v>
      </c>
      <c r="S128">
        <v>30.38969516450004</v>
      </c>
      <c r="T128">
        <v>29.74450006461117</v>
      </c>
      <c r="U128">
        <v>29.026781200733982</v>
      </c>
      <c r="V128">
        <v>27.521866022277933</v>
      </c>
      <c r="W128">
        <v>25.443520430051947</v>
      </c>
      <c r="X128">
        <v>22.761506241439019</v>
      </c>
      <c r="Y128">
        <v>20.687335280283257</v>
      </c>
    </row>
    <row r="129" spans="1:25" x14ac:dyDescent="0.35">
      <c r="A129" s="1">
        <v>44993</v>
      </c>
      <c r="B129">
        <v>19.502167407598861</v>
      </c>
      <c r="C129">
        <v>18.621489738950633</v>
      </c>
      <c r="D129">
        <v>18.044703179116052</v>
      </c>
      <c r="E129">
        <v>17.844400956319461</v>
      </c>
      <c r="F129">
        <v>18.561501524941846</v>
      </c>
      <c r="G129">
        <v>20.423513259240117</v>
      </c>
      <c r="H129">
        <v>22.845012664771261</v>
      </c>
      <c r="I129">
        <v>24.078617704833288</v>
      </c>
      <c r="J129">
        <v>25.678491238046004</v>
      </c>
      <c r="K129">
        <v>27.17391718790385</v>
      </c>
      <c r="L129">
        <v>28.107497854742828</v>
      </c>
      <c r="M129">
        <v>28.471657146549497</v>
      </c>
      <c r="N129">
        <v>28.455637839234949</v>
      </c>
      <c r="O129">
        <v>28.641354200051694</v>
      </c>
      <c r="P129">
        <v>28.33563551305247</v>
      </c>
      <c r="Q129">
        <v>27.959749315068496</v>
      </c>
      <c r="R129">
        <v>27.308761979839748</v>
      </c>
      <c r="S129">
        <v>26.842554200051694</v>
      </c>
      <c r="T129">
        <v>27.030638950633239</v>
      </c>
      <c r="U129">
        <v>26.392011656758854</v>
      </c>
      <c r="V129">
        <v>25.108738433703799</v>
      </c>
      <c r="W129">
        <v>23.274662160765054</v>
      </c>
      <c r="X129">
        <v>21.101701938485398</v>
      </c>
      <c r="Y129">
        <v>19.581172628586199</v>
      </c>
    </row>
    <row r="130" spans="1:25" x14ac:dyDescent="0.35">
      <c r="A130" s="1">
        <v>44994</v>
      </c>
      <c r="B130">
        <v>18.881872793072251</v>
      </c>
      <c r="C130">
        <v>18.420883055447845</v>
      </c>
      <c r="D130">
        <v>18.004000077549438</v>
      </c>
      <c r="E130">
        <v>17.978920511826288</v>
      </c>
      <c r="F130">
        <v>18.676703037352979</v>
      </c>
      <c r="G130">
        <v>20.715689853948561</v>
      </c>
      <c r="H130">
        <v>23.051991547111285</v>
      </c>
      <c r="I130">
        <v>24.240042626340959</v>
      </c>
      <c r="J130">
        <v>26.059283210546724</v>
      </c>
      <c r="K130">
        <v>27.863422101589766</v>
      </c>
      <c r="L130">
        <v>29.282008866485718</v>
      </c>
      <c r="M130">
        <v>30.030311283443197</v>
      </c>
      <c r="N130">
        <v>30.623256197492569</v>
      </c>
      <c r="O130">
        <v>31.178460772909393</v>
      </c>
      <c r="P130">
        <v>31.034678609280085</v>
      </c>
      <c r="Q130">
        <v>30.400571797854465</v>
      </c>
      <c r="R130">
        <v>29.454084916634354</v>
      </c>
      <c r="S130">
        <v>28.463000542846061</v>
      </c>
      <c r="T130">
        <v>28.094954323381153</v>
      </c>
      <c r="U130">
        <v>27.136798836758434</v>
      </c>
      <c r="V130">
        <v>25.798305958381803</v>
      </c>
      <c r="W130">
        <v>23.974139382189481</v>
      </c>
      <c r="X130">
        <v>21.791242807289649</v>
      </c>
      <c r="Y130">
        <v>20.169735401318341</v>
      </c>
    </row>
    <row r="131" spans="1:25" x14ac:dyDescent="0.35">
      <c r="A131" s="1">
        <v>44995</v>
      </c>
      <c r="B131">
        <v>19.230281921356738</v>
      </c>
      <c r="C131">
        <v>18.708698430754115</v>
      </c>
      <c r="D131">
        <v>18.521615521832427</v>
      </c>
      <c r="E131">
        <v>18.40580191825444</v>
      </c>
      <c r="F131">
        <v>19.227306584628113</v>
      </c>
      <c r="G131">
        <v>21.381398257542461</v>
      </c>
      <c r="H131">
        <v>23.57690444921279</v>
      </c>
      <c r="I131">
        <v>24.171431943331349</v>
      </c>
      <c r="J131">
        <v>25.55490354437579</v>
      </c>
      <c r="K131">
        <v>26.996030790310488</v>
      </c>
      <c r="L131">
        <v>27.643456192962951</v>
      </c>
      <c r="M131">
        <v>28.047955378609657</v>
      </c>
      <c r="N131">
        <v>28.304155761226443</v>
      </c>
      <c r="O131">
        <v>28.844224554690932</v>
      </c>
      <c r="P131">
        <v>29.153253612884878</v>
      </c>
      <c r="Q131">
        <v>29.155022491662574</v>
      </c>
      <c r="R131">
        <v>28.647667924820972</v>
      </c>
      <c r="S131">
        <v>27.876126108425328</v>
      </c>
      <c r="T131">
        <v>27.121117525400063</v>
      </c>
      <c r="U131">
        <v>26.739501098730642</v>
      </c>
      <c r="V131">
        <v>25.631544401644216</v>
      </c>
      <c r="W131">
        <v>24.062153770585038</v>
      </c>
      <c r="X131">
        <v>22.090853442258474</v>
      </c>
      <c r="Y131">
        <v>20.583064967296604</v>
      </c>
    </row>
    <row r="132" spans="1:25" x14ac:dyDescent="0.35">
      <c r="A132" s="1">
        <v>44996</v>
      </c>
      <c r="B132">
        <v>19.120930852576869</v>
      </c>
      <c r="C132">
        <v>18.383522536267488</v>
      </c>
      <c r="D132">
        <v>17.890028962271469</v>
      </c>
      <c r="E132">
        <v>17.616541025574723</v>
      </c>
      <c r="F132">
        <v>17.846764164360891</v>
      </c>
      <c r="G132">
        <v>18.884368596622792</v>
      </c>
      <c r="H132">
        <v>20.535656176462982</v>
      </c>
      <c r="I132">
        <v>21.076201546378421</v>
      </c>
      <c r="J132">
        <v>22.170339867083861</v>
      </c>
      <c r="K132">
        <v>23.880150603811643</v>
      </c>
      <c r="L132">
        <v>25.293566393421429</v>
      </c>
      <c r="M132">
        <v>26.381836725194592</v>
      </c>
      <c r="N132">
        <v>27.492465361640505</v>
      </c>
      <c r="O132">
        <v>29.022470300742157</v>
      </c>
      <c r="P132">
        <v>30.226472886659252</v>
      </c>
      <c r="Q132">
        <v>31.026244369165525</v>
      </c>
      <c r="R132">
        <v>31.394352693232651</v>
      </c>
      <c r="S132">
        <v>31.148861239688653</v>
      </c>
      <c r="T132">
        <v>30.22970675700137</v>
      </c>
      <c r="U132">
        <v>29.542081068500941</v>
      </c>
      <c r="V132">
        <v>27.974029065708155</v>
      </c>
      <c r="W132">
        <v>26.009711153060433</v>
      </c>
      <c r="X132">
        <v>23.742338936153708</v>
      </c>
      <c r="Y132">
        <v>21.458358511546123</v>
      </c>
    </row>
    <row r="133" spans="1:25" x14ac:dyDescent="0.35">
      <c r="A133" s="1">
        <v>44997</v>
      </c>
      <c r="B133">
        <v>19.62696599343143</v>
      </c>
      <c r="C133">
        <v>19.081129625798443</v>
      </c>
      <c r="D133">
        <v>18.535293258165456</v>
      </c>
      <c r="E133">
        <v>17.737270216452455</v>
      </c>
      <c r="F133">
        <v>17.325258346479092</v>
      </c>
      <c r="G133">
        <v>17.674903824769196</v>
      </c>
      <c r="H133">
        <v>18.319022576223848</v>
      </c>
      <c r="I133">
        <v>18.698209289094624</v>
      </c>
      <c r="J133">
        <v>18.645569448395356</v>
      </c>
      <c r="K133">
        <v>19.529040575137707</v>
      </c>
      <c r="L133">
        <v>20.65989560112752</v>
      </c>
      <c r="M133">
        <v>21.206005637590835</v>
      </c>
      <c r="N133">
        <v>21.684925780340841</v>
      </c>
      <c r="O133">
        <v>22.124806046186865</v>
      </c>
      <c r="P133">
        <v>22.320913005249682</v>
      </c>
      <c r="Q133">
        <v>22.261316532623031</v>
      </c>
      <c r="R133">
        <v>21.981866482195041</v>
      </c>
      <c r="S133">
        <v>21.719320928909465</v>
      </c>
      <c r="T133">
        <v>21.381321782306241</v>
      </c>
      <c r="U133">
        <v>21.690255010473507</v>
      </c>
      <c r="V133">
        <v>21.775075202358479</v>
      </c>
      <c r="W133">
        <v>20.773306834932374</v>
      </c>
      <c r="X133">
        <v>19.591442912927668</v>
      </c>
      <c r="Y133">
        <v>18.461300757712895</v>
      </c>
    </row>
    <row r="134" spans="1:25" x14ac:dyDescent="0.35">
      <c r="A134" s="1">
        <v>44998</v>
      </c>
      <c r="B134">
        <v>17.812711888075718</v>
      </c>
      <c r="C134">
        <v>17.318473454188108</v>
      </c>
      <c r="D134">
        <v>17.282119811735498</v>
      </c>
      <c r="E134">
        <v>17.416760505831544</v>
      </c>
      <c r="F134">
        <v>18.098815123225322</v>
      </c>
      <c r="G134">
        <v>20.044474385166414</v>
      </c>
      <c r="H134">
        <v>22.282846905790166</v>
      </c>
      <c r="I134">
        <v>24.249480488246398</v>
      </c>
      <c r="J134">
        <v>25.113361788512762</v>
      </c>
      <c r="K134">
        <v>26.231185368124336</v>
      </c>
      <c r="L134">
        <v>27.211249915953353</v>
      </c>
      <c r="M134">
        <v>27.269240192402183</v>
      </c>
      <c r="N134">
        <v>27.25261529907678</v>
      </c>
      <c r="O134">
        <v>27.132051539993274</v>
      </c>
      <c r="P134">
        <v>26.99943049988363</v>
      </c>
      <c r="Q134">
        <v>26.513663580645996</v>
      </c>
      <c r="R134">
        <v>26.087630246450644</v>
      </c>
      <c r="S134">
        <v>25.453271793943468</v>
      </c>
      <c r="T134">
        <v>24.63667966588223</v>
      </c>
      <c r="U134">
        <v>24.481476195402003</v>
      </c>
      <c r="V134">
        <v>24.597532157542219</v>
      </c>
      <c r="W134">
        <v>23.438522227106983</v>
      </c>
      <c r="X134">
        <v>21.587793555561298</v>
      </c>
      <c r="Y134">
        <v>20.231504124751091</v>
      </c>
    </row>
    <row r="135" spans="1:25" x14ac:dyDescent="0.35">
      <c r="A135" s="1">
        <v>44999</v>
      </c>
      <c r="B135">
        <v>19.471533752327748</v>
      </c>
      <c r="C135">
        <v>18.973124353403684</v>
      </c>
      <c r="D135">
        <v>18.73727394992758</v>
      </c>
      <c r="E135">
        <v>18.752950987999171</v>
      </c>
      <c r="F135">
        <v>19.571771260086905</v>
      </c>
      <c r="G135">
        <v>21.478491775294849</v>
      </c>
      <c r="H135">
        <v>23.858530157252225</v>
      </c>
      <c r="I135">
        <v>25.654173236085246</v>
      </c>
      <c r="J135">
        <v>26.184162450858679</v>
      </c>
      <c r="K135">
        <v>27.077683245396234</v>
      </c>
      <c r="L135">
        <v>27.772050279329608</v>
      </c>
      <c r="M135">
        <v>27.800139871715292</v>
      </c>
      <c r="N135">
        <v>27.635579996896336</v>
      </c>
      <c r="O135">
        <v>27.28806540968343</v>
      </c>
      <c r="P135">
        <v>27.088190720049656</v>
      </c>
      <c r="Q135">
        <v>26.697096187668116</v>
      </c>
      <c r="R135">
        <v>26.041563237119799</v>
      </c>
      <c r="S135">
        <v>25.67348091247672</v>
      </c>
      <c r="T135">
        <v>24.992069340989033</v>
      </c>
      <c r="U135">
        <v>25.016268415063109</v>
      </c>
      <c r="V135">
        <v>24.918124405131387</v>
      </c>
      <c r="W135">
        <v>23.583471032485001</v>
      </c>
      <c r="X135">
        <v>21.723095308297122</v>
      </c>
      <c r="Y135">
        <v>20.21468629733085</v>
      </c>
    </row>
    <row r="136" spans="1:25" x14ac:dyDescent="0.35">
      <c r="A136" s="1">
        <v>45000</v>
      </c>
      <c r="B136">
        <v>19.720036861710383</v>
      </c>
      <c r="C136">
        <v>19.32260892958767</v>
      </c>
      <c r="D136">
        <v>19.125319468156654</v>
      </c>
      <c r="E136">
        <v>19.215424388224946</v>
      </c>
      <c r="F136">
        <v>20.210517046924313</v>
      </c>
      <c r="G136">
        <v>22.220602876506803</v>
      </c>
      <c r="H136">
        <v>24.336687360960216</v>
      </c>
      <c r="I136">
        <v>26.049085700243158</v>
      </c>
      <c r="J136">
        <v>26.792629313466811</v>
      </c>
      <c r="K136">
        <v>27.658216876196388</v>
      </c>
      <c r="L136">
        <v>28.227345905116664</v>
      </c>
      <c r="M136">
        <v>28.199175979098769</v>
      </c>
      <c r="N136">
        <v>28.058080811216307</v>
      </c>
      <c r="O136">
        <v>28.389655905634019</v>
      </c>
      <c r="P136">
        <v>28.376994438408612</v>
      </c>
      <c r="Q136">
        <v>27.846300558745927</v>
      </c>
      <c r="R136">
        <v>27.386722256712712</v>
      </c>
      <c r="S136">
        <v>26.789430570645141</v>
      </c>
      <c r="T136">
        <v>26.09201316674427</v>
      </c>
      <c r="U136">
        <v>25.865052951523616</v>
      </c>
      <c r="V136">
        <v>25.770763102074604</v>
      </c>
      <c r="W136">
        <v>24.219440400434578</v>
      </c>
      <c r="X136">
        <v>22.107861969062032</v>
      </c>
      <c r="Y136">
        <v>20.438862253608566</v>
      </c>
    </row>
    <row r="137" spans="1:25" x14ac:dyDescent="0.35">
      <c r="A137" s="1">
        <v>45001</v>
      </c>
      <c r="B137">
        <v>19.53258310267222</v>
      </c>
      <c r="C137">
        <v>18.96811289029154</v>
      </c>
      <c r="D137">
        <v>18.586200015521118</v>
      </c>
      <c r="E137">
        <v>18.583511938329412</v>
      </c>
      <c r="F137">
        <v>19.313126316061773</v>
      </c>
      <c r="G137">
        <v>21.171368083400157</v>
      </c>
      <c r="H137">
        <v>23.484993196575005</v>
      </c>
      <c r="I137">
        <v>25.544888480740873</v>
      </c>
      <c r="J137">
        <v>26.668712471221259</v>
      </c>
      <c r="K137">
        <v>27.983886359520916</v>
      </c>
      <c r="L137">
        <v>28.977240473911586</v>
      </c>
      <c r="M137">
        <v>29.171399513671524</v>
      </c>
      <c r="N137">
        <v>29.404877202059136</v>
      </c>
      <c r="O137">
        <v>29.748114908037355</v>
      </c>
      <c r="P137">
        <v>29.818612592803369</v>
      </c>
      <c r="Q137">
        <v>30.072132602116049</v>
      </c>
      <c r="R137">
        <v>29.610227772460359</v>
      </c>
      <c r="S137">
        <v>28.595073001008871</v>
      </c>
      <c r="T137">
        <v>26.976316967172824</v>
      </c>
      <c r="U137">
        <v>26.235561657655794</v>
      </c>
      <c r="V137">
        <v>25.697417802726545</v>
      </c>
      <c r="W137">
        <v>24.226896655198281</v>
      </c>
      <c r="X137">
        <v>22.62559339834959</v>
      </c>
      <c r="Y137">
        <v>21.752704296763845</v>
      </c>
    </row>
    <row r="138" spans="1:25" x14ac:dyDescent="0.35">
      <c r="A138" s="1">
        <v>45002</v>
      </c>
      <c r="B138">
        <v>20.710655912865757</v>
      </c>
      <c r="C138">
        <v>20.229458282668872</v>
      </c>
      <c r="D138">
        <v>20.063037254546867</v>
      </c>
      <c r="E138">
        <v>20.188085840685069</v>
      </c>
      <c r="F138">
        <v>20.966678627790856</v>
      </c>
      <c r="G138">
        <v>23.158742038134168</v>
      </c>
      <c r="H138">
        <v>25.822015600341501</v>
      </c>
      <c r="I138">
        <v>27.93949025948827</v>
      </c>
      <c r="J138">
        <v>28.732039867539392</v>
      </c>
      <c r="K138">
        <v>29.823954932346776</v>
      </c>
      <c r="L138">
        <v>30.263966936589661</v>
      </c>
      <c r="M138">
        <v>29.97655651566502</v>
      </c>
      <c r="N138">
        <v>29.386299769746206</v>
      </c>
      <c r="O138">
        <v>28.762486042480528</v>
      </c>
      <c r="P138">
        <v>27.981785760484307</v>
      </c>
      <c r="Q138">
        <v>27.090712131011827</v>
      </c>
      <c r="R138">
        <v>26.11543171293302</v>
      </c>
      <c r="S138">
        <v>25.347797531886268</v>
      </c>
      <c r="T138">
        <v>24.731416914599123</v>
      </c>
      <c r="U138">
        <v>25.134695702791504</v>
      </c>
      <c r="V138">
        <v>25.601876827154424</v>
      </c>
      <c r="W138">
        <v>24.482110133754173</v>
      </c>
      <c r="X138">
        <v>23.031361369104598</v>
      </c>
      <c r="Y138">
        <v>21.84277975836287</v>
      </c>
    </row>
    <row r="139" spans="1:25" x14ac:dyDescent="0.35">
      <c r="A139" s="1">
        <v>45003</v>
      </c>
      <c r="B139">
        <v>20.796250129372801</v>
      </c>
      <c r="C139">
        <v>20.226827339060232</v>
      </c>
      <c r="D139">
        <v>19.860390447112401</v>
      </c>
      <c r="E139">
        <v>19.773188496170565</v>
      </c>
      <c r="F139">
        <v>20.052913009728833</v>
      </c>
      <c r="G139">
        <v>21.374903824259988</v>
      </c>
      <c r="H139">
        <v>23.168582669219624</v>
      </c>
      <c r="I139">
        <v>24.253715742082385</v>
      </c>
      <c r="J139">
        <v>24.447637549161666</v>
      </c>
      <c r="K139">
        <v>25.325674912026496</v>
      </c>
      <c r="L139">
        <v>25.707266456220246</v>
      </c>
      <c r="M139">
        <v>25.20305278410267</v>
      </c>
      <c r="N139">
        <v>24.672470011384803</v>
      </c>
      <c r="O139">
        <v>23.949458264334506</v>
      </c>
      <c r="P139">
        <v>23.05425605464707</v>
      </c>
      <c r="Q139">
        <v>22.375417537776855</v>
      </c>
      <c r="R139">
        <v>21.985715353963982</v>
      </c>
      <c r="S139">
        <v>21.814163320223557</v>
      </c>
      <c r="T139">
        <v>21.85805482819292</v>
      </c>
      <c r="U139">
        <v>22.635830547505694</v>
      </c>
      <c r="V139">
        <v>23.591302887600911</v>
      </c>
      <c r="W139">
        <v>23.025658145311528</v>
      </c>
      <c r="X139">
        <v>22.083653720761745</v>
      </c>
      <c r="Y139">
        <v>21.080158171186092</v>
      </c>
    </row>
    <row r="140" spans="1:25" x14ac:dyDescent="0.35">
      <c r="A140" s="1">
        <v>45004</v>
      </c>
      <c r="B140">
        <v>20.300824314882384</v>
      </c>
      <c r="C140">
        <v>20.088020495303162</v>
      </c>
      <c r="D140">
        <v>20.021038040524804</v>
      </c>
      <c r="E140">
        <v>20.09998959708097</v>
      </c>
      <c r="F140">
        <v>20.608186450327356</v>
      </c>
      <c r="G140">
        <v>21.51719682736848</v>
      </c>
      <c r="H140">
        <v>22.838854928447585</v>
      </c>
      <c r="I140">
        <v>23.629521103433998</v>
      </c>
      <c r="J140">
        <v>23.500441244209821</v>
      </c>
      <c r="K140">
        <v>23.722063685531662</v>
      </c>
      <c r="L140">
        <v>23.791962114742642</v>
      </c>
      <c r="M140">
        <v>23.499596252878916</v>
      </c>
      <c r="N140">
        <v>23.036087855497758</v>
      </c>
      <c r="O140">
        <v>22.582554641202805</v>
      </c>
      <c r="P140">
        <v>22.129757963926199</v>
      </c>
      <c r="Q140">
        <v>21.641248427917088</v>
      </c>
      <c r="R140">
        <v>21.362022410268352</v>
      </c>
      <c r="S140">
        <v>21.39639352534741</v>
      </c>
      <c r="T140">
        <v>21.469335895246228</v>
      </c>
      <c r="U140">
        <v>21.998083300985947</v>
      </c>
      <c r="V140">
        <v>22.921020210646169</v>
      </c>
      <c r="W140">
        <v>22.487363118805476</v>
      </c>
      <c r="X140">
        <v>21.4795323862019</v>
      </c>
      <c r="Y140">
        <v>20.73350122920063</v>
      </c>
    </row>
    <row r="141" spans="1:25" x14ac:dyDescent="0.35">
      <c r="A141" s="1">
        <v>45005</v>
      </c>
      <c r="B141">
        <v>20.297291411122327</v>
      </c>
      <c r="C141">
        <v>20.116538234609113</v>
      </c>
      <c r="D141">
        <v>20.391277566441527</v>
      </c>
      <c r="E141">
        <v>20.757702999249542</v>
      </c>
      <c r="F141">
        <v>21.893775405636209</v>
      </c>
      <c r="G141">
        <v>24.402011877959787</v>
      </c>
      <c r="H141">
        <v>27.269408094609631</v>
      </c>
      <c r="I141">
        <v>29.378154956913285</v>
      </c>
      <c r="J141">
        <v>30.296027171803431</v>
      </c>
      <c r="K141">
        <v>30.827429806174472</v>
      </c>
      <c r="L141">
        <v>30.81513039877856</v>
      </c>
      <c r="M141">
        <v>30.584276324301939</v>
      </c>
      <c r="N141">
        <v>30.453969024144087</v>
      </c>
      <c r="O141">
        <v>30.3845159537303</v>
      </c>
      <c r="P141">
        <v>30.043368682555702</v>
      </c>
      <c r="Q141">
        <v>29.466094066195691</v>
      </c>
      <c r="R141">
        <v>28.774787076572732</v>
      </c>
      <c r="S141">
        <v>27.725214346712214</v>
      </c>
      <c r="T141">
        <v>27.20308081670678</v>
      </c>
      <c r="U141">
        <v>27.429379887689876</v>
      </c>
      <c r="V141">
        <v>26.81593126827627</v>
      </c>
      <c r="W141">
        <v>25.43366977201563</v>
      </c>
      <c r="X141">
        <v>23.440728721890121</v>
      </c>
      <c r="Y141">
        <v>21.874029112646536</v>
      </c>
    </row>
    <row r="142" spans="1:25" x14ac:dyDescent="0.35">
      <c r="A142" s="1">
        <v>45006</v>
      </c>
      <c r="B142">
        <v>21.176705494164231</v>
      </c>
      <c r="C142">
        <v>20.677514815869156</v>
      </c>
      <c r="D142">
        <v>20.346688957325121</v>
      </c>
      <c r="E142">
        <v>20.342211640485498</v>
      </c>
      <c r="F142">
        <v>21.165767397324085</v>
      </c>
      <c r="G142">
        <v>23.195323723506124</v>
      </c>
      <c r="H142">
        <v>25.371891462436274</v>
      </c>
      <c r="I142">
        <v>27.109750653450998</v>
      </c>
      <c r="J142">
        <v>28.098886286586787</v>
      </c>
      <c r="K142">
        <v>28.975141352449473</v>
      </c>
      <c r="L142">
        <v>29.686793664760234</v>
      </c>
      <c r="M142">
        <v>29.821629072746564</v>
      </c>
      <c r="N142">
        <v>29.615880179084392</v>
      </c>
      <c r="O142">
        <v>29.297396547708392</v>
      </c>
      <c r="P142">
        <v>29.00912129603271</v>
      </c>
      <c r="Q142">
        <v>28.572639036256824</v>
      </c>
      <c r="R142">
        <v>28.156645299034704</v>
      </c>
      <c r="S142">
        <v>27.8059017364975</v>
      </c>
      <c r="T142">
        <v>27.043382443518546</v>
      </c>
      <c r="U142">
        <v>26.953478274371783</v>
      </c>
      <c r="V142">
        <v>26.670670117232987</v>
      </c>
      <c r="W142">
        <v>25.063574312259</v>
      </c>
      <c r="X142">
        <v>22.639350896715921</v>
      </c>
      <c r="Y142">
        <v>20.809193576770788</v>
      </c>
    </row>
    <row r="143" spans="1:25" x14ac:dyDescent="0.35">
      <c r="A143" s="1">
        <v>45007</v>
      </c>
      <c r="B143">
        <v>19.563308297530927</v>
      </c>
      <c r="C143">
        <v>19.006247450696208</v>
      </c>
      <c r="D143">
        <v>18.593997385993063</v>
      </c>
      <c r="E143">
        <v>18.591538847766447</v>
      </c>
      <c r="F143">
        <v>19.39392095864175</v>
      </c>
      <c r="G143">
        <v>21.473219628345152</v>
      </c>
      <c r="H143">
        <v>24.308060795072208</v>
      </c>
      <c r="I143">
        <v>26.268963507427923</v>
      </c>
      <c r="J143">
        <v>27.65948548061494</v>
      </c>
      <c r="K143">
        <v>29.498202753765721</v>
      </c>
      <c r="L143">
        <v>31.007658134479012</v>
      </c>
      <c r="M143">
        <v>31.970586495160198</v>
      </c>
      <c r="N143">
        <v>32.722254076297943</v>
      </c>
      <c r="O143">
        <v>33.73880086961023</v>
      </c>
      <c r="P143">
        <v>34.386944588229206</v>
      </c>
      <c r="Q143">
        <v>34.707142502199908</v>
      </c>
      <c r="R143">
        <v>34.292319141777519</v>
      </c>
      <c r="S143">
        <v>33.398853149748952</v>
      </c>
      <c r="T143">
        <v>32.075351415704752</v>
      </c>
      <c r="U143">
        <v>30.317703633728449</v>
      </c>
      <c r="V143">
        <v>29.45550590092655</v>
      </c>
      <c r="W143">
        <v>27.161867462083958</v>
      </c>
      <c r="X143">
        <v>24.310092706661834</v>
      </c>
      <c r="Y143">
        <v>22.312924400848903</v>
      </c>
    </row>
    <row r="144" spans="1:25" x14ac:dyDescent="0.35">
      <c r="A144" s="1">
        <v>45008</v>
      </c>
      <c r="B144">
        <v>21.270694963507431</v>
      </c>
      <c r="C144">
        <v>20.498757026761222</v>
      </c>
      <c r="D144">
        <v>19.935475878668669</v>
      </c>
      <c r="E144">
        <v>19.940247217764895</v>
      </c>
      <c r="F144">
        <v>20.685964672084477</v>
      </c>
      <c r="G144">
        <v>22.911908173300898</v>
      </c>
      <c r="H144">
        <v>25.623557585796366</v>
      </c>
      <c r="I144">
        <v>27.753514338216263</v>
      </c>
      <c r="J144">
        <v>29.240272270821475</v>
      </c>
      <c r="K144">
        <v>31.367762875925255</v>
      </c>
      <c r="L144">
        <v>33.457220223614058</v>
      </c>
      <c r="M144">
        <v>35.017297686215642</v>
      </c>
      <c r="N144">
        <v>35.693557068171231</v>
      </c>
      <c r="O144">
        <v>36.359521947305758</v>
      </c>
      <c r="P144">
        <v>36.719911511983021</v>
      </c>
      <c r="Q144">
        <v>36.692214762668875</v>
      </c>
      <c r="R144">
        <v>36.070946658729753</v>
      </c>
      <c r="S144">
        <v>34.864906853356793</v>
      </c>
      <c r="T144">
        <v>33.334714296806254</v>
      </c>
      <c r="U144">
        <v>32.037472539986538</v>
      </c>
      <c r="V144">
        <v>31.25310655313422</v>
      </c>
      <c r="W144">
        <v>28.636134918991665</v>
      </c>
      <c r="X144">
        <v>25.738623815932506</v>
      </c>
      <c r="Y144">
        <v>23.710114343392515</v>
      </c>
    </row>
    <row r="145" spans="1:25" x14ac:dyDescent="0.35">
      <c r="A145" s="1">
        <v>45009</v>
      </c>
      <c r="B145">
        <v>22.483508298164306</v>
      </c>
      <c r="C145">
        <v>21.855557103280429</v>
      </c>
      <c r="D145">
        <v>21.412657587447892</v>
      </c>
      <c r="E145">
        <v>21.098146234109208</v>
      </c>
      <c r="F145">
        <v>21.781255987365039</v>
      </c>
      <c r="G145">
        <v>24.144802345752531</v>
      </c>
      <c r="H145">
        <v>26.277082101338578</v>
      </c>
      <c r="I145">
        <v>27.582422882738264</v>
      </c>
      <c r="J145">
        <v>28.53018957615928</v>
      </c>
      <c r="K145">
        <v>29.950350102270665</v>
      </c>
      <c r="L145">
        <v>31.348584755197681</v>
      </c>
      <c r="M145">
        <v>31.962699479584703</v>
      </c>
      <c r="N145">
        <v>31.883696372627711</v>
      </c>
      <c r="O145">
        <v>31.932166040960052</v>
      </c>
      <c r="P145">
        <v>31.520083732491003</v>
      </c>
      <c r="Q145">
        <v>31.407224037490618</v>
      </c>
      <c r="R145">
        <v>31.395712114543144</v>
      </c>
      <c r="S145">
        <v>31.168063744401007</v>
      </c>
      <c r="T145">
        <v>30.212844936954667</v>
      </c>
      <c r="U145">
        <v>28.899451156046918</v>
      </c>
      <c r="V145">
        <v>28.107161950133342</v>
      </c>
      <c r="W145">
        <v>25.786628848095692</v>
      </c>
      <c r="X145">
        <v>23.229269476736661</v>
      </c>
      <c r="Y145">
        <v>21.275503171685266</v>
      </c>
    </row>
    <row r="146" spans="1:25" x14ac:dyDescent="0.35">
      <c r="A146" s="1">
        <v>45010</v>
      </c>
      <c r="B146">
        <v>19.90294290523045</v>
      </c>
      <c r="C146">
        <v>18.917474598653548</v>
      </c>
      <c r="D146">
        <v>18.179778534438114</v>
      </c>
      <c r="E146">
        <v>17.76375548938374</v>
      </c>
      <c r="F146">
        <v>17.931355774210253</v>
      </c>
      <c r="G146">
        <v>19.098437286380115</v>
      </c>
      <c r="H146">
        <v>20.836015613671673</v>
      </c>
      <c r="I146">
        <v>21.55192169860176</v>
      </c>
      <c r="J146">
        <v>22.232308622475401</v>
      </c>
      <c r="K146">
        <v>23.828094950802694</v>
      </c>
      <c r="L146">
        <v>25.26275111341274</v>
      </c>
      <c r="M146">
        <v>25.866012635939931</v>
      </c>
      <c r="N146">
        <v>26.260662299326771</v>
      </c>
      <c r="O146">
        <v>26.593022578974622</v>
      </c>
      <c r="P146">
        <v>26.562387493526668</v>
      </c>
      <c r="Q146">
        <v>26.597802252718797</v>
      </c>
      <c r="R146">
        <v>26.794634334541691</v>
      </c>
      <c r="S146">
        <v>26.853360590367689</v>
      </c>
      <c r="T146">
        <v>26.26962452097359</v>
      </c>
      <c r="U146">
        <v>25.119101838425685</v>
      </c>
      <c r="V146">
        <v>24.311714862765406</v>
      </c>
      <c r="W146">
        <v>22.629287648886589</v>
      </c>
      <c r="X146">
        <v>20.892316053858107</v>
      </c>
      <c r="Y146">
        <v>19.365938736406008</v>
      </c>
    </row>
    <row r="147" spans="1:25" x14ac:dyDescent="0.35">
      <c r="A147" s="1">
        <v>45011</v>
      </c>
      <c r="B147">
        <v>18.296984176723466</v>
      </c>
      <c r="C147">
        <v>17.695657455845033</v>
      </c>
      <c r="D147">
        <v>17.096991686952919</v>
      </c>
      <c r="E147">
        <v>16.94541267415963</v>
      </c>
      <c r="F147">
        <v>17.200045009582016</v>
      </c>
      <c r="G147">
        <v>17.942154037395767</v>
      </c>
      <c r="H147">
        <v>18.434243642202311</v>
      </c>
      <c r="I147">
        <v>18.287663723002023</v>
      </c>
      <c r="J147">
        <v>18.544660123271353</v>
      </c>
      <c r="K147">
        <v>19.730067281296936</v>
      </c>
      <c r="L147">
        <v>20.895437742787593</v>
      </c>
      <c r="M147">
        <v>21.890555601595278</v>
      </c>
      <c r="N147">
        <v>23.119895063966439</v>
      </c>
      <c r="O147">
        <v>24.230890195265967</v>
      </c>
      <c r="P147">
        <v>25.094202543119078</v>
      </c>
      <c r="Q147">
        <v>25.806352928989483</v>
      </c>
      <c r="R147">
        <v>26.295036722432279</v>
      </c>
      <c r="S147">
        <v>26.280172476303932</v>
      </c>
      <c r="T147">
        <v>25.610901408815455</v>
      </c>
      <c r="U147">
        <v>24.419557854664113</v>
      </c>
      <c r="V147">
        <v>24.006500569741547</v>
      </c>
      <c r="W147">
        <v>22.437871678665768</v>
      </c>
      <c r="X147">
        <v>20.519459289376908</v>
      </c>
      <c r="Y147">
        <v>19.153617418552855</v>
      </c>
    </row>
    <row r="148" spans="1:25" x14ac:dyDescent="0.35">
      <c r="A148" s="1">
        <v>45012</v>
      </c>
      <c r="B148">
        <v>18.119587895581915</v>
      </c>
      <c r="C148">
        <v>17.39073885119387</v>
      </c>
      <c r="D148">
        <v>17.076880768633135</v>
      </c>
      <c r="E148">
        <v>17.213656963795511</v>
      </c>
      <c r="F148">
        <v>17.869720127414929</v>
      </c>
      <c r="G148">
        <v>19.82948101724763</v>
      </c>
      <c r="H148">
        <v>22.397511627906979</v>
      </c>
      <c r="I148">
        <v>24.098834438286634</v>
      </c>
      <c r="J148">
        <v>25.319238385041693</v>
      </c>
      <c r="K148">
        <v>26.538949189413167</v>
      </c>
      <c r="L148">
        <v>27.453542937794584</v>
      </c>
      <c r="M148">
        <v>28.026754933443826</v>
      </c>
      <c r="N148">
        <v>28.51847078779717</v>
      </c>
      <c r="O148">
        <v>29.280259724452268</v>
      </c>
      <c r="P148">
        <v>29.944598668876576</v>
      </c>
      <c r="Q148">
        <v>30.163674496296682</v>
      </c>
      <c r="R148">
        <v>29.351349018490701</v>
      </c>
      <c r="S148">
        <v>27.931187600352203</v>
      </c>
      <c r="T148">
        <v>26.347630988760553</v>
      </c>
      <c r="U148">
        <v>25.548758766250582</v>
      </c>
      <c r="V148">
        <v>24.777882762728542</v>
      </c>
      <c r="W148">
        <v>23.507464727818927</v>
      </c>
      <c r="X148">
        <v>21.500864997151293</v>
      </c>
      <c r="Y148">
        <v>20.010498523851453</v>
      </c>
    </row>
    <row r="149" spans="1:25" x14ac:dyDescent="0.35">
      <c r="A149" s="1">
        <v>45013</v>
      </c>
      <c r="B149">
        <v>18.82428283560828</v>
      </c>
      <c r="C149">
        <v>18.051399129736588</v>
      </c>
      <c r="D149">
        <v>17.718187805951978</v>
      </c>
      <c r="E149">
        <v>17.722627832888705</v>
      </c>
      <c r="F149">
        <v>18.528195602061697</v>
      </c>
      <c r="G149">
        <v>20.500246833639824</v>
      </c>
      <c r="H149">
        <v>23.122830505840607</v>
      </c>
      <c r="I149">
        <v>24.594165660856277</v>
      </c>
      <c r="J149">
        <v>25.914498769716907</v>
      </c>
      <c r="K149">
        <v>27.16885322075164</v>
      </c>
      <c r="L149">
        <v>28.025006941386724</v>
      </c>
      <c r="M149">
        <v>28.284684115102696</v>
      </c>
      <c r="N149">
        <v>28.410825791913801</v>
      </c>
      <c r="O149">
        <v>28.591282395296439</v>
      </c>
      <c r="P149">
        <v>28.372915667331448</v>
      </c>
      <c r="Q149">
        <v>27.967365743738508</v>
      </c>
      <c r="R149">
        <v>27.209938744852234</v>
      </c>
      <c r="S149">
        <v>26.270506073713381</v>
      </c>
      <c r="T149">
        <v>25.01102090186226</v>
      </c>
      <c r="U149">
        <v>24.381731280271438</v>
      </c>
      <c r="V149">
        <v>24.484166800486936</v>
      </c>
      <c r="W149">
        <v>22.957012561837914</v>
      </c>
      <c r="X149">
        <v>20.770165298246521</v>
      </c>
      <c r="Y149">
        <v>19.259115180398354</v>
      </c>
    </row>
    <row r="150" spans="1:25" x14ac:dyDescent="0.35">
      <c r="A150" s="1">
        <v>45014</v>
      </c>
      <c r="B150">
        <v>18.141621858971039</v>
      </c>
      <c r="C150">
        <v>17.552037614631367</v>
      </c>
      <c r="D150">
        <v>17.193604113776487</v>
      </c>
      <c r="E150">
        <v>17.270624579037353</v>
      </c>
      <c r="F150">
        <v>18.10314649500026</v>
      </c>
      <c r="G150">
        <v>20.097796072742344</v>
      </c>
      <c r="H150">
        <v>22.716233563027824</v>
      </c>
      <c r="I150">
        <v>24.791619112999324</v>
      </c>
      <c r="J150">
        <v>26.187604061965704</v>
      </c>
      <c r="K150">
        <v>27.321042277602199</v>
      </c>
      <c r="L150">
        <v>28.133793948500077</v>
      </c>
      <c r="M150">
        <v>28.219541578156576</v>
      </c>
      <c r="N150">
        <v>28.105502694160926</v>
      </c>
      <c r="O150">
        <v>28.28717615667582</v>
      </c>
      <c r="P150">
        <v>28.162825009066886</v>
      </c>
      <c r="Q150">
        <v>27.996590953836591</v>
      </c>
      <c r="R150">
        <v>27.47769524895083</v>
      </c>
      <c r="S150">
        <v>26.817898373141286</v>
      </c>
      <c r="T150">
        <v>26.169397285114758</v>
      </c>
      <c r="U150">
        <v>25.963469146676342</v>
      </c>
      <c r="V150">
        <v>25.774889280348166</v>
      </c>
      <c r="W150">
        <v>24.095302471374538</v>
      </c>
      <c r="X150">
        <v>21.708518030153879</v>
      </c>
      <c r="Y150">
        <v>20.063668566395524</v>
      </c>
    </row>
    <row r="151" spans="1:25" x14ac:dyDescent="0.35">
      <c r="A151" s="1">
        <v>45015</v>
      </c>
      <c r="B151">
        <v>18.870558806001089</v>
      </c>
      <c r="C151">
        <v>18.517789469592934</v>
      </c>
      <c r="D151">
        <v>18.132096157334228</v>
      </c>
      <c r="E151">
        <v>18.152306480449823</v>
      </c>
      <c r="F151">
        <v>18.858877024330837</v>
      </c>
      <c r="G151">
        <v>20.80334700593372</v>
      </c>
      <c r="H151">
        <v>23.291610991630609</v>
      </c>
      <c r="I151">
        <v>25.2113104189879</v>
      </c>
      <c r="J151">
        <v>26.487743399062008</v>
      </c>
      <c r="K151">
        <v>28.117395563962379</v>
      </c>
      <c r="L151">
        <v>29.354147047392015</v>
      </c>
      <c r="M151">
        <v>29.896697976316947</v>
      </c>
      <c r="N151">
        <v>30.246353198766613</v>
      </c>
      <c r="O151">
        <v>30.531773456326277</v>
      </c>
      <c r="P151">
        <v>30.697175368590159</v>
      </c>
      <c r="Q151">
        <v>30.644834762780818</v>
      </c>
      <c r="R151">
        <v>30.207227398751066</v>
      </c>
      <c r="S151">
        <v>29.652305988132561</v>
      </c>
      <c r="T151">
        <v>29.053250174902182</v>
      </c>
      <c r="U151">
        <v>29.177178607519497</v>
      </c>
      <c r="V151">
        <v>28.662623325473533</v>
      </c>
      <c r="W151">
        <v>26.807354183401134</v>
      </c>
      <c r="X151">
        <v>24.33495346306325</v>
      </c>
      <c r="Y151">
        <v>22.655538880107791</v>
      </c>
    </row>
    <row r="152" spans="1:25" x14ac:dyDescent="0.35">
      <c r="A152" s="1">
        <v>45016</v>
      </c>
      <c r="B152">
        <v>21.264313845914639</v>
      </c>
      <c r="C152">
        <v>20.807344165435747</v>
      </c>
      <c r="D152">
        <v>20.393983233563972</v>
      </c>
      <c r="E152">
        <v>20.10419839850735</v>
      </c>
      <c r="F152">
        <v>20.744485760190727</v>
      </c>
      <c r="G152">
        <v>23.008799917074811</v>
      </c>
      <c r="H152">
        <v>25.712272072352228</v>
      </c>
      <c r="I152">
        <v>28.145935784809144</v>
      </c>
      <c r="J152">
        <v>30.016051206302311</v>
      </c>
      <c r="K152">
        <v>31.90164808624219</v>
      </c>
      <c r="L152">
        <v>33.857509238384004</v>
      </c>
      <c r="M152">
        <v>35.827017466117283</v>
      </c>
      <c r="N152">
        <v>37.019126797792119</v>
      </c>
      <c r="O152">
        <v>37.269383010702533</v>
      </c>
      <c r="P152">
        <v>37.243174453859908</v>
      </c>
      <c r="Q152">
        <v>36.506887662287184</v>
      </c>
      <c r="R152">
        <v>35.282303946720567</v>
      </c>
      <c r="S152">
        <v>34.019818549327525</v>
      </c>
      <c r="T152">
        <v>32.26780144600793</v>
      </c>
      <c r="U152">
        <v>30.131906190883409</v>
      </c>
      <c r="V152">
        <v>28.829995335458293</v>
      </c>
      <c r="W152">
        <v>26.128068594677238</v>
      </c>
      <c r="X152">
        <v>23.174047319184226</v>
      </c>
      <c r="Y152">
        <v>21.064457306486307</v>
      </c>
    </row>
    <row r="153" spans="1:25" x14ac:dyDescent="0.35">
      <c r="A153" s="1">
        <v>45017</v>
      </c>
      <c r="B153">
        <v>19.663924990928411</v>
      </c>
      <c r="C153">
        <v>18.558379503395368</v>
      </c>
      <c r="D153">
        <v>17.85072904463221</v>
      </c>
      <c r="E153">
        <v>17.450954564304599</v>
      </c>
      <c r="F153">
        <v>17.651786739930539</v>
      </c>
      <c r="G153">
        <v>18.705764890363383</v>
      </c>
      <c r="H153">
        <v>20.200111295422733</v>
      </c>
      <c r="I153">
        <v>20.361853791923693</v>
      </c>
      <c r="J153">
        <v>21.390999792649424</v>
      </c>
      <c r="K153">
        <v>22.979428075268256</v>
      </c>
      <c r="L153">
        <v>24.198316494738481</v>
      </c>
      <c r="M153">
        <v>24.951857964854078</v>
      </c>
      <c r="N153">
        <v>25.633071510030582</v>
      </c>
      <c r="O153">
        <v>26.214906044269348</v>
      </c>
      <c r="P153">
        <v>26.662345731169975</v>
      </c>
      <c r="Q153">
        <v>26.978570732465919</v>
      </c>
      <c r="R153">
        <v>27.228619200663523</v>
      </c>
      <c r="S153">
        <v>27.093936239697268</v>
      </c>
      <c r="T153">
        <v>26.497922062101498</v>
      </c>
      <c r="U153">
        <v>25.577367269711267</v>
      </c>
      <c r="V153">
        <v>25.318958711316156</v>
      </c>
      <c r="W153">
        <v>23.466963869161784</v>
      </c>
      <c r="X153">
        <v>21.629901093774301</v>
      </c>
      <c r="Y153">
        <v>20.042572598621117</v>
      </c>
    </row>
    <row r="154" spans="1:25" x14ac:dyDescent="0.35">
      <c r="A154" s="1">
        <v>45018</v>
      </c>
      <c r="B154">
        <v>18.846705065062988</v>
      </c>
      <c r="C154">
        <v>18.193070895328944</v>
      </c>
      <c r="D154">
        <v>17.631735393229299</v>
      </c>
      <c r="E154">
        <v>17.282416740110943</v>
      </c>
      <c r="F154">
        <v>17.333260251957075</v>
      </c>
      <c r="G154">
        <v>17.81760500803567</v>
      </c>
      <c r="H154">
        <v>18.93162908911815</v>
      </c>
      <c r="I154">
        <v>19.276418165793977</v>
      </c>
      <c r="J154">
        <v>19.666543159313594</v>
      </c>
      <c r="K154">
        <v>21.044010524132922</v>
      </c>
      <c r="L154">
        <v>22.789262973715587</v>
      </c>
      <c r="M154">
        <v>24.553203743065996</v>
      </c>
      <c r="N154">
        <v>26.199400098501737</v>
      </c>
      <c r="O154">
        <v>27.278910000518433</v>
      </c>
      <c r="P154">
        <v>27.461178314065009</v>
      </c>
      <c r="Q154">
        <v>27.349071128622533</v>
      </c>
      <c r="R154">
        <v>26.949285966094667</v>
      </c>
      <c r="S154">
        <v>27.188227668619422</v>
      </c>
      <c r="T154">
        <v>27.076100057027322</v>
      </c>
      <c r="U154">
        <v>26.420215304059308</v>
      </c>
      <c r="V154">
        <v>25.547146663901703</v>
      </c>
      <c r="W154">
        <v>23.918714448649489</v>
      </c>
      <c r="X154">
        <v>21.915804266680492</v>
      </c>
      <c r="Y154">
        <v>20.274441391466638</v>
      </c>
    </row>
    <row r="155" spans="1:25" x14ac:dyDescent="0.35">
      <c r="A155" s="1">
        <v>45019</v>
      </c>
      <c r="B155">
        <v>19.3124045570014</v>
      </c>
      <c r="C155">
        <v>18.82024630618487</v>
      </c>
      <c r="D155">
        <v>18.701313105915286</v>
      </c>
      <c r="E155">
        <v>18.649445046399499</v>
      </c>
      <c r="F155">
        <v>19.594588884856652</v>
      </c>
      <c r="G155">
        <v>22.211414562704132</v>
      </c>
      <c r="H155">
        <v>25.224964720825341</v>
      </c>
      <c r="I155">
        <v>27.134153196122142</v>
      </c>
      <c r="J155">
        <v>29.369906345585566</v>
      </c>
      <c r="K155">
        <v>32.093265228886928</v>
      </c>
      <c r="L155">
        <v>34.785285706879577</v>
      </c>
      <c r="M155">
        <v>37.326087562859662</v>
      </c>
      <c r="N155">
        <v>39.247640909326556</v>
      </c>
      <c r="O155">
        <v>41.145865026699163</v>
      </c>
      <c r="P155">
        <v>42.123831484265644</v>
      </c>
      <c r="Q155">
        <v>42.621651200165893</v>
      </c>
      <c r="R155">
        <v>42.513093161905751</v>
      </c>
      <c r="S155">
        <v>41.139313339208883</v>
      </c>
      <c r="T155">
        <v>39.21146013271813</v>
      </c>
      <c r="U155">
        <v>37.363059567629222</v>
      </c>
      <c r="V155">
        <v>35.966118253927114</v>
      </c>
      <c r="W155">
        <v>32.634055083208047</v>
      </c>
      <c r="X155">
        <v>29.2131335216963</v>
      </c>
      <c r="Y155">
        <v>26.58383705739022</v>
      </c>
    </row>
    <row r="156" spans="1:25" x14ac:dyDescent="0.35">
      <c r="A156" s="1">
        <v>45020</v>
      </c>
      <c r="B156">
        <v>24.91654152298478</v>
      </c>
      <c r="C156">
        <v>23.653312427078738</v>
      </c>
      <c r="D156">
        <v>22.792184474578029</v>
      </c>
      <c r="E156">
        <v>22.374035287406983</v>
      </c>
      <c r="F156">
        <v>23.217624361533876</v>
      </c>
      <c r="G156">
        <v>25.54397420207939</v>
      </c>
      <c r="H156">
        <v>28.176354533433589</v>
      </c>
      <c r="I156">
        <v>29.945181778111955</v>
      </c>
      <c r="J156">
        <v>32.022814540174757</v>
      </c>
      <c r="K156">
        <v>34.072457880681384</v>
      </c>
      <c r="L156">
        <v>35.732208613134901</v>
      </c>
      <c r="M156">
        <v>37.108077782675196</v>
      </c>
      <c r="N156">
        <v>38.151860924576731</v>
      </c>
      <c r="O156">
        <v>38.189397236122275</v>
      </c>
      <c r="P156">
        <v>38.188667816121757</v>
      </c>
      <c r="Q156">
        <v>38.160588037024553</v>
      </c>
      <c r="R156">
        <v>37.60477414503876</v>
      </c>
      <c r="S156">
        <v>36.567612357074331</v>
      </c>
      <c r="T156">
        <v>35.229110814384612</v>
      </c>
      <c r="U156">
        <v>34.350678472348257</v>
      </c>
      <c r="V156">
        <v>33.474316834763663</v>
      </c>
      <c r="W156">
        <v>31.1131726516114</v>
      </c>
      <c r="X156">
        <v>28.21400163343618</v>
      </c>
      <c r="Y156">
        <v>25.908526692421372</v>
      </c>
    </row>
    <row r="157" spans="1:25" x14ac:dyDescent="0.35">
      <c r="A157" s="1">
        <v>45021</v>
      </c>
      <c r="B157">
        <v>24.451897928495498</v>
      </c>
      <c r="C157">
        <v>23.977375930102927</v>
      </c>
      <c r="D157">
        <v>23.670686603925226</v>
      </c>
      <c r="E157">
        <v>23.614576910113811</v>
      </c>
      <c r="F157">
        <v>24.247041404163749</v>
      </c>
      <c r="G157">
        <v>25.529108578984214</v>
      </c>
      <c r="H157">
        <v>26.360656814705347</v>
      </c>
      <c r="I157">
        <v>26.810316299810744</v>
      </c>
      <c r="J157">
        <v>27.219312151616503</v>
      </c>
      <c r="K157">
        <v>28.040162272173394</v>
      </c>
      <c r="L157">
        <v>28.611857794716236</v>
      </c>
      <c r="M157">
        <v>28.877905913769414</v>
      </c>
      <c r="N157">
        <v>29.103608384537608</v>
      </c>
      <c r="O157">
        <v>29.65138326722149</v>
      </c>
      <c r="P157">
        <v>29.78875248243499</v>
      </c>
      <c r="Q157">
        <v>29.376627699567035</v>
      </c>
      <c r="R157">
        <v>28.691348344611242</v>
      </c>
      <c r="S157">
        <v>27.372827979570147</v>
      </c>
      <c r="T157">
        <v>26.21876637888569</v>
      </c>
      <c r="U157">
        <v>25.303712270877085</v>
      </c>
      <c r="V157">
        <v>25.132163568484096</v>
      </c>
      <c r="W157">
        <v>23.279850068704466</v>
      </c>
      <c r="X157">
        <v>20.931257654714685</v>
      </c>
      <c r="Y157">
        <v>19.235983251665758</v>
      </c>
    </row>
    <row r="158" spans="1:25" x14ac:dyDescent="0.35">
      <c r="A158" s="1">
        <v>45022</v>
      </c>
      <c r="B158">
        <v>18.083311140494153</v>
      </c>
      <c r="C158">
        <v>17.532035104093747</v>
      </c>
      <c r="D158">
        <v>17.257392782142023</v>
      </c>
      <c r="E158">
        <v>17.242492105467836</v>
      </c>
      <c r="F158">
        <v>17.902081174976015</v>
      </c>
      <c r="G158">
        <v>19.792831453682819</v>
      </c>
      <c r="H158">
        <v>22.42453618003163</v>
      </c>
      <c r="I158">
        <v>23.966637577454563</v>
      </c>
      <c r="J158">
        <v>25.390300199631849</v>
      </c>
      <c r="K158">
        <v>26.731985481320166</v>
      </c>
      <c r="L158">
        <v>27.603738248943507</v>
      </c>
      <c r="M158">
        <v>27.966377770864121</v>
      </c>
      <c r="N158">
        <v>27.914721993207333</v>
      </c>
      <c r="O158">
        <v>27.96156355811361</v>
      </c>
      <c r="P158">
        <v>27.851638977470117</v>
      </c>
      <c r="Q158">
        <v>27.435812371989318</v>
      </c>
      <c r="R158">
        <v>26.926230976640486</v>
      </c>
      <c r="S158">
        <v>26.201453760597342</v>
      </c>
      <c r="T158">
        <v>25.453381556091365</v>
      </c>
      <c r="U158">
        <v>24.722772004874134</v>
      </c>
      <c r="V158">
        <v>24.788248139794149</v>
      </c>
      <c r="W158">
        <v>23.228808871950427</v>
      </c>
      <c r="X158">
        <v>21.192990744341603</v>
      </c>
      <c r="Y158">
        <v>19.578595862176243</v>
      </c>
    </row>
    <row r="159" spans="1:25" x14ac:dyDescent="0.35">
      <c r="A159" s="1">
        <v>45023</v>
      </c>
      <c r="B159">
        <v>18.432249598133264</v>
      </c>
      <c r="C159">
        <v>17.873243842364531</v>
      </c>
      <c r="D159">
        <v>17.563513119004408</v>
      </c>
      <c r="E159">
        <v>17.497186751361163</v>
      </c>
      <c r="F159">
        <v>18.05107757324345</v>
      </c>
      <c r="G159">
        <v>19.624127612133783</v>
      </c>
      <c r="H159">
        <v>21.189057609541095</v>
      </c>
      <c r="I159">
        <v>22.281928389940369</v>
      </c>
      <c r="J159">
        <v>23.225510292973816</v>
      </c>
      <c r="K159">
        <v>24.531717189525537</v>
      </c>
      <c r="L159">
        <v>25.376950920404461</v>
      </c>
      <c r="M159">
        <v>25.541247575836142</v>
      </c>
      <c r="N159">
        <v>25.451165413533836</v>
      </c>
      <c r="O159">
        <v>25.399287555094634</v>
      </c>
      <c r="P159">
        <v>25.245312756028</v>
      </c>
      <c r="Q159">
        <v>24.763865724656469</v>
      </c>
      <c r="R159">
        <v>24.374519108115116</v>
      </c>
      <c r="S159">
        <v>23.726431371532279</v>
      </c>
      <c r="T159">
        <v>23.273030334456831</v>
      </c>
      <c r="U159">
        <v>23.151336323567538</v>
      </c>
      <c r="V159">
        <v>23.017634560539285</v>
      </c>
      <c r="W159">
        <v>21.948874047186933</v>
      </c>
      <c r="X159">
        <v>20.212197588799583</v>
      </c>
      <c r="Y159">
        <v>18.788222167487685</v>
      </c>
    </row>
    <row r="160" spans="1:25" x14ac:dyDescent="0.35">
      <c r="A160" s="1">
        <v>45024</v>
      </c>
      <c r="B160">
        <v>17.572810148572614</v>
      </c>
      <c r="C160">
        <v>16.99393509995592</v>
      </c>
      <c r="D160">
        <v>16.593349703114061</v>
      </c>
      <c r="E160">
        <v>16.450655793813365</v>
      </c>
      <c r="F160">
        <v>16.780019731895145</v>
      </c>
      <c r="G160">
        <v>17.808485103845257</v>
      </c>
      <c r="H160">
        <v>19.122213576373586</v>
      </c>
      <c r="I160">
        <v>19.603189177275908</v>
      </c>
      <c r="J160">
        <v>20.355611429460417</v>
      </c>
      <c r="K160">
        <v>21.337584100396711</v>
      </c>
      <c r="L160">
        <v>22.156276505821037</v>
      </c>
      <c r="M160">
        <v>22.688114605751032</v>
      </c>
      <c r="N160">
        <v>23.261638577021806</v>
      </c>
      <c r="O160">
        <v>23.83209902248036</v>
      </c>
      <c r="P160">
        <v>24.480177509269581</v>
      </c>
      <c r="Q160">
        <v>24.693580029558952</v>
      </c>
      <c r="R160">
        <v>25.047167656286465</v>
      </c>
      <c r="S160">
        <v>25.239141597739</v>
      </c>
      <c r="T160">
        <v>24.883255114476107</v>
      </c>
      <c r="U160">
        <v>24.44165734954754</v>
      </c>
      <c r="V160">
        <v>24.579865921642856</v>
      </c>
      <c r="W160">
        <v>22.921723079316514</v>
      </c>
      <c r="X160">
        <v>21.120951720382713</v>
      </c>
      <c r="Y160">
        <v>19.646969248321103</v>
      </c>
    </row>
    <row r="161" spans="1:25" x14ac:dyDescent="0.35">
      <c r="A161" s="1">
        <v>45025</v>
      </c>
      <c r="B161">
        <v>18.394970103974902</v>
      </c>
      <c r="C161">
        <v>17.653430549433452</v>
      </c>
      <c r="D161">
        <v>17.148255840485387</v>
      </c>
      <c r="E161">
        <v>16.822608162418646</v>
      </c>
      <c r="F161">
        <v>16.717907200456349</v>
      </c>
      <c r="G161">
        <v>17.284160033188996</v>
      </c>
      <c r="H161">
        <v>18.204469909508131</v>
      </c>
      <c r="I161">
        <v>18.278394793476291</v>
      </c>
      <c r="J161">
        <v>18.546988409780379</v>
      </c>
      <c r="K161">
        <v>19.40413506365546</v>
      </c>
      <c r="L161">
        <v>20.427544766250939</v>
      </c>
      <c r="M161">
        <v>21.317222210698265</v>
      </c>
      <c r="N161">
        <v>21.692965981279329</v>
      </c>
      <c r="O161">
        <v>22.0155611273887</v>
      </c>
      <c r="P161">
        <v>21.996141053232037</v>
      </c>
      <c r="Q161">
        <v>21.996267326989397</v>
      </c>
      <c r="R161">
        <v>22.160721290222213</v>
      </c>
      <c r="S161">
        <v>22.329328545129254</v>
      </c>
      <c r="T161">
        <v>22.119826172634635</v>
      </c>
      <c r="U161">
        <v>22.075966759146421</v>
      </c>
      <c r="V161">
        <v>22.167183161770428</v>
      </c>
      <c r="W161">
        <v>20.986894599009517</v>
      </c>
      <c r="X161">
        <v>19.617045323722355</v>
      </c>
      <c r="Y161">
        <v>18.207930743900228</v>
      </c>
    </row>
    <row r="162" spans="1:25" x14ac:dyDescent="0.35">
      <c r="A162" s="1">
        <v>45026</v>
      </c>
      <c r="B162">
        <v>17.081962688308661</v>
      </c>
      <c r="C162">
        <v>16.693195400212616</v>
      </c>
      <c r="D162">
        <v>16.523338968548241</v>
      </c>
      <c r="E162">
        <v>16.50756369435009</v>
      </c>
      <c r="F162">
        <v>17.422807192677677</v>
      </c>
      <c r="G162">
        <v>19.622598542795654</v>
      </c>
      <c r="H162">
        <v>22.176345684134105</v>
      </c>
      <c r="I162">
        <v>23.508696346617572</v>
      </c>
      <c r="J162">
        <v>25.014723701610187</v>
      </c>
      <c r="K162">
        <v>26.700053361682269</v>
      </c>
      <c r="L162">
        <v>28.246604662016754</v>
      </c>
      <c r="M162">
        <v>29.497527938392928</v>
      </c>
      <c r="N162">
        <v>30.326797391552361</v>
      </c>
      <c r="O162">
        <v>31.123176005393216</v>
      </c>
      <c r="P162">
        <v>30.974812274742657</v>
      </c>
      <c r="Q162">
        <v>30.73255962351233</v>
      </c>
      <c r="R162">
        <v>30.249430186428807</v>
      </c>
      <c r="S162">
        <v>29.184006222936706</v>
      </c>
      <c r="T162">
        <v>28.178226359322736</v>
      </c>
      <c r="U162">
        <v>27.292650348743745</v>
      </c>
      <c r="V162">
        <v>26.522118313584151</v>
      </c>
      <c r="W162">
        <v>24.313462182695051</v>
      </c>
      <c r="X162">
        <v>21.61578797936059</v>
      </c>
      <c r="Y162">
        <v>19.824242538958174</v>
      </c>
    </row>
    <row r="163" spans="1:25" x14ac:dyDescent="0.35">
      <c r="A163" s="1">
        <v>45027</v>
      </c>
      <c r="B163">
        <v>18.952327620183581</v>
      </c>
      <c r="C163">
        <v>18.150302079551938</v>
      </c>
      <c r="D163">
        <v>17.731142690452732</v>
      </c>
      <c r="E163">
        <v>17.4561897007727</v>
      </c>
      <c r="F163">
        <v>18.205916377119745</v>
      </c>
      <c r="G163">
        <v>20.051721153347508</v>
      </c>
      <c r="H163">
        <v>22.377746253176372</v>
      </c>
      <c r="I163">
        <v>23.498123398848723</v>
      </c>
      <c r="J163">
        <v>25.466453197116632</v>
      </c>
      <c r="K163">
        <v>27.625674609759894</v>
      </c>
      <c r="L163">
        <v>29.48429165586268</v>
      </c>
      <c r="M163">
        <v>30.743799979256341</v>
      </c>
      <c r="N163">
        <v>31.511334024788667</v>
      </c>
      <c r="O163">
        <v>32.066211222320177</v>
      </c>
      <c r="P163">
        <v>32.518108878286576</v>
      </c>
      <c r="Q163">
        <v>32.56744077685007</v>
      </c>
      <c r="R163">
        <v>32.350474796452836</v>
      </c>
      <c r="S163">
        <v>31.354526240730173</v>
      </c>
      <c r="T163">
        <v>29.992872322771355</v>
      </c>
      <c r="U163">
        <v>28.51141842555619</v>
      </c>
      <c r="V163">
        <v>27.555638645438986</v>
      </c>
      <c r="W163">
        <v>25.27425123165483</v>
      </c>
      <c r="X163">
        <v>22.490078851838405</v>
      </c>
      <c r="Y163">
        <v>20.319677176787842</v>
      </c>
    </row>
    <row r="164" spans="1:25" x14ac:dyDescent="0.35">
      <c r="A164" s="1">
        <v>45028</v>
      </c>
      <c r="B164">
        <v>19.038323479072659</v>
      </c>
      <c r="C164">
        <v>18.411142160676313</v>
      </c>
      <c r="D164">
        <v>17.949926482028943</v>
      </c>
      <c r="E164">
        <v>17.822566723717649</v>
      </c>
      <c r="F164">
        <v>18.457490249468389</v>
      </c>
      <c r="G164">
        <v>20.400394663139878</v>
      </c>
      <c r="H164">
        <v>22.782192676728386</v>
      </c>
      <c r="I164">
        <v>23.697075748145842</v>
      </c>
      <c r="J164">
        <v>25.612399460608888</v>
      </c>
      <c r="K164">
        <v>27.968299180540427</v>
      </c>
      <c r="L164">
        <v>30.125990275400653</v>
      </c>
      <c r="M164">
        <v>31.597257066542198</v>
      </c>
      <c r="N164">
        <v>32.639028421762355</v>
      </c>
      <c r="O164">
        <v>33.483856594574974</v>
      </c>
      <c r="P164">
        <v>34.121204398112127</v>
      </c>
      <c r="Q164">
        <v>34.281878896322809</v>
      </c>
      <c r="R164">
        <v>34.110470385353452</v>
      </c>
      <c r="S164">
        <v>33.204072817799904</v>
      </c>
      <c r="T164">
        <v>31.696049089777503</v>
      </c>
      <c r="U164">
        <v>29.845654737824798</v>
      </c>
      <c r="V164">
        <v>28.647425704060989</v>
      </c>
      <c r="W164">
        <v>26.424300243763291</v>
      </c>
      <c r="X164">
        <v>23.493188294175617</v>
      </c>
      <c r="Y164">
        <v>21.102438592396656</v>
      </c>
    </row>
    <row r="165" spans="1:25" x14ac:dyDescent="0.35">
      <c r="A165" s="1">
        <v>45029</v>
      </c>
      <c r="B165">
        <v>19.78690255984646</v>
      </c>
      <c r="C165">
        <v>18.849538008662499</v>
      </c>
      <c r="D165">
        <v>18.394857924631065</v>
      </c>
      <c r="E165">
        <v>18.15546842337319</v>
      </c>
      <c r="F165">
        <v>18.591708768835751</v>
      </c>
      <c r="G165">
        <v>20.509191275254814</v>
      </c>
      <c r="H165">
        <v>23.081750162097677</v>
      </c>
      <c r="I165">
        <v>24.145202531317274</v>
      </c>
      <c r="J165">
        <v>26.127001841429568</v>
      </c>
      <c r="K165">
        <v>28.647599424229064</v>
      </c>
      <c r="L165">
        <v>30.890087869906896</v>
      </c>
      <c r="M165">
        <v>32.423638768576389</v>
      </c>
      <c r="N165">
        <v>33.501840029047898</v>
      </c>
      <c r="O165">
        <v>34.360625074564929</v>
      </c>
      <c r="P165">
        <v>35.115495681717974</v>
      </c>
      <c r="Q165">
        <v>35.259433928988251</v>
      </c>
      <c r="R165">
        <v>34.959866275903209</v>
      </c>
      <c r="S165">
        <v>33.880086936224288</v>
      </c>
      <c r="T165">
        <v>32.376188733563296</v>
      </c>
      <c r="U165">
        <v>30.228804445366599</v>
      </c>
      <c r="V165">
        <v>29.11976683870633</v>
      </c>
      <c r="W165">
        <v>26.757094639105741</v>
      </c>
      <c r="X165">
        <v>23.93403794382343</v>
      </c>
      <c r="Y165">
        <v>21.635500090774695</v>
      </c>
    </row>
    <row r="166" spans="1:25" x14ac:dyDescent="0.35">
      <c r="A166" s="1">
        <v>45030</v>
      </c>
      <c r="B166">
        <v>20.262154658159563</v>
      </c>
      <c r="C166">
        <v>19.378861889200124</v>
      </c>
      <c r="D166">
        <v>18.796780475153025</v>
      </c>
      <c r="E166">
        <v>18.635050238613967</v>
      </c>
      <c r="F166">
        <v>19.280832036518312</v>
      </c>
      <c r="G166">
        <v>21.050717838987445</v>
      </c>
      <c r="H166">
        <v>23.468524094823117</v>
      </c>
      <c r="I166">
        <v>24.751383597883599</v>
      </c>
      <c r="J166">
        <v>27.013070494864611</v>
      </c>
      <c r="K166">
        <v>29.583395943562611</v>
      </c>
      <c r="L166">
        <v>31.728789319431474</v>
      </c>
      <c r="M166">
        <v>33.290983971366323</v>
      </c>
      <c r="N166">
        <v>34.246474348998859</v>
      </c>
      <c r="O166">
        <v>35.234297956219528</v>
      </c>
      <c r="P166">
        <v>35.24110104782654</v>
      </c>
      <c r="Q166">
        <v>35.010511204481794</v>
      </c>
      <c r="R166">
        <v>34.483716957153227</v>
      </c>
      <c r="S166">
        <v>33.827806670816472</v>
      </c>
      <c r="T166">
        <v>32.609301587301587</v>
      </c>
      <c r="U166">
        <v>31.318764887436458</v>
      </c>
      <c r="V166">
        <v>30.220053765950823</v>
      </c>
      <c r="W166">
        <v>28.201595471521941</v>
      </c>
      <c r="X166">
        <v>25.807388344226581</v>
      </c>
      <c r="Y166">
        <v>23.852709565307606</v>
      </c>
    </row>
    <row r="167" spans="1:25" x14ac:dyDescent="0.35">
      <c r="A167" s="1">
        <v>45031</v>
      </c>
      <c r="B167">
        <v>22.004926125752228</v>
      </c>
      <c r="C167">
        <v>21.062767586636234</v>
      </c>
      <c r="D167">
        <v>20.237378605519819</v>
      </c>
      <c r="E167">
        <v>20.044506380991908</v>
      </c>
      <c r="F167">
        <v>20.20158240817597</v>
      </c>
      <c r="G167">
        <v>21.49522115584146</v>
      </c>
      <c r="H167">
        <v>23.281639992737084</v>
      </c>
      <c r="I167">
        <v>24.063758559867193</v>
      </c>
      <c r="J167">
        <v>25.943168188420834</v>
      </c>
      <c r="K167">
        <v>28.817298869059972</v>
      </c>
      <c r="L167">
        <v>31.176266678771533</v>
      </c>
      <c r="M167">
        <v>31.830304004980285</v>
      </c>
      <c r="N167">
        <v>31.203637917617765</v>
      </c>
      <c r="O167">
        <v>30.713267560697236</v>
      </c>
      <c r="P167">
        <v>30.419609099398215</v>
      </c>
      <c r="Q167">
        <v>30.2656539738535</v>
      </c>
      <c r="R167">
        <v>30.090796742062672</v>
      </c>
      <c r="S167">
        <v>29.598342394687695</v>
      </c>
      <c r="T167">
        <v>28.690305613197761</v>
      </c>
      <c r="U167">
        <v>27.391594495746002</v>
      </c>
      <c r="V167">
        <v>26.452872172649926</v>
      </c>
      <c r="W167">
        <v>24.446986563602408</v>
      </c>
      <c r="X167">
        <v>22.132237575223076</v>
      </c>
      <c r="Y167">
        <v>20.280687487030502</v>
      </c>
    </row>
    <row r="168" spans="1:25" x14ac:dyDescent="0.35">
      <c r="A168" s="1">
        <v>45032</v>
      </c>
      <c r="B168">
        <v>18.755663346303503</v>
      </c>
      <c r="C168">
        <v>17.749267185473411</v>
      </c>
      <c r="D168">
        <v>17.112713307392998</v>
      </c>
      <c r="E168">
        <v>16.716049935149154</v>
      </c>
      <c r="F168">
        <v>16.710898443579769</v>
      </c>
      <c r="G168">
        <v>17.175292191958494</v>
      </c>
      <c r="H168">
        <v>18.140838599221791</v>
      </c>
      <c r="I168">
        <v>18.003984409857324</v>
      </c>
      <c r="J168">
        <v>18.761488430609596</v>
      </c>
      <c r="K168">
        <v>20.16372440985733</v>
      </c>
      <c r="L168">
        <v>21.313231543450062</v>
      </c>
      <c r="M168">
        <v>22.170250843060959</v>
      </c>
      <c r="N168">
        <v>22.768696964980546</v>
      </c>
      <c r="O168">
        <v>23.354577872892346</v>
      </c>
      <c r="P168">
        <v>23.839066744487674</v>
      </c>
      <c r="Q168">
        <v>24.094998469520103</v>
      </c>
      <c r="R168">
        <v>24.412093722438389</v>
      </c>
      <c r="S168">
        <v>24.522012918287938</v>
      </c>
      <c r="T168">
        <v>24.132368845654995</v>
      </c>
      <c r="U168">
        <v>23.258189701686121</v>
      </c>
      <c r="V168">
        <v>22.727604539559017</v>
      </c>
      <c r="W168">
        <v>21.278787756160831</v>
      </c>
      <c r="X168">
        <v>19.468587626459144</v>
      </c>
      <c r="Y168">
        <v>18.156842697795071</v>
      </c>
    </row>
    <row r="169" spans="1:25" x14ac:dyDescent="0.35">
      <c r="A169" s="1">
        <v>45033</v>
      </c>
      <c r="B169">
        <v>17.190176939040207</v>
      </c>
      <c r="C169">
        <v>16.860568015564201</v>
      </c>
      <c r="D169">
        <v>16.754011465629052</v>
      </c>
      <c r="E169">
        <v>16.718687081712062</v>
      </c>
      <c r="F169">
        <v>17.53881354085603</v>
      </c>
      <c r="G169">
        <v>19.816824098573282</v>
      </c>
      <c r="H169">
        <v>22.436844357976657</v>
      </c>
      <c r="I169">
        <v>23.580344046692606</v>
      </c>
      <c r="J169">
        <v>25.504239429312584</v>
      </c>
      <c r="K169">
        <v>27.610782542153043</v>
      </c>
      <c r="L169">
        <v>29.326336731517511</v>
      </c>
      <c r="M169">
        <v>30.681330376134888</v>
      </c>
      <c r="N169">
        <v>31.753560700389102</v>
      </c>
      <c r="O169">
        <v>32.877781400778211</v>
      </c>
      <c r="P169">
        <v>33.524158236057076</v>
      </c>
      <c r="Q169">
        <v>33.670228975356679</v>
      </c>
      <c r="R169">
        <v>33.19704684824903</v>
      </c>
      <c r="S169">
        <v>31.908583086900123</v>
      </c>
      <c r="T169">
        <v>30.713052321660182</v>
      </c>
      <c r="U169">
        <v>29.260621452658885</v>
      </c>
      <c r="V169">
        <v>28.299664435797659</v>
      </c>
      <c r="W169">
        <v>25.633390998702982</v>
      </c>
      <c r="X169">
        <v>22.652653904020752</v>
      </c>
      <c r="Y169">
        <v>20.71249470817121</v>
      </c>
    </row>
    <row r="170" spans="1:25" x14ac:dyDescent="0.35">
      <c r="A170" s="1">
        <v>45034</v>
      </c>
      <c r="B170">
        <v>19.258223729604936</v>
      </c>
      <c r="C170">
        <v>18.385375217244686</v>
      </c>
      <c r="D170">
        <v>18.025968405488833</v>
      </c>
      <c r="E170">
        <v>17.924254701564166</v>
      </c>
      <c r="F170">
        <v>18.595861663770069</v>
      </c>
      <c r="G170">
        <v>20.538125392337424</v>
      </c>
      <c r="H170">
        <v>22.988876449378743</v>
      </c>
      <c r="I170">
        <v>24.315903037534692</v>
      </c>
      <c r="J170">
        <v>26.4739471868434</v>
      </c>
      <c r="K170">
        <v>28.902083888874479</v>
      </c>
      <c r="L170">
        <v>30.864217374387177</v>
      </c>
      <c r="M170">
        <v>31.906531866877643</v>
      </c>
      <c r="N170">
        <v>32.438627973334029</v>
      </c>
      <c r="O170">
        <v>33.071012632616529</v>
      </c>
      <c r="P170">
        <v>33.12580223599906</v>
      </c>
      <c r="Q170">
        <v>32.733793364633861</v>
      </c>
      <c r="R170">
        <v>31.829749915696091</v>
      </c>
      <c r="S170">
        <v>30.851839744753704</v>
      </c>
      <c r="T170">
        <v>29.941076677647789</v>
      </c>
      <c r="U170">
        <v>28.960666908770204</v>
      </c>
      <c r="V170">
        <v>28.409301159502991</v>
      </c>
      <c r="W170">
        <v>26.357758631423312</v>
      </c>
      <c r="X170">
        <v>23.737218204456436</v>
      </c>
      <c r="Y170">
        <v>21.729105989468497</v>
      </c>
    </row>
    <row r="171" spans="1:25" x14ac:dyDescent="0.35">
      <c r="A171" s="1">
        <v>45035</v>
      </c>
      <c r="B171">
        <v>20.399157704883997</v>
      </c>
      <c r="C171">
        <v>19.644714122593033</v>
      </c>
      <c r="D171">
        <v>19.244933980380964</v>
      </c>
      <c r="E171">
        <v>19.205095214615664</v>
      </c>
      <c r="F171">
        <v>19.916033892147194</v>
      </c>
      <c r="G171">
        <v>22.045005527586028</v>
      </c>
      <c r="H171">
        <v>24.912321300669539</v>
      </c>
      <c r="I171">
        <v>26.460250272486636</v>
      </c>
      <c r="J171">
        <v>28.562703534540923</v>
      </c>
      <c r="K171">
        <v>30.987170420926972</v>
      </c>
      <c r="L171">
        <v>32.938655888306435</v>
      </c>
      <c r="M171">
        <v>34.545591347900555</v>
      </c>
      <c r="N171">
        <v>35.94822842165361</v>
      </c>
      <c r="O171">
        <v>37.271276586910261</v>
      </c>
      <c r="P171">
        <v>38.430384491617794</v>
      </c>
      <c r="Q171">
        <v>38.625371983183683</v>
      </c>
      <c r="R171">
        <v>38.237333861005872</v>
      </c>
      <c r="S171">
        <v>36.996594124669123</v>
      </c>
      <c r="T171">
        <v>35.377671796335711</v>
      </c>
      <c r="U171">
        <v>33.504067031712253</v>
      </c>
      <c r="V171">
        <v>32.496174157886543</v>
      </c>
      <c r="W171">
        <v>29.983401515544706</v>
      </c>
      <c r="X171">
        <v>26.729108942751854</v>
      </c>
      <c r="Y171">
        <v>24.397391628172521</v>
      </c>
    </row>
    <row r="172" spans="1:25" x14ac:dyDescent="0.35">
      <c r="A172" s="1">
        <v>45036</v>
      </c>
      <c r="B172">
        <v>23.023519605553393</v>
      </c>
      <c r="C172">
        <v>22.095200129752172</v>
      </c>
      <c r="D172">
        <v>21.464242896068505</v>
      </c>
      <c r="E172">
        <v>21.336421409108603</v>
      </c>
      <c r="F172">
        <v>21.83639187751395</v>
      </c>
      <c r="G172">
        <v>24.101187855196578</v>
      </c>
      <c r="H172">
        <v>26.799115090177761</v>
      </c>
      <c r="I172">
        <v>28.073912002076035</v>
      </c>
      <c r="J172">
        <v>31.072459270792788</v>
      </c>
      <c r="K172">
        <v>33.756080342545737</v>
      </c>
      <c r="L172">
        <v>36.406875282210983</v>
      </c>
      <c r="M172">
        <v>38.177911794472564</v>
      </c>
      <c r="N172">
        <v>38.878678811470095</v>
      </c>
      <c r="O172">
        <v>38.260209264305175</v>
      </c>
      <c r="P172">
        <v>37.609695990657848</v>
      </c>
      <c r="Q172">
        <v>37.32676543402102</v>
      </c>
      <c r="R172">
        <v>36.087345945244586</v>
      </c>
      <c r="S172">
        <v>33.622328740106397</v>
      </c>
      <c r="T172">
        <v>31.55162813027118</v>
      </c>
      <c r="U172">
        <v>29.681297677436099</v>
      </c>
      <c r="V172">
        <v>28.418522719605555</v>
      </c>
      <c r="W172">
        <v>26.303750927728039</v>
      </c>
      <c r="X172">
        <v>23.79643168548073</v>
      </c>
      <c r="Y172">
        <v>21.794104787855197</v>
      </c>
    </row>
    <row r="173" spans="1:25" x14ac:dyDescent="0.35">
      <c r="A173" s="1">
        <v>45037</v>
      </c>
      <c r="B173">
        <v>20.432342658431512</v>
      </c>
      <c r="C173">
        <v>19.480958400373694</v>
      </c>
      <c r="D173">
        <v>18.619677713188352</v>
      </c>
      <c r="E173">
        <v>18.422138397259559</v>
      </c>
      <c r="F173">
        <v>18.966458504178124</v>
      </c>
      <c r="G173">
        <v>20.773522603415167</v>
      </c>
      <c r="H173">
        <v>23.038330149997407</v>
      </c>
      <c r="I173">
        <v>24.118242045985358</v>
      </c>
      <c r="J173">
        <v>26.013944698188613</v>
      </c>
      <c r="K173">
        <v>28.332833912908086</v>
      </c>
      <c r="L173">
        <v>30.110319899309705</v>
      </c>
      <c r="M173">
        <v>31.047814942648056</v>
      </c>
      <c r="N173">
        <v>31.599396818394148</v>
      </c>
      <c r="O173">
        <v>32.276549566616488</v>
      </c>
      <c r="P173">
        <v>32.633503529350705</v>
      </c>
      <c r="Q173">
        <v>32.663064644210309</v>
      </c>
      <c r="R173">
        <v>32.58485514091452</v>
      </c>
      <c r="S173">
        <v>31.56801393574505</v>
      </c>
      <c r="T173">
        <v>29.952684875694192</v>
      </c>
      <c r="U173">
        <v>27.972720143250118</v>
      </c>
      <c r="V173">
        <v>26.948200342554625</v>
      </c>
      <c r="W173">
        <v>25.118533295271707</v>
      </c>
      <c r="X173">
        <v>22.542786162869156</v>
      </c>
      <c r="Y173">
        <v>20.809388462137335</v>
      </c>
    </row>
    <row r="174" spans="1:25" x14ac:dyDescent="0.35">
      <c r="A174" s="1">
        <v>45038</v>
      </c>
      <c r="B174">
        <v>19.449689097656556</v>
      </c>
      <c r="C174">
        <v>18.452707160096541</v>
      </c>
      <c r="D174">
        <v>17.892046168219448</v>
      </c>
      <c r="E174">
        <v>17.631126852308412</v>
      </c>
      <c r="F174">
        <v>17.673146368048165</v>
      </c>
      <c r="G174">
        <v>18.532037059144113</v>
      </c>
      <c r="H174">
        <v>19.739667895050996</v>
      </c>
      <c r="I174">
        <v>19.903124205226693</v>
      </c>
      <c r="J174">
        <v>21.471270183998129</v>
      </c>
      <c r="K174">
        <v>23.390291957542885</v>
      </c>
      <c r="L174">
        <v>25.251571094905664</v>
      </c>
      <c r="M174">
        <v>26.689911011340929</v>
      </c>
      <c r="N174">
        <v>27.458150701995695</v>
      </c>
      <c r="O174">
        <v>27.432448472737654</v>
      </c>
      <c r="P174">
        <v>27.146307762177866</v>
      </c>
      <c r="Q174">
        <v>26.696670049048866</v>
      </c>
      <c r="R174">
        <v>25.94481075960865</v>
      </c>
      <c r="S174">
        <v>25.209199906573588</v>
      </c>
      <c r="T174">
        <v>24.352673137310877</v>
      </c>
      <c r="U174">
        <v>23.781722134274517</v>
      </c>
      <c r="V174">
        <v>24.190746944177718</v>
      </c>
      <c r="W174">
        <v>22.363914436976096</v>
      </c>
      <c r="X174">
        <v>20.397467132068616</v>
      </c>
      <c r="Y174">
        <v>19.01581732540939</v>
      </c>
    </row>
    <row r="175" spans="1:25" x14ac:dyDescent="0.35">
      <c r="A175" s="1">
        <v>45039</v>
      </c>
      <c r="B175">
        <v>17.803558315811337</v>
      </c>
      <c r="C175">
        <v>17.123091919113257</v>
      </c>
      <c r="D175">
        <v>16.632062482153515</v>
      </c>
      <c r="E175">
        <v>16.480002128598496</v>
      </c>
      <c r="F175">
        <v>16.489741634867482</v>
      </c>
      <c r="G175">
        <v>16.950888326454326</v>
      </c>
      <c r="H175">
        <v>18.034222853879502</v>
      </c>
      <c r="I175">
        <v>18.635695298912339</v>
      </c>
      <c r="J175">
        <v>19.288386210835082</v>
      </c>
      <c r="K175">
        <v>20.368899177114972</v>
      </c>
      <c r="L175">
        <v>21.101444851127898</v>
      </c>
      <c r="M175">
        <v>21.467841808789554</v>
      </c>
      <c r="N175">
        <v>21.481539366092981</v>
      </c>
      <c r="O175">
        <v>21.38619108065312</v>
      </c>
      <c r="P175">
        <v>21.173717649196583</v>
      </c>
      <c r="Q175">
        <v>20.794732315759418</v>
      </c>
      <c r="R175">
        <v>20.650149443189783</v>
      </c>
      <c r="S175">
        <v>20.600081977000755</v>
      </c>
      <c r="T175">
        <v>20.433102250603536</v>
      </c>
      <c r="U175">
        <v>20.542702100044128</v>
      </c>
      <c r="V175">
        <v>21.210314279780906</v>
      </c>
      <c r="W175">
        <v>20.066897022557953</v>
      </c>
      <c r="X175">
        <v>18.591463567219588</v>
      </c>
      <c r="Y175">
        <v>17.453604340264256</v>
      </c>
    </row>
    <row r="176" spans="1:25" x14ac:dyDescent="0.35">
      <c r="A176" s="1">
        <v>45040</v>
      </c>
      <c r="B176">
        <v>16.814177166887315</v>
      </c>
      <c r="C176">
        <v>16.440124497053713</v>
      </c>
      <c r="D176">
        <v>16.386037406224855</v>
      </c>
      <c r="E176">
        <v>16.434541494691484</v>
      </c>
      <c r="F176">
        <v>17.34898530747865</v>
      </c>
      <c r="G176">
        <v>19.584513018196926</v>
      </c>
      <c r="H176">
        <v>22.301651429016431</v>
      </c>
      <c r="I176">
        <v>23.507680191054693</v>
      </c>
      <c r="J176">
        <v>25.019587519144405</v>
      </c>
      <c r="K176">
        <v>26.145992342237104</v>
      </c>
      <c r="L176">
        <v>26.905359655270875</v>
      </c>
      <c r="M176">
        <v>27.375320639617893</v>
      </c>
      <c r="N176">
        <v>27.820606650572387</v>
      </c>
      <c r="O176">
        <v>28.517799132985495</v>
      </c>
      <c r="P176">
        <v>28.817260986942863</v>
      </c>
      <c r="Q176">
        <v>28.872899047322377</v>
      </c>
      <c r="R176">
        <v>28.518574332217121</v>
      </c>
      <c r="S176">
        <v>27.714810321106874</v>
      </c>
      <c r="T176">
        <v>26.729905692703063</v>
      </c>
      <c r="U176">
        <v>25.909282973807851</v>
      </c>
      <c r="V176">
        <v>25.613169872543676</v>
      </c>
      <c r="W176">
        <v>23.486732134049788</v>
      </c>
      <c r="X176">
        <v>21.029094878384342</v>
      </c>
      <c r="Y176">
        <v>19.266123640422606</v>
      </c>
    </row>
    <row r="177" spans="1:25" x14ac:dyDescent="0.35">
      <c r="A177" s="1">
        <v>45041</v>
      </c>
      <c r="B177">
        <v>18.120210150571133</v>
      </c>
      <c r="C177">
        <v>17.475425649013502</v>
      </c>
      <c r="D177">
        <v>17.264043094496365</v>
      </c>
      <c r="E177">
        <v>17.126700752855658</v>
      </c>
      <c r="F177">
        <v>17.880022923156801</v>
      </c>
      <c r="G177">
        <v>19.878216926272064</v>
      </c>
      <c r="H177">
        <v>22.373625025960539</v>
      </c>
      <c r="I177">
        <v>23.84406381100727</v>
      </c>
      <c r="J177">
        <v>25.387124325025958</v>
      </c>
      <c r="K177">
        <v>26.867454413291796</v>
      </c>
      <c r="L177">
        <v>28.005082710280373</v>
      </c>
      <c r="M177">
        <v>28.585736085150572</v>
      </c>
      <c r="N177">
        <v>29.014580607476638</v>
      </c>
      <c r="O177">
        <v>29.593077855659399</v>
      </c>
      <c r="P177">
        <v>30.293279932502596</v>
      </c>
      <c r="Q177">
        <v>30.177021287642777</v>
      </c>
      <c r="R177">
        <v>29.672062720664588</v>
      </c>
      <c r="S177">
        <v>28.982382788161992</v>
      </c>
      <c r="T177">
        <v>27.960664563862927</v>
      </c>
      <c r="U177">
        <v>27.417927258566984</v>
      </c>
      <c r="V177">
        <v>26.912399065420555</v>
      </c>
      <c r="W177">
        <v>24.939176375908616</v>
      </c>
      <c r="X177">
        <v>22.418532632398755</v>
      </c>
      <c r="Y177">
        <v>20.473046573208723</v>
      </c>
    </row>
    <row r="178" spans="1:25" x14ac:dyDescent="0.35">
      <c r="A178" s="1">
        <v>45042</v>
      </c>
    </row>
    <row r="179" spans="1:25" x14ac:dyDescent="0.35">
      <c r="A179" s="1">
        <v>45043</v>
      </c>
      <c r="B179">
        <v>18.882686114140313</v>
      </c>
      <c r="C179">
        <v>18.172111621747934</v>
      </c>
      <c r="D179">
        <v>17.780260840213948</v>
      </c>
      <c r="E179">
        <v>17.794728955704421</v>
      </c>
      <c r="F179">
        <v>18.464827049903931</v>
      </c>
      <c r="G179">
        <v>20.424145765176299</v>
      </c>
      <c r="H179">
        <v>22.946265825414137</v>
      </c>
      <c r="I179">
        <v>24.074422417822092</v>
      </c>
      <c r="J179">
        <v>25.789033052915819</v>
      </c>
      <c r="K179">
        <v>27.518507296048192</v>
      </c>
      <c r="L179">
        <v>28.677803006698863</v>
      </c>
      <c r="M179">
        <v>29.068000051929168</v>
      </c>
      <c r="N179">
        <v>29.371778314379188</v>
      </c>
      <c r="O179">
        <v>29.534130342213221</v>
      </c>
      <c r="P179">
        <v>29.539115957833516</v>
      </c>
      <c r="Q179">
        <v>29.072401724048401</v>
      </c>
      <c r="R179">
        <v>29.104137794048924</v>
      </c>
      <c r="S179">
        <v>28.632254634678297</v>
      </c>
      <c r="T179">
        <v>27.692034351145036</v>
      </c>
      <c r="U179">
        <v>26.705149711793116</v>
      </c>
      <c r="V179">
        <v>26.041950122033544</v>
      </c>
      <c r="W179">
        <v>24.166300903567535</v>
      </c>
      <c r="X179">
        <v>21.836107077945684</v>
      </c>
      <c r="Y179">
        <v>20.153272030949779</v>
      </c>
    </row>
    <row r="180" spans="1:25" x14ac:dyDescent="0.35">
      <c r="A180" s="1">
        <v>45044</v>
      </c>
      <c r="B180">
        <v>19.169048482172997</v>
      </c>
      <c r="C180">
        <v>18.519094445454307</v>
      </c>
      <c r="D180">
        <v>18.143321431353709</v>
      </c>
      <c r="E180">
        <v>18.083454387286089</v>
      </c>
      <c r="F180">
        <v>18.829827468903371</v>
      </c>
      <c r="G180">
        <v>20.727916279311327</v>
      </c>
      <c r="H180">
        <v>22.814116855799941</v>
      </c>
      <c r="I180">
        <v>24.008136305798644</v>
      </c>
      <c r="J180">
        <v>25.902307460593626</v>
      </c>
      <c r="K180">
        <v>27.733811161027287</v>
      </c>
      <c r="L180">
        <v>29.37193910514425</v>
      </c>
      <c r="M180">
        <v>30.70118946220364</v>
      </c>
      <c r="N180">
        <v>31.686031499130081</v>
      </c>
      <c r="O180">
        <v>32.267466981744526</v>
      </c>
      <c r="P180">
        <v>32.69886668051624</v>
      </c>
      <c r="Q180">
        <v>31.854285907190526</v>
      </c>
      <c r="R180">
        <v>30.315749954556079</v>
      </c>
      <c r="S180">
        <v>28.412426367862057</v>
      </c>
      <c r="T180">
        <v>26.817818406086886</v>
      </c>
      <c r="U180">
        <v>26.019202550053233</v>
      </c>
      <c r="V180">
        <v>25.50653891298138</v>
      </c>
      <c r="W180">
        <v>23.731095172557065</v>
      </c>
      <c r="X180">
        <v>21.619181957464491</v>
      </c>
      <c r="Y180">
        <v>19.839244202653926</v>
      </c>
    </row>
    <row r="181" spans="1:25" x14ac:dyDescent="0.35">
      <c r="A181" s="1">
        <v>45045</v>
      </c>
      <c r="B181">
        <v>18.382354206165754</v>
      </c>
      <c r="C181">
        <v>17.733821390540999</v>
      </c>
      <c r="D181">
        <v>17.417957328000416</v>
      </c>
      <c r="E181">
        <v>17.380944627691346</v>
      </c>
      <c r="F181">
        <v>17.636277069319274</v>
      </c>
      <c r="G181">
        <v>18.82233319481599</v>
      </c>
      <c r="H181">
        <v>20.185093706983871</v>
      </c>
      <c r="I181">
        <v>20.414434563540503</v>
      </c>
      <c r="J181">
        <v>21.533933355842404</v>
      </c>
      <c r="K181">
        <v>22.897506765706574</v>
      </c>
      <c r="L181">
        <v>23.606035893307013</v>
      </c>
      <c r="M181">
        <v>23.873459574578607</v>
      </c>
      <c r="N181">
        <v>24.130370386723115</v>
      </c>
      <c r="O181">
        <v>24.424849985715397</v>
      </c>
      <c r="P181">
        <v>24.507705815131288</v>
      </c>
      <c r="Q181">
        <v>24.291103316624678</v>
      </c>
      <c r="R181">
        <v>24.428273978651013</v>
      </c>
      <c r="S181">
        <v>24.413939251486898</v>
      </c>
      <c r="T181">
        <v>24.163384957016333</v>
      </c>
      <c r="U181">
        <v>23.628384151884273</v>
      </c>
      <c r="V181">
        <v>23.601528140664367</v>
      </c>
      <c r="W181">
        <v>22.109636937381502</v>
      </c>
      <c r="X181">
        <v>20.358953146508064</v>
      </c>
      <c r="Y181">
        <v>19.019877230345688</v>
      </c>
    </row>
    <row r="182" spans="1:25" x14ac:dyDescent="0.35">
      <c r="A182" s="1">
        <v>45046</v>
      </c>
      <c r="B182">
        <v>17.77805449067581</v>
      </c>
      <c r="C182">
        <v>17.11691234221599</v>
      </c>
      <c r="D182">
        <v>16.678099709106021</v>
      </c>
      <c r="E182">
        <v>16.540495766453692</v>
      </c>
      <c r="F182">
        <v>16.580141577060928</v>
      </c>
      <c r="G182">
        <v>17.018867487403252</v>
      </c>
      <c r="H182">
        <v>17.58330871123578</v>
      </c>
      <c r="I182">
        <v>17.434930652953092</v>
      </c>
      <c r="J182">
        <v>18.61440818658771</v>
      </c>
      <c r="K182">
        <v>20.333677808944987</v>
      </c>
      <c r="L182">
        <v>22.196663731754192</v>
      </c>
      <c r="M182">
        <v>23.96516487455197</v>
      </c>
      <c r="N182">
        <v>25.433571035270891</v>
      </c>
      <c r="O182">
        <v>26.716298971482004</v>
      </c>
      <c r="P182">
        <v>27.645212768167887</v>
      </c>
      <c r="Q182">
        <v>28.211513557737256</v>
      </c>
      <c r="R182">
        <v>28.571256791854967</v>
      </c>
      <c r="S182">
        <v>28.56619082125604</v>
      </c>
      <c r="T182">
        <v>27.81625705158174</v>
      </c>
      <c r="U182">
        <v>26.388921380707497</v>
      </c>
      <c r="V182">
        <v>25.52129273803958</v>
      </c>
      <c r="W182">
        <v>23.610277024570152</v>
      </c>
      <c r="X182">
        <v>21.427588592800376</v>
      </c>
      <c r="Y182">
        <v>19.505970936574723</v>
      </c>
    </row>
    <row r="183" spans="1:25" x14ac:dyDescent="0.35">
      <c r="A183" s="1">
        <v>45047</v>
      </c>
      <c r="B183">
        <v>18.176322255555124</v>
      </c>
      <c r="C183">
        <v>17.419164764093974</v>
      </c>
      <c r="D183">
        <v>17.022705107725873</v>
      </c>
      <c r="E183">
        <v>16.971466552382434</v>
      </c>
      <c r="F183">
        <v>17.681695380579473</v>
      </c>
      <c r="G183">
        <v>19.621756444721498</v>
      </c>
      <c r="H183">
        <v>21.708540720250387</v>
      </c>
      <c r="I183">
        <v>23.031446318878977</v>
      </c>
      <c r="J183">
        <v>25.121303905144089</v>
      </c>
      <c r="K183">
        <v>27.142832274905519</v>
      </c>
      <c r="L183">
        <v>28.753430371034142</v>
      </c>
      <c r="M183">
        <v>30.104964506954456</v>
      </c>
      <c r="N183">
        <v>31.067955195387071</v>
      </c>
      <c r="O183">
        <v>31.840835521616608</v>
      </c>
      <c r="P183">
        <v>32.588255165517332</v>
      </c>
      <c r="Q183">
        <v>32.834177140556612</v>
      </c>
      <c r="R183">
        <v>32.708646199400008</v>
      </c>
      <c r="S183">
        <v>31.72221210114154</v>
      </c>
      <c r="T183">
        <v>30.044195737717697</v>
      </c>
      <c r="U183">
        <v>28.265754626563293</v>
      </c>
      <c r="V183">
        <v>27.167360657653798</v>
      </c>
      <c r="W183">
        <v>25.112467708211582</v>
      </c>
      <c r="X183">
        <v>22.423474006831078</v>
      </c>
      <c r="Y183">
        <v>20.356855495383179</v>
      </c>
    </row>
    <row r="184" spans="1:25" x14ac:dyDescent="0.35">
      <c r="A184" s="1">
        <v>45048</v>
      </c>
      <c r="B184">
        <v>19.389471388867246</v>
      </c>
      <c r="C184">
        <v>18.549999974025301</v>
      </c>
      <c r="D184">
        <v>17.922288397101223</v>
      </c>
      <c r="E184">
        <v>17.801031039767263</v>
      </c>
      <c r="F184">
        <v>18.469148575287669</v>
      </c>
      <c r="G184">
        <v>20.133732434608692</v>
      </c>
      <c r="H184">
        <v>22.228438063326319</v>
      </c>
      <c r="I184">
        <v>23.569533858022286</v>
      </c>
      <c r="J184">
        <v>26.087723785033376</v>
      </c>
      <c r="K184">
        <v>28.502552222135645</v>
      </c>
      <c r="L184">
        <v>30.603517390062077</v>
      </c>
      <c r="M184">
        <v>32.209153978025398</v>
      </c>
      <c r="N184">
        <v>33.827252889685447</v>
      </c>
      <c r="O184">
        <v>35.400589547780463</v>
      </c>
      <c r="P184">
        <v>36.425940258188525</v>
      </c>
      <c r="Q184">
        <v>36.738056468999197</v>
      </c>
      <c r="R184">
        <v>36.025598353203982</v>
      </c>
      <c r="S184">
        <v>34.624256967713443</v>
      </c>
      <c r="T184">
        <v>33.245445933660619</v>
      </c>
      <c r="U184">
        <v>31.556470713525027</v>
      </c>
      <c r="V184">
        <v>30.310198602561101</v>
      </c>
      <c r="W184">
        <v>27.780725681186528</v>
      </c>
      <c r="X184">
        <v>24.612429465700412</v>
      </c>
      <c r="Y184">
        <v>22.144143432296943</v>
      </c>
    </row>
    <row r="185" spans="1:25" x14ac:dyDescent="0.35">
      <c r="A185" s="1">
        <v>45049</v>
      </c>
      <c r="B185">
        <v>20.567213938748473</v>
      </c>
      <c r="C185">
        <v>19.81521601683248</v>
      </c>
      <c r="D185">
        <v>19.188274203184665</v>
      </c>
      <c r="E185">
        <v>18.909785879419179</v>
      </c>
      <c r="F185">
        <v>19.536381198534951</v>
      </c>
      <c r="G185">
        <v>21.321139413460788</v>
      </c>
      <c r="H185">
        <v>23.723285528742501</v>
      </c>
      <c r="I185">
        <v>25.117900849416838</v>
      </c>
      <c r="J185">
        <v>27.273750110398208</v>
      </c>
      <c r="K185">
        <v>30.060469335272881</v>
      </c>
      <c r="L185">
        <v>32.434265215471342</v>
      </c>
      <c r="M185">
        <v>34.218683689638162</v>
      </c>
      <c r="N185">
        <v>35.341124217471489</v>
      </c>
      <c r="O185">
        <v>36.469837961399591</v>
      </c>
      <c r="P185">
        <v>37.412863937449671</v>
      </c>
      <c r="Q185">
        <v>37.807048133620796</v>
      </c>
      <c r="R185">
        <v>37.351012572408237</v>
      </c>
      <c r="S185">
        <v>36.055919110580042</v>
      </c>
      <c r="T185">
        <v>34.463684209159155</v>
      </c>
      <c r="U185">
        <v>32.562320934098764</v>
      </c>
      <c r="V185">
        <v>31.169781177754107</v>
      </c>
      <c r="W185">
        <v>28.622618983297404</v>
      </c>
      <c r="X185">
        <v>25.374314569966494</v>
      </c>
      <c r="Y185">
        <v>22.933493389095251</v>
      </c>
    </row>
    <row r="186" spans="1:25" x14ac:dyDescent="0.35">
      <c r="A186" s="1">
        <v>45050</v>
      </c>
      <c r="B186">
        <v>21.278138470331498</v>
      </c>
      <c r="C186">
        <v>20.170108645952403</v>
      </c>
      <c r="D186">
        <v>19.486422633274447</v>
      </c>
      <c r="E186">
        <v>19.192125688454741</v>
      </c>
      <c r="F186">
        <v>19.66330328379923</v>
      </c>
      <c r="G186">
        <v>21.76935950327341</v>
      </c>
      <c r="H186">
        <v>24.323025953444869</v>
      </c>
      <c r="I186">
        <v>26.065845916034505</v>
      </c>
      <c r="J186">
        <v>28.098687753299387</v>
      </c>
      <c r="K186">
        <v>30.763014496518757</v>
      </c>
      <c r="L186">
        <v>33.211950067546503</v>
      </c>
      <c r="M186">
        <v>35.127526732827597</v>
      </c>
      <c r="N186">
        <v>36.713666450171459</v>
      </c>
      <c r="O186">
        <v>38.043256105164716</v>
      </c>
      <c r="P186">
        <v>39.094317416606046</v>
      </c>
      <c r="Q186">
        <v>38.894917645224993</v>
      </c>
      <c r="R186">
        <v>37.372104567182795</v>
      </c>
      <c r="S186">
        <v>36.036745115868236</v>
      </c>
      <c r="T186">
        <v>34.678627636911571</v>
      </c>
      <c r="U186">
        <v>33.223246258962902</v>
      </c>
      <c r="V186">
        <v>32.024389561467324</v>
      </c>
      <c r="W186">
        <v>29.800243089473135</v>
      </c>
      <c r="X186">
        <v>26.905397978800792</v>
      </c>
      <c r="Y186">
        <v>24.734135041047487</v>
      </c>
    </row>
    <row r="187" spans="1:25" x14ac:dyDescent="0.35">
      <c r="A187" s="1">
        <v>45051</v>
      </c>
      <c r="B187">
        <v>22.93205783170092</v>
      </c>
      <c r="C187">
        <v>21.888806318360135</v>
      </c>
      <c r="D187">
        <v>21.176956873035255</v>
      </c>
      <c r="E187">
        <v>21.174922007742069</v>
      </c>
      <c r="F187">
        <v>22.121212517211816</v>
      </c>
      <c r="G187">
        <v>24.54804398430802</v>
      </c>
      <c r="H187">
        <v>26.957398404821902</v>
      </c>
      <c r="I187">
        <v>28.833591774700579</v>
      </c>
      <c r="J187">
        <v>32.137170377490847</v>
      </c>
      <c r="K187">
        <v>35.865387467200115</v>
      </c>
      <c r="L187">
        <v>39.445770803564471</v>
      </c>
      <c r="M187">
        <v>42.08369026525682</v>
      </c>
      <c r="N187">
        <v>43.844327686991761</v>
      </c>
      <c r="O187">
        <v>45.470574238133587</v>
      </c>
      <c r="P187">
        <v>46.812086565690677</v>
      </c>
      <c r="Q187">
        <v>47.202395079369197</v>
      </c>
      <c r="R187">
        <v>46.608692915226939</v>
      </c>
      <c r="S187">
        <v>45.676909303473536</v>
      </c>
      <c r="T187">
        <v>43.519463614871007</v>
      </c>
      <c r="U187">
        <v>40.933020056636614</v>
      </c>
      <c r="V187">
        <v>39.133590579616012</v>
      </c>
      <c r="W187">
        <v>35.677472500064951</v>
      </c>
      <c r="X187">
        <v>31.348708607206884</v>
      </c>
      <c r="Y187">
        <v>28.188270478813237</v>
      </c>
    </row>
    <row r="188" spans="1:25" x14ac:dyDescent="0.35">
      <c r="A188" s="1">
        <v>45052</v>
      </c>
      <c r="B188">
        <v>25.634705559885688</v>
      </c>
      <c r="C188">
        <v>23.888685840478047</v>
      </c>
      <c r="D188">
        <v>22.859662535723562</v>
      </c>
      <c r="E188">
        <v>22.143075292283708</v>
      </c>
      <c r="F188">
        <v>21.910067394128347</v>
      </c>
      <c r="G188">
        <v>22.87171148350221</v>
      </c>
      <c r="H188">
        <v>24.142478695765138</v>
      </c>
      <c r="I188">
        <v>24.810748947778649</v>
      </c>
      <c r="J188">
        <v>27.643805274097165</v>
      </c>
      <c r="K188">
        <v>31.098756196414651</v>
      </c>
      <c r="L188">
        <v>34.372988646401659</v>
      </c>
      <c r="M188">
        <v>36.259074356975837</v>
      </c>
      <c r="N188">
        <v>37.078879085476743</v>
      </c>
      <c r="O188">
        <v>37.481079059495968</v>
      </c>
      <c r="P188">
        <v>38.023704520654711</v>
      </c>
      <c r="Q188">
        <v>38.430283943881534</v>
      </c>
      <c r="R188">
        <v>38.441903611327618</v>
      </c>
      <c r="S188">
        <v>38.024751571836845</v>
      </c>
      <c r="T188">
        <v>36.802077630553384</v>
      </c>
      <c r="U188">
        <v>35.750396102883862</v>
      </c>
      <c r="V188">
        <v>34.762139256949858</v>
      </c>
      <c r="W188">
        <v>32.263112600675505</v>
      </c>
      <c r="X188">
        <v>28.67050904130943</v>
      </c>
      <c r="Y188">
        <v>24.892224577812417</v>
      </c>
    </row>
    <row r="189" spans="1:25" x14ac:dyDescent="0.35">
      <c r="A189" s="1">
        <v>45053</v>
      </c>
      <c r="B189">
        <v>22.523060668260236</v>
      </c>
      <c r="C189">
        <v>21.419133704011642</v>
      </c>
      <c r="D189">
        <v>20.695569787985868</v>
      </c>
      <c r="E189">
        <v>20.300004546871754</v>
      </c>
      <c r="F189">
        <v>20.199053938890042</v>
      </c>
      <c r="G189">
        <v>20.800125987320726</v>
      </c>
      <c r="H189">
        <v>21.712071658698815</v>
      </c>
      <c r="I189">
        <v>21.902714482436085</v>
      </c>
      <c r="J189">
        <v>23.949284348368323</v>
      </c>
      <c r="K189">
        <v>26.446936863437955</v>
      </c>
      <c r="L189">
        <v>28.772225446892538</v>
      </c>
      <c r="M189">
        <v>30.163619102057787</v>
      </c>
      <c r="N189">
        <v>30.92418379754729</v>
      </c>
      <c r="O189">
        <v>31.677736437331113</v>
      </c>
      <c r="P189">
        <v>32.205721341716895</v>
      </c>
      <c r="Q189">
        <v>33.086535699438784</v>
      </c>
      <c r="R189">
        <v>33.616322360216174</v>
      </c>
      <c r="S189">
        <v>33.480108475368944</v>
      </c>
      <c r="T189">
        <v>32.043847614840985</v>
      </c>
      <c r="U189">
        <v>30.582895214092702</v>
      </c>
      <c r="V189">
        <v>29.918958558511743</v>
      </c>
      <c r="W189">
        <v>27.908020032217834</v>
      </c>
      <c r="X189">
        <v>25.551882119102061</v>
      </c>
      <c r="Y189">
        <v>23.699356656620242</v>
      </c>
    </row>
    <row r="190" spans="1:25" x14ac:dyDescent="0.35">
      <c r="A190" s="1">
        <v>45054</v>
      </c>
      <c r="B190">
        <v>22.405769174807734</v>
      </c>
      <c r="C190">
        <v>21.530725109124923</v>
      </c>
      <c r="D190">
        <v>21.240687850758679</v>
      </c>
      <c r="E190">
        <v>21.508995505092496</v>
      </c>
      <c r="F190">
        <v>22.485694684057371</v>
      </c>
      <c r="G190">
        <v>25.018048560590312</v>
      </c>
      <c r="H190">
        <v>27.593186863437957</v>
      </c>
      <c r="I190">
        <v>29.346874480357513</v>
      </c>
      <c r="J190">
        <v>32.142902644980254</v>
      </c>
      <c r="K190">
        <v>35.17449514134276</v>
      </c>
      <c r="L190">
        <v>37.595518525254619</v>
      </c>
      <c r="M190">
        <v>38.462244205986281</v>
      </c>
      <c r="N190">
        <v>39.325652930783612</v>
      </c>
      <c r="O190">
        <v>40.901239789025148</v>
      </c>
      <c r="P190">
        <v>42.454668494076081</v>
      </c>
      <c r="Q190">
        <v>43.207224017875703</v>
      </c>
      <c r="R190">
        <v>43.402817813344413</v>
      </c>
      <c r="S190">
        <v>42.441796248181248</v>
      </c>
      <c r="T190">
        <v>40.44122729162337</v>
      </c>
      <c r="U190">
        <v>38.189033984618575</v>
      </c>
      <c r="V190">
        <v>36.43719541155685</v>
      </c>
      <c r="W190">
        <v>33.644947334234047</v>
      </c>
      <c r="X190">
        <v>30.217248960715025</v>
      </c>
      <c r="Y190">
        <v>27.042616036167118</v>
      </c>
    </row>
    <row r="191" spans="1:25" x14ac:dyDescent="0.35">
      <c r="A191" s="1">
        <v>45055</v>
      </c>
      <c r="B191">
        <v>25.074631648694293</v>
      </c>
      <c r="C191">
        <v>23.881754553722228</v>
      </c>
      <c r="D191">
        <v>23.000008782642588</v>
      </c>
      <c r="E191">
        <v>22.561532649084061</v>
      </c>
      <c r="F191">
        <v>23.225775496946863</v>
      </c>
      <c r="G191">
        <v>25.428463661166688</v>
      </c>
      <c r="H191">
        <v>27.573167649733662</v>
      </c>
      <c r="I191">
        <v>29.363147304144469</v>
      </c>
      <c r="J191">
        <v>32.46411666883202</v>
      </c>
      <c r="K191">
        <v>35.528318981421329</v>
      </c>
      <c r="L191">
        <v>38.0961649993504</v>
      </c>
      <c r="M191">
        <v>39.614542081330391</v>
      </c>
      <c r="N191">
        <v>40.623496946862417</v>
      </c>
      <c r="O191">
        <v>41.547378433155778</v>
      </c>
      <c r="P191">
        <v>41.941150630115629</v>
      </c>
      <c r="Q191">
        <v>41.546636715603483</v>
      </c>
      <c r="R191">
        <v>40.23881694166559</v>
      </c>
      <c r="S191">
        <v>38.745824736910485</v>
      </c>
      <c r="T191">
        <v>37.113422320384565</v>
      </c>
      <c r="U191">
        <v>35.337275172144984</v>
      </c>
      <c r="V191">
        <v>34.263407509419253</v>
      </c>
      <c r="W191">
        <v>31.442277146940366</v>
      </c>
      <c r="X191">
        <v>28.245269377679612</v>
      </c>
      <c r="Y191">
        <v>25.608104949980511</v>
      </c>
    </row>
    <row r="192" spans="1:25" x14ac:dyDescent="0.35">
      <c r="A192" s="1">
        <v>45056</v>
      </c>
      <c r="B192">
        <v>23.925280991735537</v>
      </c>
      <c r="C192">
        <v>22.664633011071263</v>
      </c>
      <c r="D192">
        <v>21.864278730703258</v>
      </c>
      <c r="E192">
        <v>21.410138026924475</v>
      </c>
      <c r="F192">
        <v>22.163662430479754</v>
      </c>
      <c r="G192">
        <v>24.470128151151304</v>
      </c>
      <c r="H192">
        <v>26.949006471230312</v>
      </c>
      <c r="I192">
        <v>28.48443365039763</v>
      </c>
      <c r="J192">
        <v>30.683587452570304</v>
      </c>
      <c r="K192">
        <v>32.749499168355939</v>
      </c>
      <c r="L192">
        <v>34.36298019647591</v>
      </c>
      <c r="M192">
        <v>35.127127371485003</v>
      </c>
      <c r="N192">
        <v>35.087288008732266</v>
      </c>
      <c r="O192">
        <v>35.205477649565985</v>
      </c>
      <c r="P192">
        <v>35.215752923748639</v>
      </c>
      <c r="Q192">
        <v>34.993193851031762</v>
      </c>
      <c r="R192">
        <v>34.649725973283431</v>
      </c>
      <c r="S192">
        <v>33.770272857217108</v>
      </c>
      <c r="T192">
        <v>32.444624798586212</v>
      </c>
      <c r="U192">
        <v>31.191329486979573</v>
      </c>
      <c r="V192">
        <v>30.390472269868493</v>
      </c>
      <c r="W192">
        <v>28.345438770206346</v>
      </c>
      <c r="X192">
        <v>25.473427854878114</v>
      </c>
      <c r="Y192">
        <v>23.110059566505537</v>
      </c>
    </row>
    <row r="193" spans="1:25" x14ac:dyDescent="0.35">
      <c r="A193" s="1">
        <v>45057</v>
      </c>
      <c r="B193">
        <v>21.597772619759311</v>
      </c>
      <c r="C193">
        <v>20.719173810204559</v>
      </c>
      <c r="D193">
        <v>20.243638603696098</v>
      </c>
      <c r="E193">
        <v>19.980270397421567</v>
      </c>
      <c r="F193">
        <v>20.610811010318926</v>
      </c>
      <c r="G193">
        <v>23.041216307540349</v>
      </c>
      <c r="H193">
        <v>25.700339874717336</v>
      </c>
      <c r="I193">
        <v>27.541945546227225</v>
      </c>
      <c r="J193">
        <v>30.280187664076102</v>
      </c>
      <c r="K193">
        <v>32.589915031320665</v>
      </c>
      <c r="L193">
        <v>34.967318041223713</v>
      </c>
      <c r="M193">
        <v>38.117766719517583</v>
      </c>
      <c r="N193">
        <v>40.194250071478699</v>
      </c>
      <c r="O193">
        <v>41.553508070594965</v>
      </c>
      <c r="P193">
        <v>42.891161567852784</v>
      </c>
      <c r="Q193">
        <v>43.449669196579414</v>
      </c>
      <c r="R193">
        <v>43.122054765679827</v>
      </c>
      <c r="S193">
        <v>42.078034153822159</v>
      </c>
      <c r="T193">
        <v>40.303493514932548</v>
      </c>
      <c r="U193">
        <v>38.097508330517513</v>
      </c>
      <c r="V193">
        <v>36.2706612429496</v>
      </c>
      <c r="W193">
        <v>33.555548852441973</v>
      </c>
      <c r="X193">
        <v>30.291577028045641</v>
      </c>
      <c r="Y193">
        <v>27.84748511943441</v>
      </c>
    </row>
    <row r="194" spans="1:25" x14ac:dyDescent="0.35">
      <c r="A194" s="1">
        <v>45058</v>
      </c>
      <c r="B194">
        <v>26.233961474472288</v>
      </c>
      <c r="C194">
        <v>25.123957835083704</v>
      </c>
      <c r="D194">
        <v>24.503578142871998</v>
      </c>
      <c r="E194">
        <v>24.18546594572112</v>
      </c>
      <c r="F194">
        <v>24.918951336175525</v>
      </c>
      <c r="G194">
        <v>27.491264609545592</v>
      </c>
      <c r="H194">
        <v>30.000532390558387</v>
      </c>
      <c r="I194">
        <v>31.746927940106065</v>
      </c>
      <c r="J194">
        <v>34.370315612977024</v>
      </c>
      <c r="K194">
        <v>36.919571306020586</v>
      </c>
      <c r="L194">
        <v>39.023461708432983</v>
      </c>
      <c r="M194">
        <v>40.372799807632319</v>
      </c>
      <c r="N194">
        <v>41.686608791722989</v>
      </c>
      <c r="O194">
        <v>43.372220806904437</v>
      </c>
      <c r="P194">
        <v>44.252827674950609</v>
      </c>
      <c r="Q194">
        <v>44.257574061557662</v>
      </c>
      <c r="R194">
        <v>43.77242513257773</v>
      </c>
      <c r="S194">
        <v>42.348365394613701</v>
      </c>
      <c r="T194">
        <v>40.104729983362802</v>
      </c>
      <c r="U194">
        <v>38.005273630030153</v>
      </c>
      <c r="V194">
        <v>36.804191223874383</v>
      </c>
      <c r="W194">
        <v>34.358973848393468</v>
      </c>
      <c r="X194">
        <v>31.206473484454612</v>
      </c>
      <c r="Y194">
        <v>28.712105074347512</v>
      </c>
    </row>
    <row r="195" spans="1:25" x14ac:dyDescent="0.35">
      <c r="A195" s="1">
        <v>45059</v>
      </c>
      <c r="B195">
        <v>26.418134872354809</v>
      </c>
      <c r="C195">
        <v>24.675185306504449</v>
      </c>
      <c r="D195">
        <v>23.437717802734884</v>
      </c>
      <c r="E195">
        <v>22.667653980138304</v>
      </c>
      <c r="F195">
        <v>22.135202906462851</v>
      </c>
      <c r="G195">
        <v>22.946241304008733</v>
      </c>
      <c r="H195">
        <v>24.334579862735922</v>
      </c>
      <c r="I195">
        <v>24.69004531274372</v>
      </c>
      <c r="J195">
        <v>26.520388108979358</v>
      </c>
      <c r="K195">
        <v>28.700943664534911</v>
      </c>
      <c r="L195">
        <v>31.205371756876204</v>
      </c>
      <c r="M195">
        <v>33.044165704778244</v>
      </c>
      <c r="N195">
        <v>33.790545676701498</v>
      </c>
      <c r="O195">
        <v>33.907619456143081</v>
      </c>
      <c r="P195">
        <v>33.934891644569227</v>
      </c>
      <c r="Q195">
        <v>33.891676987469459</v>
      </c>
      <c r="R195">
        <v>33.460487183486713</v>
      </c>
      <c r="S195">
        <v>33.044586206000098</v>
      </c>
      <c r="T195">
        <v>32.029680575053291</v>
      </c>
      <c r="U195">
        <v>30.935753418603444</v>
      </c>
      <c r="V195">
        <v>30.617806140487705</v>
      </c>
      <c r="W195">
        <v>28.697809234128844</v>
      </c>
      <c r="X195">
        <v>26.137700306764419</v>
      </c>
      <c r="Y195">
        <v>23.955356808610205</v>
      </c>
    </row>
    <row r="196" spans="1:25" x14ac:dyDescent="0.35">
      <c r="A196" s="1">
        <v>45060</v>
      </c>
      <c r="B196">
        <v>22.799710300540767</v>
      </c>
      <c r="C196">
        <v>21.840378015806987</v>
      </c>
      <c r="D196">
        <v>20.845300800748753</v>
      </c>
      <c r="E196">
        <v>20.454278130199665</v>
      </c>
      <c r="F196">
        <v>20.437067803660561</v>
      </c>
      <c r="G196">
        <v>21.052936824043261</v>
      </c>
      <c r="H196">
        <v>22.052378535773713</v>
      </c>
      <c r="I196">
        <v>22.348347727745427</v>
      </c>
      <c r="J196">
        <v>23.626423096921798</v>
      </c>
      <c r="K196">
        <v>25.218903962146427</v>
      </c>
      <c r="L196">
        <v>26.586800046797006</v>
      </c>
      <c r="M196">
        <v>27.174277012271215</v>
      </c>
      <c r="N196">
        <v>27.718249298044928</v>
      </c>
      <c r="O196">
        <v>27.823064215890181</v>
      </c>
      <c r="P196">
        <v>27.808794977121465</v>
      </c>
      <c r="Q196">
        <v>27.295963108361065</v>
      </c>
      <c r="R196">
        <v>26.661331790765395</v>
      </c>
      <c r="S196">
        <v>26.577685004159736</v>
      </c>
      <c r="T196">
        <v>26.387115016638937</v>
      </c>
      <c r="U196">
        <v>25.958008449459236</v>
      </c>
      <c r="V196">
        <v>25.95717307092346</v>
      </c>
      <c r="W196">
        <v>24.644258735440932</v>
      </c>
      <c r="X196">
        <v>22.789945663477539</v>
      </c>
      <c r="Y196">
        <v>21.22893477017471</v>
      </c>
    </row>
    <row r="197" spans="1:25" x14ac:dyDescent="0.35">
      <c r="A197" s="1">
        <v>45061</v>
      </c>
      <c r="B197">
        <v>20.266844607945092</v>
      </c>
      <c r="C197">
        <v>19.547854253327785</v>
      </c>
      <c r="D197">
        <v>19.318203644966722</v>
      </c>
      <c r="E197">
        <v>19.405295185108152</v>
      </c>
      <c r="F197">
        <v>20.233705646838601</v>
      </c>
      <c r="G197">
        <v>22.681065723793679</v>
      </c>
      <c r="H197">
        <v>24.950441295757074</v>
      </c>
      <c r="I197">
        <v>27.123848169717139</v>
      </c>
      <c r="J197">
        <v>30.456078073003326</v>
      </c>
      <c r="K197">
        <v>33.905639403078204</v>
      </c>
      <c r="L197">
        <v>36.984855319259566</v>
      </c>
      <c r="M197">
        <v>39.24631600977537</v>
      </c>
      <c r="N197">
        <v>40.761187110024956</v>
      </c>
      <c r="O197">
        <v>41.438917169301163</v>
      </c>
      <c r="P197">
        <v>41.199260893302828</v>
      </c>
      <c r="Q197">
        <v>38.963976471505823</v>
      </c>
      <c r="R197">
        <v>37.650162567595679</v>
      </c>
      <c r="S197">
        <v>36.512693609608988</v>
      </c>
      <c r="T197">
        <v>34.501017652870217</v>
      </c>
      <c r="U197">
        <v>33.033758345465891</v>
      </c>
      <c r="V197">
        <v>31.824311642054901</v>
      </c>
      <c r="W197">
        <v>29.039222779742097</v>
      </c>
      <c r="X197">
        <v>25.871273788477541</v>
      </c>
      <c r="Y197">
        <v>23.672398086522463</v>
      </c>
    </row>
    <row r="198" spans="1:25" x14ac:dyDescent="0.35">
      <c r="A198" s="1">
        <v>45062</v>
      </c>
      <c r="B198">
        <v>22.550856433455529</v>
      </c>
      <c r="C198">
        <v>21.644046122247353</v>
      </c>
      <c r="D198">
        <v>20.96190268569794</v>
      </c>
      <c r="E198">
        <v>20.770096534331696</v>
      </c>
      <c r="F198">
        <v>21.503521462184437</v>
      </c>
      <c r="G198">
        <v>23.585537789563997</v>
      </c>
      <c r="H198">
        <v>25.944865403114679</v>
      </c>
      <c r="I198">
        <v>27.74870457322622</v>
      </c>
      <c r="J198">
        <v>30.162005719782652</v>
      </c>
      <c r="K198">
        <v>32.505462730416248</v>
      </c>
      <c r="L198">
        <v>34.648140524660057</v>
      </c>
      <c r="M198">
        <v>35.820704729220289</v>
      </c>
      <c r="N198">
        <v>36.54746413436289</v>
      </c>
      <c r="O198">
        <v>36.621351350648673</v>
      </c>
      <c r="P198">
        <v>36.213937836362227</v>
      </c>
      <c r="Q198">
        <v>35.9784539947482</v>
      </c>
      <c r="R198">
        <v>35.109855601487148</v>
      </c>
      <c r="S198">
        <v>33.518344824896658</v>
      </c>
      <c r="T198">
        <v>31.825694537607564</v>
      </c>
      <c r="U198">
        <v>30.453975560928683</v>
      </c>
      <c r="V198">
        <v>29.747724254478328</v>
      </c>
      <c r="W198">
        <v>27.425879286587111</v>
      </c>
      <c r="X198">
        <v>24.298173023425111</v>
      </c>
      <c r="Y198">
        <v>21.902148402360709</v>
      </c>
    </row>
    <row r="199" spans="1:25" x14ac:dyDescent="0.35">
      <c r="A199" s="1">
        <v>45063</v>
      </c>
      <c r="B199">
        <v>20.447689695519905</v>
      </c>
      <c r="C199">
        <v>19.601188876465848</v>
      </c>
      <c r="D199">
        <v>18.921602797784654</v>
      </c>
      <c r="E199">
        <v>18.681972412179203</v>
      </c>
      <c r="F199">
        <v>19.333312930653424</v>
      </c>
      <c r="G199">
        <v>21.433950388725656</v>
      </c>
      <c r="H199">
        <v>23.523093554174572</v>
      </c>
      <c r="I199">
        <v>25.359563509191606</v>
      </c>
      <c r="J199">
        <v>28.346665877947949</v>
      </c>
      <c r="K199">
        <v>31.306778517382153</v>
      </c>
      <c r="L199">
        <v>33.854637640084242</v>
      </c>
      <c r="M199">
        <v>35.828501339088376</v>
      </c>
      <c r="N199">
        <v>37.238413895317095</v>
      </c>
      <c r="O199">
        <v>38.43799123742167</v>
      </c>
      <c r="P199">
        <v>39.340412621233</v>
      </c>
      <c r="Q199">
        <v>39.773794014404949</v>
      </c>
      <c r="R199">
        <v>39.778217036324399</v>
      </c>
      <c r="S199">
        <v>38.809303986063085</v>
      </c>
      <c r="T199">
        <v>37.193291921266805</v>
      </c>
      <c r="U199">
        <v>35.078477183494108</v>
      </c>
      <c r="V199">
        <v>33.090381081151349</v>
      </c>
      <c r="W199">
        <v>30.391639382199223</v>
      </c>
      <c r="X199">
        <v>26.897847863959026</v>
      </c>
      <c r="Y199">
        <v>24.15315299409761</v>
      </c>
    </row>
    <row r="200" spans="1:25" x14ac:dyDescent="0.35">
      <c r="A200" s="1">
        <v>45064</v>
      </c>
      <c r="B200">
        <v>22.319530849431889</v>
      </c>
      <c r="C200">
        <v>21.116080861132058</v>
      </c>
      <c r="D200">
        <v>20.466593562309875</v>
      </c>
      <c r="E200">
        <v>20.007130885832403</v>
      </c>
      <c r="F200">
        <v>20.645025376355271</v>
      </c>
      <c r="G200">
        <v>22.638724708145912</v>
      </c>
      <c r="H200">
        <v>24.60658727022178</v>
      </c>
      <c r="I200">
        <v>26.570494110917554</v>
      </c>
      <c r="J200">
        <v>29.661090351264917</v>
      </c>
      <c r="K200">
        <v>32.453818023452328</v>
      </c>
      <c r="L200">
        <v>35.236262135669904</v>
      </c>
      <c r="M200">
        <v>37.577683887574423</v>
      </c>
      <c r="N200">
        <v>39.368414757806605</v>
      </c>
      <c r="O200">
        <v>40.926693585710197</v>
      </c>
      <c r="P200">
        <v>42.150258781622945</v>
      </c>
      <c r="Q200">
        <v>42.867122539715552</v>
      </c>
      <c r="R200">
        <v>42.521951717324036</v>
      </c>
      <c r="S200">
        <v>40.984423467928551</v>
      </c>
      <c r="T200">
        <v>38.75025961363459</v>
      </c>
      <c r="U200">
        <v>37.094766074725044</v>
      </c>
      <c r="V200">
        <v>35.970196900756612</v>
      </c>
      <c r="W200">
        <v>33.008847715868022</v>
      </c>
      <c r="X200">
        <v>29.327156860196041</v>
      </c>
      <c r="Y200">
        <v>26.485281297938165</v>
      </c>
    </row>
    <row r="201" spans="1:25" x14ac:dyDescent="0.35">
      <c r="A201" s="1">
        <v>45065</v>
      </c>
      <c r="B201">
        <v>24.869394645784009</v>
      </c>
      <c r="C201">
        <v>23.560628951270914</v>
      </c>
      <c r="D201">
        <v>22.734039935478837</v>
      </c>
      <c r="E201">
        <v>22.32507968884148</v>
      </c>
      <c r="F201">
        <v>22.991750917085103</v>
      </c>
      <c r="G201">
        <v>25.156229336316571</v>
      </c>
      <c r="H201">
        <v>27.281436350391544</v>
      </c>
      <c r="I201">
        <v>29.245918594063014</v>
      </c>
      <c r="J201">
        <v>32.924707521398652</v>
      </c>
      <c r="K201">
        <v>36.802501626037412</v>
      </c>
      <c r="L201">
        <v>40.051311652834507</v>
      </c>
      <c r="M201">
        <v>42.401257694409026</v>
      </c>
      <c r="N201">
        <v>43.918665374508933</v>
      </c>
      <c r="O201">
        <v>45.109149049093318</v>
      </c>
      <c r="P201">
        <v>45.406110622577209</v>
      </c>
      <c r="Q201">
        <v>43.551862658376045</v>
      </c>
      <c r="R201">
        <v>40.900490621016218</v>
      </c>
      <c r="S201">
        <v>38.148375939849622</v>
      </c>
      <c r="T201">
        <v>35.813483492468201</v>
      </c>
      <c r="U201">
        <v>34.086761479824126</v>
      </c>
      <c r="V201">
        <v>33.006943387881464</v>
      </c>
      <c r="W201">
        <v>30.998944766761198</v>
      </c>
      <c r="X201">
        <v>28.108504019564482</v>
      </c>
      <c r="Y201">
        <v>25.490615526706041</v>
      </c>
    </row>
    <row r="202" spans="1:25" x14ac:dyDescent="0.35">
      <c r="A202" s="1">
        <v>45066</v>
      </c>
      <c r="B202">
        <v>23.382460153505917</v>
      </c>
      <c r="C202">
        <v>21.742896006244308</v>
      </c>
      <c r="D202">
        <v>20.786381215038379</v>
      </c>
      <c r="E202">
        <v>20.11594062703265</v>
      </c>
      <c r="F202">
        <v>20.059639443215818</v>
      </c>
      <c r="G202">
        <v>20.953778327045661</v>
      </c>
      <c r="H202">
        <v>22.028461090152206</v>
      </c>
      <c r="I202">
        <v>22.247315363600887</v>
      </c>
      <c r="J202">
        <v>23.837329647456745</v>
      </c>
      <c r="K202">
        <v>25.97444118641863</v>
      </c>
      <c r="L202">
        <v>27.877114322882793</v>
      </c>
      <c r="M202">
        <v>29.173629192142577</v>
      </c>
      <c r="N202">
        <v>29.925690932743592</v>
      </c>
      <c r="O202">
        <v>30.23866577338363</v>
      </c>
      <c r="P202">
        <v>30.692761493430471</v>
      </c>
      <c r="Q202">
        <v>30.83490763626903</v>
      </c>
      <c r="R202">
        <v>30.797257681800442</v>
      </c>
      <c r="S202">
        <v>30.254418680889813</v>
      </c>
      <c r="T202">
        <v>29.277895511903218</v>
      </c>
      <c r="U202">
        <v>28.151312891895408</v>
      </c>
      <c r="V202">
        <v>27.48371268375179</v>
      </c>
      <c r="W202">
        <v>25.942491531156499</v>
      </c>
      <c r="X202">
        <v>23.487393807727333</v>
      </c>
      <c r="Y202">
        <v>21.458414361909718</v>
      </c>
    </row>
    <row r="203" spans="1:25" x14ac:dyDescent="0.35">
      <c r="A203" s="1">
        <v>45067</v>
      </c>
      <c r="B203">
        <v>19.899753239319352</v>
      </c>
      <c r="C203">
        <v>19.084052115314563</v>
      </c>
      <c r="D203">
        <v>18.42468210438674</v>
      </c>
      <c r="E203">
        <v>18.065617760316385</v>
      </c>
      <c r="F203">
        <v>17.911812223552065</v>
      </c>
      <c r="G203">
        <v>18.292869698704273</v>
      </c>
      <c r="H203">
        <v>18.769696492688762</v>
      </c>
      <c r="I203">
        <v>18.918924389863143</v>
      </c>
      <c r="J203">
        <v>20.15977329968257</v>
      </c>
      <c r="K203">
        <v>21.826498022584172</v>
      </c>
      <c r="L203">
        <v>23.58753850757142</v>
      </c>
      <c r="M203">
        <v>24.862105193318413</v>
      </c>
      <c r="N203">
        <v>26.296632668990998</v>
      </c>
      <c r="O203">
        <v>27.209624811364936</v>
      </c>
      <c r="P203">
        <v>27.439608549721605</v>
      </c>
      <c r="Q203">
        <v>27.438672373419372</v>
      </c>
      <c r="R203">
        <v>27.159656892334912</v>
      </c>
      <c r="S203">
        <v>26.919448196908991</v>
      </c>
      <c r="T203">
        <v>26.864232294322733</v>
      </c>
      <c r="U203">
        <v>26.164895196961023</v>
      </c>
      <c r="V203">
        <v>25.824673518239063</v>
      </c>
      <c r="W203">
        <v>24.380323385544045</v>
      </c>
      <c r="X203">
        <v>22.239560701462249</v>
      </c>
      <c r="Y203">
        <v>20.576848675651764</v>
      </c>
    </row>
    <row r="204" spans="1:25" x14ac:dyDescent="0.35">
      <c r="A204" s="1">
        <v>45068</v>
      </c>
      <c r="B204">
        <v>19.501252351525402</v>
      </c>
      <c r="C204">
        <v>18.858134105249462</v>
      </c>
      <c r="D204">
        <v>18.485285084238601</v>
      </c>
      <c r="E204">
        <v>18.571926260326549</v>
      </c>
      <c r="F204">
        <v>19.307861445391271</v>
      </c>
      <c r="G204">
        <v>21.58155836856827</v>
      </c>
      <c r="H204">
        <v>23.734285305405582</v>
      </c>
      <c r="I204">
        <v>25.440276250569177</v>
      </c>
      <c r="J204">
        <v>28.313326377414949</v>
      </c>
      <c r="K204">
        <v>31.214161451896182</v>
      </c>
      <c r="L204">
        <v>33.808900435829052</v>
      </c>
      <c r="M204">
        <v>35.706211461653552</v>
      </c>
      <c r="N204">
        <v>36.97156838613153</v>
      </c>
      <c r="O204">
        <v>37.831923866519219</v>
      </c>
      <c r="P204">
        <v>38.643242255903203</v>
      </c>
      <c r="Q204">
        <v>39.112891380992657</v>
      </c>
      <c r="R204">
        <v>39.010540688219599</v>
      </c>
      <c r="S204">
        <v>37.984033461263259</v>
      </c>
      <c r="T204">
        <v>36.267767488453785</v>
      </c>
      <c r="U204">
        <v>34.312257178169517</v>
      </c>
      <c r="V204">
        <v>32.654903141872119</v>
      </c>
      <c r="W204">
        <v>30.028356937487807</v>
      </c>
      <c r="X204">
        <v>26.625400481363428</v>
      </c>
      <c r="Y204">
        <v>24.043096155597475</v>
      </c>
    </row>
    <row r="205" spans="1:25" x14ac:dyDescent="0.35">
      <c r="A205" s="1">
        <v>45069</v>
      </c>
      <c r="B205">
        <v>22.62868083057948</v>
      </c>
      <c r="C205">
        <v>21.578024459420782</v>
      </c>
      <c r="D205">
        <v>20.881247820769691</v>
      </c>
      <c r="E205">
        <v>20.649020686425022</v>
      </c>
      <c r="F205">
        <v>21.233675860633344</v>
      </c>
      <c r="G205">
        <v>23.224731622908592</v>
      </c>
      <c r="H205">
        <v>25.314714397231402</v>
      </c>
      <c r="I205">
        <v>27.185904504176317</v>
      </c>
      <c r="J205">
        <v>29.903430850094978</v>
      </c>
      <c r="K205">
        <v>32.535444172673103</v>
      </c>
      <c r="L205">
        <v>34.856502302828446</v>
      </c>
      <c r="M205">
        <v>36.92328919361973</v>
      </c>
      <c r="N205">
        <v>38.817355598345088</v>
      </c>
      <c r="O205">
        <v>40.332852098566256</v>
      </c>
      <c r="P205">
        <v>41.186125705810412</v>
      </c>
      <c r="Q205">
        <v>41.483888839738754</v>
      </c>
      <c r="R205">
        <v>41.090112331190959</v>
      </c>
      <c r="S205">
        <v>39.839912414457075</v>
      </c>
      <c r="T205">
        <v>38.272014233301242</v>
      </c>
      <c r="U205">
        <v>36.07449176446098</v>
      </c>
      <c r="V205">
        <v>34.34849512112617</v>
      </c>
      <c r="W205">
        <v>31.598543389451223</v>
      </c>
      <c r="X205">
        <v>27.875483515911629</v>
      </c>
      <c r="Y205">
        <v>25.205648434857274</v>
      </c>
    </row>
    <row r="206" spans="1:25" x14ac:dyDescent="0.35">
      <c r="A206" s="1">
        <v>45070</v>
      </c>
      <c r="B206">
        <v>23.907568352437575</v>
      </c>
      <c r="C206">
        <v>22.792204868655588</v>
      </c>
      <c r="D206">
        <v>21.849143678684342</v>
      </c>
      <c r="E206">
        <v>21.364341950845056</v>
      </c>
      <c r="F206">
        <v>21.848230447963154</v>
      </c>
      <c r="G206">
        <v>23.985179926879091</v>
      </c>
      <c r="H206">
        <v>26.463758648954578</v>
      </c>
      <c r="I206">
        <v>28.091383442407526</v>
      </c>
      <c r="J206">
        <v>30.16800658348404</v>
      </c>
      <c r="K206">
        <v>33.231298950025369</v>
      </c>
      <c r="L206">
        <v>36.123377223226946</v>
      </c>
      <c r="M206">
        <v>37.911763124682857</v>
      </c>
      <c r="N206">
        <v>39.494091205974577</v>
      </c>
      <c r="O206">
        <v>40.83924672452153</v>
      </c>
      <c r="P206">
        <v>41.532812969203341</v>
      </c>
      <c r="Q206">
        <v>41.737246204088009</v>
      </c>
      <c r="R206">
        <v>41.413055881549333</v>
      </c>
      <c r="S206">
        <v>40.124484523608167</v>
      </c>
      <c r="T206">
        <v>38.401984100755925</v>
      </c>
      <c r="U206">
        <v>36.423917251070144</v>
      </c>
      <c r="V206">
        <v>34.386979117604966</v>
      </c>
      <c r="W206">
        <v>31.906990775315837</v>
      </c>
      <c r="X206">
        <v>28.475044588141923</v>
      </c>
      <c r="Y206">
        <v>25.713964558477212</v>
      </c>
    </row>
    <row r="207" spans="1:25" x14ac:dyDescent="0.35">
      <c r="A207" s="1">
        <v>45071</v>
      </c>
      <c r="B207">
        <v>23.94875556885604</v>
      </c>
      <c r="C207">
        <v>22.768636020609971</v>
      </c>
      <c r="D207">
        <v>21.892007780784844</v>
      </c>
      <c r="E207">
        <v>21.365083506817946</v>
      </c>
      <c r="F207">
        <v>21.981241490579787</v>
      </c>
      <c r="G207">
        <v>24.16609016862704</v>
      </c>
      <c r="H207">
        <v>26.040038799833457</v>
      </c>
      <c r="I207">
        <v>27.818664723639014</v>
      </c>
      <c r="J207">
        <v>31.07781245446029</v>
      </c>
      <c r="K207">
        <v>34.212479077755802</v>
      </c>
      <c r="L207">
        <v>36.63628752472156</v>
      </c>
      <c r="M207">
        <v>38.160482564796503</v>
      </c>
      <c r="N207">
        <v>39.332915348183619</v>
      </c>
      <c r="O207">
        <v>40.210986650359111</v>
      </c>
      <c r="P207">
        <v>40.642871447902571</v>
      </c>
      <c r="Q207">
        <v>40.382508951805974</v>
      </c>
      <c r="R207">
        <v>39.778075127511187</v>
      </c>
      <c r="S207">
        <v>38.427575517851565</v>
      </c>
      <c r="T207">
        <v>36.975046554595608</v>
      </c>
      <c r="U207">
        <v>35.500093993962743</v>
      </c>
      <c r="V207">
        <v>33.692546190277923</v>
      </c>
      <c r="W207">
        <v>31.245221401061727</v>
      </c>
      <c r="X207">
        <v>27.798074711148125</v>
      </c>
      <c r="Y207">
        <v>25.176333350681794</v>
      </c>
    </row>
    <row r="208" spans="1:25" x14ac:dyDescent="0.35">
      <c r="A208" s="1">
        <v>45072</v>
      </c>
      <c r="B208">
        <v>23.478720892104306</v>
      </c>
      <c r="C208">
        <v>22.230479597147763</v>
      </c>
      <c r="D208">
        <v>21.391445922031956</v>
      </c>
      <c r="E208">
        <v>21.089167412689328</v>
      </c>
      <c r="F208">
        <v>21.716312184458438</v>
      </c>
      <c r="G208">
        <v>23.709170327382502</v>
      </c>
      <c r="H208">
        <v>25.477172981835217</v>
      </c>
      <c r="I208">
        <v>27.44611765471296</v>
      </c>
      <c r="J208">
        <v>30.723428329776716</v>
      </c>
      <c r="K208">
        <v>34.122373184822777</v>
      </c>
      <c r="L208">
        <v>37.107128168427629</v>
      </c>
      <c r="M208">
        <v>38.829858819549273</v>
      </c>
      <c r="N208">
        <v>39.89637979493051</v>
      </c>
      <c r="O208">
        <v>40.77580609483163</v>
      </c>
      <c r="P208">
        <v>41.088173424244005</v>
      </c>
      <c r="Q208">
        <v>40.483986155207418</v>
      </c>
      <c r="R208">
        <v>39.379970722948002</v>
      </c>
      <c r="S208">
        <v>37.872481627023376</v>
      </c>
      <c r="T208">
        <v>35.738087805131933</v>
      </c>
      <c r="U208">
        <v>33.774899391037316</v>
      </c>
      <c r="V208">
        <v>32.502576172383279</v>
      </c>
      <c r="W208">
        <v>30.574310102534742</v>
      </c>
      <c r="X208">
        <v>27.607192603966062</v>
      </c>
      <c r="Y208">
        <v>25.098921173164005</v>
      </c>
    </row>
    <row r="209" spans="1:25" x14ac:dyDescent="0.35">
      <c r="A209" s="1">
        <v>45073</v>
      </c>
      <c r="B209">
        <v>22.986747423485323</v>
      </c>
      <c r="C209">
        <v>21.953359488861132</v>
      </c>
      <c r="D209">
        <v>21.351463408286488</v>
      </c>
      <c r="E209">
        <v>20.873190323755988</v>
      </c>
      <c r="F209">
        <v>20.927381089943783</v>
      </c>
      <c r="G209">
        <v>21.840227722256923</v>
      </c>
      <c r="H209">
        <v>22.738859020403915</v>
      </c>
      <c r="I209">
        <v>23.438270013533209</v>
      </c>
      <c r="J209">
        <v>25.659674526337703</v>
      </c>
      <c r="K209">
        <v>28.344697194461794</v>
      </c>
      <c r="L209">
        <v>30.891684025608992</v>
      </c>
      <c r="M209">
        <v>32.996197272537991</v>
      </c>
      <c r="N209">
        <v>34.192743025192591</v>
      </c>
      <c r="O209">
        <v>34.585029434728291</v>
      </c>
      <c r="P209">
        <v>34.730428430147825</v>
      </c>
      <c r="Q209">
        <v>34.838295128044969</v>
      </c>
      <c r="R209">
        <v>34.531339683531129</v>
      </c>
      <c r="S209">
        <v>33.981985295648556</v>
      </c>
      <c r="T209">
        <v>32.733256974807418</v>
      </c>
      <c r="U209">
        <v>31.401624791796799</v>
      </c>
      <c r="V209">
        <v>30.742698808036643</v>
      </c>
      <c r="W209">
        <v>28.933734749115136</v>
      </c>
      <c r="X209">
        <v>26.289790625650635</v>
      </c>
      <c r="Y209">
        <v>24.008232719133872</v>
      </c>
    </row>
    <row r="210" spans="1:25" x14ac:dyDescent="0.35">
      <c r="A210" s="1">
        <v>45074</v>
      </c>
      <c r="B210">
        <v>22.263505725886215</v>
      </c>
      <c r="C210">
        <v>21.242509265524959</v>
      </c>
      <c r="D210">
        <v>20.490979933371509</v>
      </c>
      <c r="E210">
        <v>20.092330852115978</v>
      </c>
      <c r="F210">
        <v>20.001225964291294</v>
      </c>
      <c r="G210">
        <v>20.359229738170836</v>
      </c>
      <c r="H210">
        <v>20.790477434802977</v>
      </c>
      <c r="I210">
        <v>21.277542553745249</v>
      </c>
      <c r="J210">
        <v>23.395389932850971</v>
      </c>
      <c r="K210">
        <v>26.277184347509237</v>
      </c>
      <c r="L210">
        <v>29.245889152048306</v>
      </c>
      <c r="M210">
        <v>31.242746525428139</v>
      </c>
      <c r="N210">
        <v>32.923857191192546</v>
      </c>
      <c r="O210">
        <v>33.911114439643953</v>
      </c>
      <c r="P210">
        <v>33.93823975847171</v>
      </c>
      <c r="Q210">
        <v>33.732660611108216</v>
      </c>
      <c r="R210">
        <v>32.993455338087557</v>
      </c>
      <c r="S210">
        <v>31.998277861641771</v>
      </c>
      <c r="T210">
        <v>31.21433535474468</v>
      </c>
      <c r="U210">
        <v>30.148316094945603</v>
      </c>
      <c r="V210">
        <v>29.228483603144038</v>
      </c>
      <c r="W210">
        <v>27.481701967622719</v>
      </c>
      <c r="X210">
        <v>25.116517125605121</v>
      </c>
      <c r="Y210">
        <v>23.137799541929102</v>
      </c>
    </row>
    <row r="211" spans="1:25" x14ac:dyDescent="0.35">
      <c r="A211" s="1">
        <v>45075</v>
      </c>
      <c r="B211">
        <v>21.827840733992716</v>
      </c>
      <c r="C211">
        <v>20.998320484122853</v>
      </c>
      <c r="D211">
        <v>20.49696043727225</v>
      </c>
      <c r="E211">
        <v>20.301038755856325</v>
      </c>
      <c r="F211">
        <v>20.835647397188961</v>
      </c>
      <c r="G211">
        <v>22.218496277980218</v>
      </c>
      <c r="H211">
        <v>22.926599765747007</v>
      </c>
      <c r="I211">
        <v>23.50880963040083</v>
      </c>
      <c r="J211">
        <v>25.570557626236333</v>
      </c>
      <c r="K211">
        <v>28.915371421134829</v>
      </c>
      <c r="L211">
        <v>32.063332847475273</v>
      </c>
      <c r="M211">
        <v>34.283095939614782</v>
      </c>
      <c r="N211">
        <v>35.824882691306613</v>
      </c>
      <c r="O211">
        <v>36.712803201457575</v>
      </c>
      <c r="P211">
        <v>37.121894143675171</v>
      </c>
      <c r="Q211">
        <v>37.094769599167101</v>
      </c>
      <c r="R211">
        <v>36.009684565330552</v>
      </c>
      <c r="S211">
        <v>33.822407704320668</v>
      </c>
      <c r="T211">
        <v>32.129137480478917</v>
      </c>
      <c r="U211">
        <v>30.760863586673604</v>
      </c>
      <c r="V211">
        <v>29.714766137428427</v>
      </c>
      <c r="W211">
        <v>27.859802706923475</v>
      </c>
      <c r="X211">
        <v>25.038331728266524</v>
      </c>
      <c r="Y211">
        <v>22.840374466423736</v>
      </c>
    </row>
    <row r="212" spans="1:25" x14ac:dyDescent="0.35">
      <c r="A212" s="1">
        <v>45076</v>
      </c>
      <c r="B212">
        <v>21.437836613045967</v>
      </c>
      <c r="C212">
        <v>20.617278228955175</v>
      </c>
      <c r="D212">
        <v>20.12184114217294</v>
      </c>
      <c r="E212">
        <v>19.957416966005518</v>
      </c>
      <c r="F212">
        <v>20.675610781404551</v>
      </c>
      <c r="G212">
        <v>23.013147326773908</v>
      </c>
      <c r="H212">
        <v>25.296760398771408</v>
      </c>
      <c r="I212">
        <v>27.210809802696652</v>
      </c>
      <c r="J212">
        <v>30.503271773647768</v>
      </c>
      <c r="K212">
        <v>34.311005752511846</v>
      </c>
      <c r="L212">
        <v>37.505723801343123</v>
      </c>
      <c r="M212">
        <v>40.080890363891932</v>
      </c>
      <c r="N212">
        <v>41.724671404029358</v>
      </c>
      <c r="O212">
        <v>42.73852006871779</v>
      </c>
      <c r="P212">
        <v>42.916536024780051</v>
      </c>
      <c r="Q212">
        <v>41.773712634702491</v>
      </c>
      <c r="R212">
        <v>38.982774506741627</v>
      </c>
      <c r="S212">
        <v>36.632664324014783</v>
      </c>
      <c r="T212">
        <v>35.057882112551404</v>
      </c>
      <c r="U212">
        <v>34.261532250507578</v>
      </c>
      <c r="V212">
        <v>32.902827528762565</v>
      </c>
      <c r="W212">
        <v>30.873879275339682</v>
      </c>
      <c r="X212">
        <v>27.766050575251182</v>
      </c>
      <c r="Y212">
        <v>25.311023738872407</v>
      </c>
    </row>
    <row r="213" spans="1:25" x14ac:dyDescent="0.35">
      <c r="A213" s="1">
        <v>45077</v>
      </c>
      <c r="B213">
        <v>23.715388253976517</v>
      </c>
      <c r="C213">
        <v>22.564608049358291</v>
      </c>
      <c r="D213">
        <v>21.743378856116419</v>
      </c>
      <c r="E213">
        <v>21.390447244422464</v>
      </c>
      <c r="F213">
        <v>21.879638143336894</v>
      </c>
      <c r="G213">
        <v>23.978390336604797</v>
      </c>
      <c r="H213">
        <v>25.805024210553714</v>
      </c>
      <c r="I213">
        <v>28.031723426964831</v>
      </c>
      <c r="J213">
        <v>31.665980032801397</v>
      </c>
      <c r="K213">
        <v>35.560332673834374</v>
      </c>
      <c r="L213">
        <v>39.051789550412622</v>
      </c>
      <c r="M213">
        <v>41.428235649389528</v>
      </c>
      <c r="N213">
        <v>42.908503761747326</v>
      </c>
      <c r="O213">
        <v>44.178760601879574</v>
      </c>
      <c r="P213">
        <v>44.894631166532164</v>
      </c>
      <c r="Q213">
        <v>44.838077135344804</v>
      </c>
      <c r="R213">
        <v>44.5422238044412</v>
      </c>
      <c r="S213">
        <v>43.384540363939294</v>
      </c>
      <c r="T213">
        <v>41.494918699398639</v>
      </c>
      <c r="U213">
        <v>39.056751906906513</v>
      </c>
      <c r="V213">
        <v>36.853325618931095</v>
      </c>
      <c r="W213">
        <v>33.9856544138703</v>
      </c>
      <c r="X213">
        <v>30.27477629969021</v>
      </c>
      <c r="Y213">
        <v>27.475872829510845</v>
      </c>
    </row>
    <row r="214" spans="1:25" x14ac:dyDescent="0.35">
      <c r="A214" s="1">
        <v>45078</v>
      </c>
      <c r="B214">
        <v>25.489585977975057</v>
      </c>
      <c r="C214">
        <v>24.07428950040353</v>
      </c>
      <c r="D214">
        <v>23.124644763218871</v>
      </c>
      <c r="E214">
        <v>22.599545624951187</v>
      </c>
      <c r="F214">
        <v>23.271227617088854</v>
      </c>
      <c r="G214">
        <v>25.402840592538599</v>
      </c>
      <c r="H214">
        <v>27.239460597224756</v>
      </c>
      <c r="I214">
        <v>29.465134050141888</v>
      </c>
      <c r="J214">
        <v>32.919219936997216</v>
      </c>
      <c r="K214">
        <v>36.831153705969648</v>
      </c>
      <c r="L214">
        <v>40.150421597979751</v>
      </c>
      <c r="M214">
        <v>42.388241259014343</v>
      </c>
      <c r="N214">
        <v>43.55535958449402</v>
      </c>
      <c r="O214">
        <v>44.706753039493897</v>
      </c>
      <c r="P214">
        <v>45.245525578610291</v>
      </c>
      <c r="Q214">
        <v>45.04726841269428</v>
      </c>
      <c r="R214">
        <v>44.116191820051554</v>
      </c>
      <c r="S214">
        <v>42.42135955845982</v>
      </c>
      <c r="T214">
        <v>39.92695004035302</v>
      </c>
      <c r="U214">
        <v>37.86293069693577</v>
      </c>
      <c r="V214">
        <v>36.301549061466766</v>
      </c>
      <c r="W214">
        <v>33.73031610736507</v>
      </c>
      <c r="X214">
        <v>30.120112311577419</v>
      </c>
      <c r="Y214">
        <v>27.329749811251983</v>
      </c>
    </row>
    <row r="215" spans="1:25" x14ac:dyDescent="0.35">
      <c r="A215" s="1">
        <v>45079</v>
      </c>
      <c r="B215">
        <v>25.773291126386503</v>
      </c>
      <c r="C215">
        <v>24.590147815445501</v>
      </c>
      <c r="D215">
        <v>23.808884757589961</v>
      </c>
      <c r="E215">
        <v>23.444193511430505</v>
      </c>
      <c r="F215">
        <v>24.045375982919339</v>
      </c>
      <c r="G215">
        <v>26.13461370619174</v>
      </c>
      <c r="H215">
        <v>27.896987293652032</v>
      </c>
      <c r="I215">
        <v>30.18787009842212</v>
      </c>
      <c r="J215">
        <v>33.916409727646723</v>
      </c>
      <c r="K215">
        <v>37.720533015674626</v>
      </c>
      <c r="L215">
        <v>40.990306384419107</v>
      </c>
      <c r="M215">
        <v>43.130183434879967</v>
      </c>
      <c r="N215">
        <v>44.372951075352809</v>
      </c>
      <c r="O215">
        <v>45.340533822840179</v>
      </c>
      <c r="P215">
        <v>45.881940816539085</v>
      </c>
      <c r="Q215">
        <v>45.791426573972814</v>
      </c>
      <c r="R215">
        <v>45.261039681299799</v>
      </c>
      <c r="S215">
        <v>44.071116700515539</v>
      </c>
      <c r="T215">
        <v>42.103698692912566</v>
      </c>
      <c r="U215">
        <v>39.568759620892571</v>
      </c>
      <c r="V215">
        <v>37.753645862625632</v>
      </c>
      <c r="W215">
        <v>34.974660339530281</v>
      </c>
      <c r="X215">
        <v>31.628802504816957</v>
      </c>
      <c r="Y215">
        <v>28.74614872676144</v>
      </c>
    </row>
    <row r="216" spans="1:25" x14ac:dyDescent="0.35">
      <c r="A216" s="1">
        <v>45080</v>
      </c>
      <c r="B216">
        <v>26.348548574404376</v>
      </c>
      <c r="C216">
        <v>24.032788699388096</v>
      </c>
      <c r="D216">
        <v>22.528931857831008</v>
      </c>
      <c r="E216">
        <v>21.898870121077984</v>
      </c>
      <c r="F216">
        <v>21.90847939070434</v>
      </c>
      <c r="G216">
        <v>22.806481968493685</v>
      </c>
      <c r="H216">
        <v>23.861047754198669</v>
      </c>
      <c r="I216">
        <v>25.010281994531958</v>
      </c>
      <c r="J216">
        <v>27.529366827236039</v>
      </c>
      <c r="K216">
        <v>30.796987189168078</v>
      </c>
      <c r="L216">
        <v>33.867413071214685</v>
      </c>
      <c r="M216">
        <v>36.155304751985419</v>
      </c>
      <c r="N216">
        <v>37.614759875016276</v>
      </c>
      <c r="O216">
        <v>38.593825569587302</v>
      </c>
      <c r="P216">
        <v>39.230460955604734</v>
      </c>
      <c r="Q216">
        <v>39.474607811482883</v>
      </c>
      <c r="R216">
        <v>39.474816404114051</v>
      </c>
      <c r="S216">
        <v>38.392297435229786</v>
      </c>
      <c r="T216">
        <v>36.164694232521803</v>
      </c>
      <c r="U216">
        <v>33.278113787267287</v>
      </c>
      <c r="V216">
        <v>31.481687071995836</v>
      </c>
      <c r="W216">
        <v>29.251082228876449</v>
      </c>
      <c r="X216">
        <v>26.453625856008333</v>
      </c>
      <c r="Y216">
        <v>24.214039786486136</v>
      </c>
    </row>
    <row r="217" spans="1:25" x14ac:dyDescent="0.35">
      <c r="A217" s="1">
        <v>45081</v>
      </c>
      <c r="B217">
        <v>22.711732930576535</v>
      </c>
      <c r="C217">
        <v>21.593499843758138</v>
      </c>
      <c r="D217">
        <v>20.64952140513515</v>
      </c>
      <c r="E217">
        <v>20.080210275506484</v>
      </c>
      <c r="F217">
        <v>19.940261314514871</v>
      </c>
      <c r="G217">
        <v>20.448628404770584</v>
      </c>
      <c r="H217">
        <v>20.977934456538723</v>
      </c>
      <c r="I217">
        <v>21.325192099369826</v>
      </c>
      <c r="J217">
        <v>23.110025180980156</v>
      </c>
      <c r="K217">
        <v>25.605553226394459</v>
      </c>
      <c r="L217">
        <v>28.274556351231706</v>
      </c>
      <c r="M217">
        <v>30.525274464871625</v>
      </c>
      <c r="N217">
        <v>32.151760298942769</v>
      </c>
      <c r="O217">
        <v>33.333361309306802</v>
      </c>
      <c r="P217">
        <v>34.268004843497735</v>
      </c>
      <c r="Q217">
        <v>34.755442997760532</v>
      </c>
      <c r="R217">
        <v>34.765183297744919</v>
      </c>
      <c r="S217">
        <v>34.145018514660698</v>
      </c>
      <c r="T217">
        <v>32.943694755481488</v>
      </c>
      <c r="U217">
        <v>31.429589969272435</v>
      </c>
      <c r="V217">
        <v>30.186757460548925</v>
      </c>
      <c r="W217">
        <v>28.437970183844595</v>
      </c>
      <c r="X217">
        <v>25.819809671371285</v>
      </c>
      <c r="Y217">
        <v>23.848380474975261</v>
      </c>
    </row>
    <row r="218" spans="1:25" x14ac:dyDescent="0.35">
      <c r="A218" s="1">
        <v>45082</v>
      </c>
      <c r="B218">
        <v>22.338998385500755</v>
      </c>
      <c r="C218">
        <v>21.410809098484453</v>
      </c>
      <c r="D218">
        <v>20.768148403728972</v>
      </c>
      <c r="E218">
        <v>20.416372949325556</v>
      </c>
      <c r="F218">
        <v>21.055156372063955</v>
      </c>
      <c r="G218">
        <v>23.390573381594709</v>
      </c>
      <c r="H218">
        <v>25.376954481537421</v>
      </c>
      <c r="I218">
        <v>27.253496119993745</v>
      </c>
      <c r="J218">
        <v>29.640137935524194</v>
      </c>
      <c r="K218">
        <v>31.977842586323622</v>
      </c>
      <c r="L218">
        <v>34.509750403624814</v>
      </c>
      <c r="M218">
        <v>36.579061507213162</v>
      </c>
      <c r="N218">
        <v>37.591824644549767</v>
      </c>
      <c r="O218">
        <v>38.86486159575022</v>
      </c>
      <c r="P218">
        <v>39.57102442581116</v>
      </c>
      <c r="Q218">
        <v>39.557294099265668</v>
      </c>
      <c r="R218">
        <v>39.243477839695849</v>
      </c>
      <c r="S218">
        <v>38.18446531430655</v>
      </c>
      <c r="T218">
        <v>36.749854669027648</v>
      </c>
      <c r="U218">
        <v>34.962635826259046</v>
      </c>
      <c r="V218">
        <v>33.393151710848393</v>
      </c>
      <c r="W218">
        <v>31.213971563981044</v>
      </c>
      <c r="X218">
        <v>27.890668142284259</v>
      </c>
      <c r="Y218">
        <v>25.251615775220035</v>
      </c>
    </row>
    <row r="219" spans="1:25" x14ac:dyDescent="0.35">
      <c r="A219" s="1">
        <v>45083</v>
      </c>
      <c r="B219">
        <v>23.691268227267994</v>
      </c>
      <c r="C219">
        <v>22.60616693573586</v>
      </c>
      <c r="D219">
        <v>21.921055541089469</v>
      </c>
      <c r="E219">
        <v>21.59189928132486</v>
      </c>
      <c r="F219">
        <v>22.310219039683368</v>
      </c>
      <c r="G219">
        <v>24.644143943339238</v>
      </c>
      <c r="H219">
        <v>26.671276403499636</v>
      </c>
      <c r="I219">
        <v>28.63006080095823</v>
      </c>
      <c r="J219">
        <v>31.762660452036247</v>
      </c>
      <c r="K219">
        <v>35.409418445995215</v>
      </c>
      <c r="L219">
        <v>38.649792860118737</v>
      </c>
      <c r="M219">
        <v>40.983023591292572</v>
      </c>
      <c r="N219">
        <v>42.427617513800648</v>
      </c>
      <c r="O219">
        <v>43.146262003957922</v>
      </c>
      <c r="P219">
        <v>42.076135454640145</v>
      </c>
      <c r="Q219">
        <v>39.653934668263723</v>
      </c>
      <c r="R219">
        <v>38.140628346005627</v>
      </c>
      <c r="S219">
        <v>37.233094703676699</v>
      </c>
      <c r="T219">
        <v>36.069828064784922</v>
      </c>
      <c r="U219">
        <v>34.67014636496198</v>
      </c>
      <c r="V219">
        <v>33.217243099677113</v>
      </c>
      <c r="W219">
        <v>31.040610821789393</v>
      </c>
      <c r="X219">
        <v>27.710259478179353</v>
      </c>
      <c r="Y219">
        <v>24.953962920529115</v>
      </c>
    </row>
    <row r="220" spans="1:25" x14ac:dyDescent="0.35">
      <c r="A220" s="1">
        <v>45084</v>
      </c>
      <c r="B220">
        <v>23.097477917816782</v>
      </c>
      <c r="C220">
        <v>21.971187360033333</v>
      </c>
      <c r="D220">
        <v>21.424382532159782</v>
      </c>
      <c r="E220">
        <v>21.248425446591323</v>
      </c>
      <c r="F220">
        <v>21.820443674808608</v>
      </c>
      <c r="G220">
        <v>24.195860736419977</v>
      </c>
      <c r="H220">
        <v>26.214336414770063</v>
      </c>
      <c r="I220">
        <v>28.611959325035155</v>
      </c>
      <c r="J220">
        <v>32.132003775845007</v>
      </c>
      <c r="K220">
        <v>35.834618301130156</v>
      </c>
      <c r="L220">
        <v>39.321865085151813</v>
      </c>
      <c r="M220">
        <v>41.629493854486746</v>
      </c>
      <c r="N220">
        <v>43.093553460757256</v>
      </c>
      <c r="O220">
        <v>44.179018670902565</v>
      </c>
      <c r="P220">
        <v>44.661904640383312</v>
      </c>
      <c r="Q220">
        <v>44.645564371647311</v>
      </c>
      <c r="R220">
        <v>44.270106400708293</v>
      </c>
      <c r="S220">
        <v>42.631139419821885</v>
      </c>
      <c r="T220">
        <v>39.632679808343312</v>
      </c>
      <c r="U220">
        <v>36.700790740065614</v>
      </c>
      <c r="V220">
        <v>34.159451669183895</v>
      </c>
      <c r="W220">
        <v>31.398427998541742</v>
      </c>
      <c r="X220">
        <v>27.985060595802302</v>
      </c>
      <c r="Y220">
        <v>25.313897401177019</v>
      </c>
    </row>
    <row r="221" spans="1:25" x14ac:dyDescent="0.35">
      <c r="A221" s="1">
        <v>45085</v>
      </c>
      <c r="B221">
        <v>23.818683793848795</v>
      </c>
      <c r="C221">
        <v>22.682596578035884</v>
      </c>
      <c r="D221">
        <v>21.937184900648454</v>
      </c>
      <c r="E221">
        <v>21.767138180681791</v>
      </c>
      <c r="F221">
        <v>22.607668741373473</v>
      </c>
      <c r="G221">
        <v>24.933813120133337</v>
      </c>
      <c r="H221">
        <v>27.137315112372722</v>
      </c>
      <c r="I221">
        <v>29.639026875699884</v>
      </c>
      <c r="J221">
        <v>32.979461235969687</v>
      </c>
      <c r="K221">
        <v>36.342725800151044</v>
      </c>
      <c r="L221">
        <v>39.150409776296257</v>
      </c>
      <c r="M221">
        <v>41.320769056485844</v>
      </c>
      <c r="N221">
        <v>42.767201177113989</v>
      </c>
      <c r="O221">
        <v>43.786980311987293</v>
      </c>
      <c r="P221">
        <v>44.498402406312657</v>
      </c>
      <c r="Q221">
        <v>44.815724914711325</v>
      </c>
      <c r="R221">
        <v>44.366371780515117</v>
      </c>
      <c r="S221">
        <v>42.454111252897214</v>
      </c>
      <c r="T221">
        <v>39.284639573947238</v>
      </c>
      <c r="U221">
        <v>36.734654652464904</v>
      </c>
      <c r="V221">
        <v>34.683737310867464</v>
      </c>
      <c r="W221">
        <v>32.401212010729452</v>
      </c>
      <c r="X221">
        <v>28.801582593296704</v>
      </c>
      <c r="Y221">
        <v>26.081598036407197</v>
      </c>
    </row>
    <row r="222" spans="1:25" x14ac:dyDescent="0.35">
      <c r="A222" s="1">
        <v>45086</v>
      </c>
      <c r="B222">
        <v>24.235108657151788</v>
      </c>
      <c r="C222">
        <v>23.130610844879676</v>
      </c>
      <c r="D222">
        <v>22.494808365454734</v>
      </c>
      <c r="E222">
        <v>22.318285446400665</v>
      </c>
      <c r="F222">
        <v>22.880275341181374</v>
      </c>
      <c r="G222">
        <v>25.012544119179083</v>
      </c>
      <c r="H222">
        <v>26.797959474945305</v>
      </c>
      <c r="I222">
        <v>29.050881706427752</v>
      </c>
      <c r="J222">
        <v>32.860803338889468</v>
      </c>
      <c r="K222">
        <v>36.943167986248568</v>
      </c>
      <c r="L222">
        <v>40.737723200333363</v>
      </c>
      <c r="M222">
        <v>43.603693327429937</v>
      </c>
      <c r="N222">
        <v>45.367054771330345</v>
      </c>
      <c r="O222">
        <v>46.404794041045946</v>
      </c>
      <c r="P222">
        <v>46.971861938743615</v>
      </c>
      <c r="Q222">
        <v>46.955042504427539</v>
      </c>
      <c r="R222">
        <v>46.566665173455569</v>
      </c>
      <c r="S222">
        <v>45.685346676737154</v>
      </c>
      <c r="T222">
        <v>44.420462261693928</v>
      </c>
      <c r="U222">
        <v>42.387884649442654</v>
      </c>
      <c r="V222">
        <v>40.385803026356911</v>
      </c>
      <c r="W222">
        <v>37.8981799666632</v>
      </c>
      <c r="X222">
        <v>34.268165798520684</v>
      </c>
      <c r="Y222">
        <v>31.418900770913638</v>
      </c>
    </row>
    <row r="223" spans="1:25" x14ac:dyDescent="0.35">
      <c r="A223" s="1">
        <v>45087</v>
      </c>
      <c r="B223">
        <v>29.046103224630134</v>
      </c>
      <c r="C223">
        <v>27.613466477391121</v>
      </c>
      <c r="D223">
        <v>26.491028078766409</v>
      </c>
      <c r="E223">
        <v>26.145058267347366</v>
      </c>
      <c r="F223">
        <v>26.574741430506354</v>
      </c>
      <c r="G223">
        <v>27.713283652844343</v>
      </c>
      <c r="H223">
        <v>29.049245545947077</v>
      </c>
      <c r="I223">
        <v>29.956605178162114</v>
      </c>
      <c r="J223">
        <v>33.033764508230881</v>
      </c>
      <c r="K223">
        <v>36.488598067305695</v>
      </c>
      <c r="L223">
        <v>39.06332616170036</v>
      </c>
      <c r="M223">
        <v>40.768845176078351</v>
      </c>
      <c r="N223">
        <v>41.458101609710354</v>
      </c>
      <c r="O223">
        <v>42.013766175244839</v>
      </c>
      <c r="P223">
        <v>42.53001018441342</v>
      </c>
      <c r="Q223">
        <v>42.893539539487392</v>
      </c>
      <c r="R223">
        <v>42.8311724838508</v>
      </c>
      <c r="S223">
        <v>41.606982001458633</v>
      </c>
      <c r="T223">
        <v>39.234514586372157</v>
      </c>
      <c r="U223">
        <v>36.55407480725151</v>
      </c>
      <c r="V223">
        <v>34.623844420712651</v>
      </c>
      <c r="W223">
        <v>32.656039305063558</v>
      </c>
      <c r="X223">
        <v>29.283128177745365</v>
      </c>
      <c r="Y223">
        <v>26.671362757866227</v>
      </c>
    </row>
    <row r="224" spans="1:25" x14ac:dyDescent="0.35">
      <c r="A224" s="1">
        <v>45088</v>
      </c>
      <c r="B224">
        <v>24.944411153365284</v>
      </c>
      <c r="C224">
        <v>23.756765341737864</v>
      </c>
      <c r="D224">
        <v>22.887265498020419</v>
      </c>
      <c r="E224">
        <v>22.355707439049802</v>
      </c>
      <c r="F224">
        <v>22.343935142738069</v>
      </c>
      <c r="G224">
        <v>22.95378328818504</v>
      </c>
      <c r="H224">
        <v>23.510924802042091</v>
      </c>
      <c r="I224">
        <v>24.755628594498855</v>
      </c>
      <c r="J224">
        <v>27.79530193790373</v>
      </c>
      <c r="K224">
        <v>31.033980073973751</v>
      </c>
      <c r="L224">
        <v>34.145906959783289</v>
      </c>
      <c r="M224">
        <v>36.713668863304854</v>
      </c>
      <c r="N224">
        <v>38.868750599083135</v>
      </c>
      <c r="O224">
        <v>40.516698739320688</v>
      </c>
      <c r="P224">
        <v>41.816696473223587</v>
      </c>
      <c r="Q224">
        <v>42.579224656178368</v>
      </c>
      <c r="R224">
        <v>42.89539130548031</v>
      </c>
      <c r="S224">
        <v>42.713582907897475</v>
      </c>
      <c r="T224">
        <v>41.499756381537814</v>
      </c>
      <c r="U224">
        <v>38.727970592831838</v>
      </c>
      <c r="V224">
        <v>34.479090096895185</v>
      </c>
      <c r="W224">
        <v>31.493962934986456</v>
      </c>
      <c r="X224">
        <v>28.61729206605543</v>
      </c>
      <c r="Y224">
        <v>26.291325614711397</v>
      </c>
    </row>
    <row r="225" spans="1:25" x14ac:dyDescent="0.35">
      <c r="A225" s="1">
        <v>45089</v>
      </c>
      <c r="B225">
        <v>24.904291519066472</v>
      </c>
      <c r="C225">
        <v>23.732926416961867</v>
      </c>
      <c r="D225">
        <v>23.275407923525737</v>
      </c>
      <c r="E225">
        <v>23.391654589497811</v>
      </c>
      <c r="F225">
        <v>24.526276906647215</v>
      </c>
      <c r="G225">
        <v>27.026397009793708</v>
      </c>
      <c r="H225">
        <v>29.20664461346114</v>
      </c>
      <c r="I225">
        <v>31.211040711606586</v>
      </c>
      <c r="J225">
        <v>34.207674854136279</v>
      </c>
      <c r="K225">
        <v>37.122536726401336</v>
      </c>
      <c r="L225">
        <v>39.086317383829964</v>
      </c>
      <c r="M225">
        <v>39.316635392790161</v>
      </c>
      <c r="N225">
        <v>39.217992602625543</v>
      </c>
      <c r="O225">
        <v>41.128581527401543</v>
      </c>
      <c r="P225">
        <v>42.004923135028136</v>
      </c>
      <c r="Q225">
        <v>42.651280344863515</v>
      </c>
      <c r="R225">
        <v>43.167209470723073</v>
      </c>
      <c r="S225">
        <v>41.983134376953537</v>
      </c>
      <c r="T225">
        <v>39.833700067722447</v>
      </c>
      <c r="U225">
        <v>37.898488851844128</v>
      </c>
      <c r="V225">
        <v>36.081172770368831</v>
      </c>
      <c r="W225">
        <v>33.701356662846429</v>
      </c>
      <c r="X225">
        <v>30.256922353615337</v>
      </c>
      <c r="Y225">
        <v>27.452854761408627</v>
      </c>
    </row>
    <row r="226" spans="1:25" x14ac:dyDescent="0.35">
      <c r="A226" s="1">
        <v>45090</v>
      </c>
      <c r="B226">
        <v>25.314940332326287</v>
      </c>
      <c r="C226">
        <v>24.231510782373164</v>
      </c>
      <c r="D226">
        <v>23.516255208875926</v>
      </c>
      <c r="E226">
        <v>23.338089774976563</v>
      </c>
      <c r="F226">
        <v>24.13018850921971</v>
      </c>
      <c r="G226">
        <v>26.558888061256383</v>
      </c>
      <c r="H226">
        <v>29.02665118762371</v>
      </c>
      <c r="I226">
        <v>30.357059719762475</v>
      </c>
      <c r="J226">
        <v>32.391570033336798</v>
      </c>
      <c r="K226">
        <v>34.136234920304197</v>
      </c>
      <c r="L226">
        <v>35.49997994582769</v>
      </c>
      <c r="M226">
        <v>36.410766147515368</v>
      </c>
      <c r="N226">
        <v>37.452606026669443</v>
      </c>
      <c r="O226">
        <v>38.76407862798208</v>
      </c>
      <c r="P226">
        <v>38.823514090009368</v>
      </c>
      <c r="Q226">
        <v>38.875751901239717</v>
      </c>
      <c r="R226">
        <v>38.292089306177729</v>
      </c>
      <c r="S226">
        <v>36.987335086988232</v>
      </c>
      <c r="T226">
        <v>35.683529456193355</v>
      </c>
      <c r="U226">
        <v>34.745733305552662</v>
      </c>
      <c r="V226">
        <v>33.896146239191587</v>
      </c>
      <c r="W226">
        <v>31.985386889259303</v>
      </c>
      <c r="X226">
        <v>28.957692910719871</v>
      </c>
      <c r="Y226">
        <v>26.628555708928012</v>
      </c>
    </row>
    <row r="227" spans="1:25" x14ac:dyDescent="0.35">
      <c r="A227" s="1">
        <v>45091</v>
      </c>
      <c r="B227">
        <v>25.170296225874509</v>
      </c>
      <c r="C227">
        <v>24.284428515614824</v>
      </c>
      <c r="D227">
        <v>23.783265204594588</v>
      </c>
      <c r="E227">
        <v>23.597918604954028</v>
      </c>
      <c r="F227">
        <v>24.659130909280339</v>
      </c>
      <c r="G227">
        <v>27.346296304013752</v>
      </c>
      <c r="H227">
        <v>30.125687208605736</v>
      </c>
      <c r="I227">
        <v>32.233149193863468</v>
      </c>
      <c r="J227">
        <v>34.735923944469043</v>
      </c>
      <c r="K227">
        <v>37.463848435912801</v>
      </c>
      <c r="L227">
        <v>39.988086395957595</v>
      </c>
      <c r="M227">
        <v>42.013339306644433</v>
      </c>
      <c r="N227">
        <v>43.453707160159404</v>
      </c>
      <c r="O227">
        <v>45.21891545333785</v>
      </c>
      <c r="P227">
        <v>46.140131013465997</v>
      </c>
      <c r="Q227">
        <v>46.639868595837783</v>
      </c>
      <c r="R227">
        <v>46.584650873857214</v>
      </c>
      <c r="S227">
        <v>45.089180788164505</v>
      </c>
      <c r="T227">
        <v>43.010475060557916</v>
      </c>
      <c r="U227">
        <v>40.999968353606128</v>
      </c>
      <c r="V227">
        <v>39.00795564295575</v>
      </c>
      <c r="W227">
        <v>36.71716794728205</v>
      </c>
      <c r="X227">
        <v>33.051511343213612</v>
      </c>
      <c r="Y227">
        <v>30.159519052952355</v>
      </c>
    </row>
    <row r="228" spans="1:25" x14ac:dyDescent="0.35">
      <c r="A228" s="1">
        <v>45092</v>
      </c>
      <c r="B228">
        <v>27.989141573092255</v>
      </c>
      <c r="C228">
        <v>26.759982492249172</v>
      </c>
      <c r="D228">
        <v>25.987726467446524</v>
      </c>
      <c r="E228">
        <v>25.763968736159235</v>
      </c>
      <c r="F228">
        <v>26.604804679154832</v>
      </c>
      <c r="G228">
        <v>28.947932704582755</v>
      </c>
      <c r="H228">
        <v>31.25335711122111</v>
      </c>
      <c r="I228">
        <v>33.610882838756744</v>
      </c>
      <c r="J228">
        <v>37.279034312065235</v>
      </c>
      <c r="K228">
        <v>41.284338978193475</v>
      </c>
      <c r="L228">
        <v>44.744865461271921</v>
      </c>
      <c r="M228">
        <v>46.998583148789834</v>
      </c>
      <c r="N228">
        <v>48.499233384571298</v>
      </c>
      <c r="O228">
        <v>49.326363832946875</v>
      </c>
      <c r="P228">
        <v>50.213368131724977</v>
      </c>
      <c r="Q228">
        <v>50.093842430242553</v>
      </c>
      <c r="R228">
        <v>49.053925513899387</v>
      </c>
      <c r="S228">
        <v>48.136503425995883</v>
      </c>
      <c r="T228">
        <v>46.884250110726107</v>
      </c>
      <c r="U228">
        <v>44.935952921866452</v>
      </c>
      <c r="V228">
        <v>42.831084646848865</v>
      </c>
      <c r="W228">
        <v>40.371627491337314</v>
      </c>
      <c r="X228">
        <v>36.055301096839749</v>
      </c>
      <c r="Y228">
        <v>31.749820102649615</v>
      </c>
    </row>
    <row r="229" spans="1:25" x14ac:dyDescent="0.35">
      <c r="A229" s="1">
        <v>45093</v>
      </c>
      <c r="B229">
        <v>28.953885918606165</v>
      </c>
      <c r="C229">
        <v>27.153000286048627</v>
      </c>
      <c r="D229">
        <v>26.278820543492394</v>
      </c>
      <c r="E229">
        <v>25.762861552463917</v>
      </c>
      <c r="F229">
        <v>26.054983903263558</v>
      </c>
      <c r="G229">
        <v>27.995513925367316</v>
      </c>
      <c r="H229">
        <v>29.735985177480178</v>
      </c>
      <c r="I229">
        <v>31.638655883500192</v>
      </c>
      <c r="J229">
        <v>34.942323104927844</v>
      </c>
      <c r="K229">
        <v>38.737209439604733</v>
      </c>
      <c r="L229">
        <v>41.539559979196461</v>
      </c>
      <c r="M229">
        <v>44.28981908724483</v>
      </c>
      <c r="N229">
        <v>46.820152645949811</v>
      </c>
      <c r="O229">
        <v>48.654939799765963</v>
      </c>
      <c r="P229">
        <v>49.581174333636724</v>
      </c>
      <c r="Q229">
        <v>49.270154830321161</v>
      </c>
      <c r="R229">
        <v>48.498518840202841</v>
      </c>
      <c r="S229">
        <v>47.210723182941102</v>
      </c>
      <c r="T229">
        <v>45.014829176960077</v>
      </c>
      <c r="U229">
        <v>41.804478169288785</v>
      </c>
      <c r="V229">
        <v>39.699040878949425</v>
      </c>
      <c r="W229">
        <v>37.328604992848781</v>
      </c>
      <c r="X229">
        <v>33.538118996229365</v>
      </c>
      <c r="Y229">
        <v>30.492236588219999</v>
      </c>
    </row>
    <row r="230" spans="1:25" x14ac:dyDescent="0.35">
      <c r="A230" s="1">
        <v>45094</v>
      </c>
      <c r="B230">
        <v>28.144300708591675</v>
      </c>
      <c r="C230">
        <v>26.645583415828686</v>
      </c>
      <c r="D230">
        <v>25.504873182931277</v>
      </c>
      <c r="E230">
        <v>24.967147136977022</v>
      </c>
      <c r="F230">
        <v>24.994472542072629</v>
      </c>
      <c r="G230">
        <v>26.051224977856513</v>
      </c>
      <c r="H230">
        <v>27.323899937477204</v>
      </c>
      <c r="I230">
        <v>28.4997151565675</v>
      </c>
      <c r="J230">
        <v>31.337228911582347</v>
      </c>
      <c r="K230">
        <v>34.679608320741941</v>
      </c>
      <c r="L230">
        <v>36.995384567290159</v>
      </c>
      <c r="M230">
        <v>39.668442114312512</v>
      </c>
      <c r="N230">
        <v>41.730370213098524</v>
      </c>
      <c r="O230">
        <v>43.022334965872972</v>
      </c>
      <c r="P230">
        <v>43.75420116709217</v>
      </c>
      <c r="Q230">
        <v>44.31588824050435</v>
      </c>
      <c r="R230">
        <v>44.605046266868129</v>
      </c>
      <c r="S230">
        <v>44.011296305944875</v>
      </c>
      <c r="T230">
        <v>42.462186370030736</v>
      </c>
      <c r="U230">
        <v>40.948597509508673</v>
      </c>
      <c r="V230">
        <v>40.119984473505966</v>
      </c>
      <c r="W230">
        <v>38.022136534153077</v>
      </c>
      <c r="X230">
        <v>34.878285338404623</v>
      </c>
      <c r="Y230">
        <v>31.847167118220185</v>
      </c>
    </row>
    <row r="231" spans="1:25" x14ac:dyDescent="0.35">
      <c r="A231" s="1">
        <v>45095</v>
      </c>
      <c r="B231">
        <v>29.533667682688552</v>
      </c>
      <c r="C231">
        <v>28.31966677087404</v>
      </c>
      <c r="D231">
        <v>27.490332551778039</v>
      </c>
      <c r="E231">
        <v>26.945574104467887</v>
      </c>
      <c r="F231">
        <v>26.342093291650386</v>
      </c>
      <c r="G231">
        <v>26.189060127654031</v>
      </c>
      <c r="H231">
        <v>26.56306077895011</v>
      </c>
      <c r="I231">
        <v>26.528701602188352</v>
      </c>
      <c r="J231">
        <v>28.340952299075159</v>
      </c>
      <c r="K231">
        <v>30.750576214667188</v>
      </c>
      <c r="L231">
        <v>33.320430715123095</v>
      </c>
      <c r="M231">
        <v>35.585277009248408</v>
      </c>
      <c r="N231">
        <v>37.286219643089744</v>
      </c>
      <c r="O231">
        <v>38.670215500846687</v>
      </c>
      <c r="P231">
        <v>39.792787469063434</v>
      </c>
      <c r="Q231">
        <v>40.356071955190828</v>
      </c>
      <c r="R231">
        <v>40.466747609743393</v>
      </c>
      <c r="S231">
        <v>40.314898528070863</v>
      </c>
      <c r="T231">
        <v>39.666478025270294</v>
      </c>
      <c r="U231">
        <v>38.488708844600758</v>
      </c>
      <c r="V231">
        <v>36.73306898528071</v>
      </c>
      <c r="W231">
        <v>34.873300924840436</v>
      </c>
      <c r="X231">
        <v>31.859235534714085</v>
      </c>
      <c r="Y231">
        <v>29.461958916243326</v>
      </c>
    </row>
    <row r="232" spans="1:25" x14ac:dyDescent="0.35">
      <c r="A232" s="1">
        <v>45096</v>
      </c>
      <c r="B232">
        <v>27.465952168815946</v>
      </c>
      <c r="C232">
        <v>26.208588172463198</v>
      </c>
      <c r="D232">
        <v>25.558704207372674</v>
      </c>
      <c r="E232">
        <v>25.284116295427904</v>
      </c>
      <c r="F232">
        <v>26.213977829881461</v>
      </c>
      <c r="G232">
        <v>28.863657939299202</v>
      </c>
      <c r="H232">
        <v>30.836302019017847</v>
      </c>
      <c r="I232">
        <v>33.040288628370462</v>
      </c>
      <c r="J232">
        <v>36.246388302722416</v>
      </c>
      <c r="K232">
        <v>39.886278416047944</v>
      </c>
      <c r="L232">
        <v>43.467862237853325</v>
      </c>
      <c r="M232">
        <v>46.477915930702103</v>
      </c>
      <c r="N232">
        <v>48.582659241891371</v>
      </c>
      <c r="O232">
        <v>50.140197160349089</v>
      </c>
      <c r="P232">
        <v>50.830172671616516</v>
      </c>
      <c r="Q232">
        <v>50.43519320046893</v>
      </c>
      <c r="R232">
        <v>49.898770222743259</v>
      </c>
      <c r="S232">
        <v>49.097449368242806</v>
      </c>
      <c r="T232">
        <v>47.718803725413572</v>
      </c>
      <c r="U232">
        <v>46.238768399114242</v>
      </c>
      <c r="V232">
        <v>44.468503165298948</v>
      </c>
      <c r="W232">
        <v>41.977474430115933</v>
      </c>
      <c r="X232">
        <v>38.178721115018888</v>
      </c>
      <c r="Y232">
        <v>35.214247388302724</v>
      </c>
    </row>
    <row r="233" spans="1:25" x14ac:dyDescent="0.35">
      <c r="A233" s="1">
        <v>45097</v>
      </c>
      <c r="B233">
        <v>33.210458088753228</v>
      </c>
      <c r="C233">
        <v>31.740719235083876</v>
      </c>
      <c r="D233">
        <v>30.820350082178908</v>
      </c>
      <c r="E233">
        <v>30.372663483864237</v>
      </c>
      <c r="F233">
        <v>31.028153948501213</v>
      </c>
      <c r="G233">
        <v>33.574028514779158</v>
      </c>
      <c r="H233">
        <v>35.793607158696609</v>
      </c>
      <c r="I233">
        <v>37.708243380031831</v>
      </c>
      <c r="J233">
        <v>40.52947447235919</v>
      </c>
      <c r="K233">
        <v>43.188651378779582</v>
      </c>
      <c r="L233">
        <v>45.891550833528996</v>
      </c>
      <c r="M233">
        <v>48.331975920273408</v>
      </c>
      <c r="N233">
        <v>50.339318149800427</v>
      </c>
      <c r="O233">
        <v>52.18515715739219</v>
      </c>
      <c r="P233">
        <v>52.742228274764557</v>
      </c>
      <c r="Q233">
        <v>52.412853930239237</v>
      </c>
      <c r="R233">
        <v>51.550584957345237</v>
      </c>
      <c r="S233">
        <v>50.440174088857589</v>
      </c>
      <c r="T233">
        <v>49.0898885497378</v>
      </c>
      <c r="U233">
        <v>47.010306070804312</v>
      </c>
      <c r="V233">
        <v>44.767509613628654</v>
      </c>
      <c r="W233">
        <v>42.666720382979832</v>
      </c>
      <c r="X233">
        <v>39.367232475020216</v>
      </c>
      <c r="Y233">
        <v>36.383217656726934</v>
      </c>
    </row>
    <row r="234" spans="1:25" x14ac:dyDescent="0.35">
      <c r="A234" s="1">
        <v>45098</v>
      </c>
      <c r="B234">
        <v>34.18325591526883</v>
      </c>
      <c r="C234">
        <v>33.024189992956465</v>
      </c>
      <c r="D234">
        <v>32.293331828972427</v>
      </c>
      <c r="E234">
        <v>31.891553204810478</v>
      </c>
      <c r="F234">
        <v>32.500787180758103</v>
      </c>
      <c r="G234">
        <v>34.81935924660214</v>
      </c>
      <c r="H234">
        <v>37.201239271645839</v>
      </c>
      <c r="I234">
        <v>38.873358698771291</v>
      </c>
      <c r="J234">
        <v>41.568204966999716</v>
      </c>
      <c r="K234">
        <v>45.114083557248321</v>
      </c>
      <c r="L234">
        <v>48.114076383272895</v>
      </c>
      <c r="M234">
        <v>50.131158557900498</v>
      </c>
      <c r="N234">
        <v>51.120659431821146</v>
      </c>
      <c r="O234">
        <v>50.883218610596614</v>
      </c>
      <c r="P234">
        <v>50.273064696214753</v>
      </c>
      <c r="Q234">
        <v>48.698536091618188</v>
      </c>
      <c r="R234">
        <v>45.523048156940497</v>
      </c>
      <c r="S234">
        <v>43.016222262802287</v>
      </c>
      <c r="T234">
        <v>41.652326768058856</v>
      </c>
      <c r="U234">
        <v>40.800910729658519</v>
      </c>
      <c r="V234">
        <v>39.028334724649781</v>
      </c>
      <c r="W234">
        <v>36.368097826937621</v>
      </c>
      <c r="X234">
        <v>32.617899773041508</v>
      </c>
      <c r="Y234">
        <v>29.934915034043772</v>
      </c>
    </row>
    <row r="235" spans="1:25" x14ac:dyDescent="0.35">
      <c r="A235" s="1">
        <v>45099</v>
      </c>
      <c r="B235">
        <v>28.3397887665658</v>
      </c>
      <c r="C235">
        <v>27.167837472607747</v>
      </c>
      <c r="D235">
        <v>26.513961572576438</v>
      </c>
      <c r="E235">
        <v>26.324439110925592</v>
      </c>
      <c r="F235">
        <v>27.059743504121887</v>
      </c>
      <c r="G235">
        <v>29.209504408849003</v>
      </c>
      <c r="H235">
        <v>31.403770583324636</v>
      </c>
      <c r="I235">
        <v>33.375768548471257</v>
      </c>
      <c r="J235">
        <v>36.794733095064181</v>
      </c>
      <c r="K235">
        <v>40.73280194093708</v>
      </c>
      <c r="L235">
        <v>43.543720520713755</v>
      </c>
      <c r="M235">
        <v>44.544080141917981</v>
      </c>
      <c r="N235">
        <v>45.105125534801203</v>
      </c>
      <c r="O235">
        <v>46.417016591881449</v>
      </c>
      <c r="P235">
        <v>47.126640457059374</v>
      </c>
      <c r="Q235">
        <v>47.625974773035587</v>
      </c>
      <c r="R235">
        <v>47.388109099446936</v>
      </c>
      <c r="S235">
        <v>46.378425284357718</v>
      </c>
      <c r="T235">
        <v>44.519705050610455</v>
      </c>
      <c r="U235">
        <v>42.320705546279868</v>
      </c>
      <c r="V235">
        <v>40.459350881769801</v>
      </c>
      <c r="W235">
        <v>38.058142309297722</v>
      </c>
      <c r="X235">
        <v>34.524484034227278</v>
      </c>
      <c r="Y235">
        <v>31.545556636752583</v>
      </c>
    </row>
    <row r="236" spans="1:25" x14ac:dyDescent="0.35">
      <c r="A236" s="1">
        <v>45100</v>
      </c>
      <c r="B236">
        <v>29.247105872837796</v>
      </c>
      <c r="C236">
        <v>27.927848835085705</v>
      </c>
      <c r="D236">
        <v>27.062536721542436</v>
      </c>
      <c r="E236">
        <v>26.872394922904331</v>
      </c>
      <c r="F236">
        <v>27.503295285554021</v>
      </c>
      <c r="G236">
        <v>29.779632106238093</v>
      </c>
      <c r="H236">
        <v>31.882959064937779</v>
      </c>
      <c r="I236">
        <v>34.161072973466567</v>
      </c>
      <c r="J236">
        <v>37.445806412898854</v>
      </c>
      <c r="K236">
        <v>41.063342847452311</v>
      </c>
      <c r="L236">
        <v>43.414658430953068</v>
      </c>
      <c r="M236">
        <v>44.124704505726733</v>
      </c>
      <c r="N236">
        <v>45.979162279214179</v>
      </c>
      <c r="O236">
        <v>47.585405489316187</v>
      </c>
      <c r="P236">
        <v>48.350636150173493</v>
      </c>
      <c r="Q236">
        <v>47.376186047118367</v>
      </c>
      <c r="R236">
        <v>46.959731769678314</v>
      </c>
      <c r="S236">
        <v>45.885931513997228</v>
      </c>
      <c r="T236">
        <v>42.710557880456044</v>
      </c>
      <c r="U236">
        <v>40.243538156487247</v>
      </c>
      <c r="V236">
        <v>37.924116465339559</v>
      </c>
      <c r="W236">
        <v>35.945610503796082</v>
      </c>
      <c r="X236">
        <v>32.784799264264656</v>
      </c>
      <c r="Y236">
        <v>30.076285527929244</v>
      </c>
    </row>
    <row r="237" spans="1:25" x14ac:dyDescent="0.35">
      <c r="A237" s="1">
        <v>45101</v>
      </c>
      <c r="B237">
        <v>27.900696339586215</v>
      </c>
      <c r="C237">
        <v>26.771064024628874</v>
      </c>
      <c r="D237">
        <v>26.178108951446688</v>
      </c>
      <c r="E237">
        <v>26.333883508570533</v>
      </c>
      <c r="F237">
        <v>26.850974771061072</v>
      </c>
      <c r="G237">
        <v>28.145457069059987</v>
      </c>
      <c r="H237">
        <v>29.300032716741896</v>
      </c>
      <c r="I237">
        <v>30.84730530407785</v>
      </c>
      <c r="J237">
        <v>34.451605755433221</v>
      </c>
      <c r="K237">
        <v>38.147460408567923</v>
      </c>
      <c r="L237">
        <v>41.35149938688722</v>
      </c>
      <c r="M237">
        <v>43.279388139528812</v>
      </c>
      <c r="N237">
        <v>44.481675885100046</v>
      </c>
      <c r="O237">
        <v>45.226130788697844</v>
      </c>
      <c r="P237">
        <v>45.706253124266226</v>
      </c>
      <c r="Q237">
        <v>46.186492238253017</v>
      </c>
      <c r="R237">
        <v>46.470704453546922</v>
      </c>
      <c r="S237">
        <v>46.197286023637453</v>
      </c>
      <c r="T237">
        <v>45.31860773826606</v>
      </c>
      <c r="U237">
        <v>43.783357353439953</v>
      </c>
      <c r="V237">
        <v>41.714008740118445</v>
      </c>
      <c r="W237">
        <v>39.824190612851879</v>
      </c>
      <c r="X237">
        <v>36.848183907746083</v>
      </c>
      <c r="Y237">
        <v>34.258715437397271</v>
      </c>
    </row>
    <row r="238" spans="1:25" x14ac:dyDescent="0.35">
      <c r="A238" s="1">
        <v>45102</v>
      </c>
      <c r="B238">
        <v>32.143061731938324</v>
      </c>
      <c r="C238">
        <v>30.76517335037963</v>
      </c>
      <c r="D238">
        <v>29.747797036032036</v>
      </c>
      <c r="E238">
        <v>29.02209272836382</v>
      </c>
      <c r="F238">
        <v>28.666720927805457</v>
      </c>
      <c r="G238">
        <v>29.174423591723851</v>
      </c>
      <c r="H238">
        <v>29.294790982858036</v>
      </c>
      <c r="I238">
        <v>30.256413755316093</v>
      </c>
      <c r="J238">
        <v>32.991020716466203</v>
      </c>
      <c r="K238">
        <v>36.293596289821799</v>
      </c>
      <c r="L238">
        <v>39.310766978892168</v>
      </c>
      <c r="M238">
        <v>41.599684713126514</v>
      </c>
      <c r="N238">
        <v>43.270381271688372</v>
      </c>
      <c r="O238">
        <v>44.450705325227645</v>
      </c>
      <c r="P238">
        <v>45.388913063897512</v>
      </c>
      <c r="Q238">
        <v>46.08109622459363</v>
      </c>
      <c r="R238">
        <v>46.264353588853815</v>
      </c>
      <c r="S238">
        <v>46.10211287082214</v>
      </c>
      <c r="T238">
        <v>45.199753802802199</v>
      </c>
      <c r="U238">
        <v>43.669836094659118</v>
      </c>
      <c r="V238">
        <v>41.743999504265922</v>
      </c>
      <c r="W238">
        <v>40.128475043702878</v>
      </c>
      <c r="X238">
        <v>37.032814830276308</v>
      </c>
      <c r="Y238">
        <v>34.423740157069432</v>
      </c>
    </row>
    <row r="239" spans="1:25" x14ac:dyDescent="0.35">
      <c r="A239" s="1">
        <v>45103</v>
      </c>
      <c r="B239">
        <v>32.552907480366322</v>
      </c>
      <c r="C239">
        <v>31.25822908132648</v>
      </c>
      <c r="D239">
        <v>30.462438359381117</v>
      </c>
      <c r="E239">
        <v>29.976879667075426</v>
      </c>
      <c r="F239">
        <v>30.649825579878417</v>
      </c>
      <c r="G239">
        <v>32.974029848409742</v>
      </c>
      <c r="H239">
        <v>34.992610796566389</v>
      </c>
      <c r="I239">
        <v>37.33245881493464</v>
      </c>
      <c r="J239">
        <v>41.288912072429355</v>
      </c>
      <c r="K239">
        <v>45.254072977274504</v>
      </c>
      <c r="L239">
        <v>48.518071542254809</v>
      </c>
      <c r="M239">
        <v>50.994750437028728</v>
      </c>
      <c r="N239">
        <v>52.766145537088732</v>
      </c>
      <c r="O239">
        <v>54.089591410754821</v>
      </c>
      <c r="P239">
        <v>53.741511780207155</v>
      </c>
      <c r="Q239">
        <v>53.664939859628973</v>
      </c>
      <c r="R239">
        <v>53.099108122211497</v>
      </c>
      <c r="S239">
        <v>51.755224358807105</v>
      </c>
      <c r="T239">
        <v>50.064040206642836</v>
      </c>
      <c r="U239">
        <v>48.581935919847631</v>
      </c>
      <c r="V239">
        <v>46.180832676703112</v>
      </c>
      <c r="W239">
        <v>43.329315991337701</v>
      </c>
      <c r="X239">
        <v>39.220520468599169</v>
      </c>
      <c r="Y239">
        <v>36.121411146189374</v>
      </c>
    </row>
    <row r="240" spans="1:25" x14ac:dyDescent="0.35">
      <c r="A240" s="1">
        <v>45104</v>
      </c>
      <c r="B240">
        <v>34.086552468894283</v>
      </c>
      <c r="C240">
        <v>32.558377598664478</v>
      </c>
      <c r="D240">
        <v>31.477395623027363</v>
      </c>
      <c r="E240">
        <v>31.042442861987112</v>
      </c>
      <c r="F240">
        <v>31.515630383180739</v>
      </c>
      <c r="G240">
        <v>33.641805122988238</v>
      </c>
      <c r="H240">
        <v>35.513238490231366</v>
      </c>
      <c r="I240">
        <v>37.578541043900152</v>
      </c>
      <c r="J240">
        <v>41.002814148211904</v>
      </c>
      <c r="K240">
        <v>44.571867386597809</v>
      </c>
      <c r="L240">
        <v>47.955102042413344</v>
      </c>
      <c r="M240">
        <v>50.567055925085427</v>
      </c>
      <c r="N240">
        <v>52.55250303883976</v>
      </c>
      <c r="O240">
        <v>54.38640561337612</v>
      </c>
      <c r="P240">
        <v>55.13990327881681</v>
      </c>
      <c r="Q240">
        <v>55.004744241855128</v>
      </c>
      <c r="R240">
        <v>54.619490440044878</v>
      </c>
      <c r="S240">
        <v>53.354234108041837</v>
      </c>
      <c r="T240">
        <v>51.694227221744015</v>
      </c>
      <c r="U240">
        <v>49.840635913086572</v>
      </c>
      <c r="V240">
        <v>47.174074184208472</v>
      </c>
      <c r="W240">
        <v>44.151932076062295</v>
      </c>
      <c r="X240">
        <v>39.874781646972906</v>
      </c>
      <c r="Y240">
        <v>36.510101338132877</v>
      </c>
    </row>
    <row r="241" spans="1:25" x14ac:dyDescent="0.35">
      <c r="A241" s="1">
        <v>45105</v>
      </c>
      <c r="B241">
        <v>34.141976650752653</v>
      </c>
      <c r="C241">
        <v>32.714751323993639</v>
      </c>
      <c r="D241">
        <v>31.788089640238965</v>
      </c>
      <c r="E241">
        <v>31.24033748141191</v>
      </c>
      <c r="F241">
        <v>31.665700268712008</v>
      </c>
      <c r="G241">
        <v>33.680036993556129</v>
      </c>
      <c r="H241">
        <v>35.406373561868982</v>
      </c>
      <c r="I241">
        <v>37.397941509483189</v>
      </c>
      <c r="J241">
        <v>40.761549763898671</v>
      </c>
      <c r="K241">
        <v>44.329914533928154</v>
      </c>
      <c r="L241">
        <v>47.523968641569482</v>
      </c>
      <c r="M241">
        <v>49.868685685215624</v>
      </c>
      <c r="N241">
        <v>51.7110016957554</v>
      </c>
      <c r="O241">
        <v>53.196430852312751</v>
      </c>
      <c r="P241">
        <v>54.002067517153215</v>
      </c>
      <c r="Q241">
        <v>53.852603767185826</v>
      </c>
      <c r="R241">
        <v>53.454458088753228</v>
      </c>
      <c r="S241">
        <v>52.164846181941506</v>
      </c>
      <c r="T241">
        <v>50.363658213978233</v>
      </c>
      <c r="U241">
        <v>48.569626151157031</v>
      </c>
      <c r="V241">
        <v>45.918695051003105</v>
      </c>
      <c r="W241">
        <v>43.12759077509066</v>
      </c>
      <c r="X241">
        <v>38.882719313349504</v>
      </c>
      <c r="Y241">
        <v>35.660610158879237</v>
      </c>
    </row>
    <row r="242" spans="1:25" x14ac:dyDescent="0.35">
      <c r="A242" s="1">
        <v>45106</v>
      </c>
      <c r="B242">
        <v>33.579448212888074</v>
      </c>
      <c r="C242">
        <v>32.12773553352465</v>
      </c>
      <c r="D242">
        <v>31.138596660579182</v>
      </c>
      <c r="E242">
        <v>30.68371421862771</v>
      </c>
      <c r="F242">
        <v>31.264193190712241</v>
      </c>
      <c r="G242">
        <v>33.515733472475873</v>
      </c>
      <c r="H242">
        <v>35.437677954604752</v>
      </c>
      <c r="I242">
        <v>37.604104122097574</v>
      </c>
      <c r="J242">
        <v>41.568210174797805</v>
      </c>
      <c r="K242">
        <v>45.431967649360814</v>
      </c>
      <c r="L242">
        <v>48.626704461257496</v>
      </c>
      <c r="M242">
        <v>50.936431594051662</v>
      </c>
      <c r="N242">
        <v>52.535572058439868</v>
      </c>
      <c r="O242">
        <v>53.815891207931138</v>
      </c>
      <c r="P242">
        <v>54.740295486564044</v>
      </c>
      <c r="Q242">
        <v>54.97619256457083</v>
      </c>
      <c r="R242">
        <v>54.359987268458127</v>
      </c>
      <c r="S242">
        <v>53.026599112966345</v>
      </c>
      <c r="T242">
        <v>51.021281215757895</v>
      </c>
      <c r="U242">
        <v>49.036439394729982</v>
      </c>
      <c r="V242">
        <v>46.374910383511612</v>
      </c>
      <c r="W242">
        <v>43.563243934255155</v>
      </c>
      <c r="X242">
        <v>39.407189355596131</v>
      </c>
      <c r="Y242">
        <v>36.236377328463348</v>
      </c>
    </row>
    <row r="243" spans="1:25" x14ac:dyDescent="0.35">
      <c r="A243" s="1">
        <v>45107</v>
      </c>
      <c r="B243">
        <v>33.717141545124839</v>
      </c>
      <c r="C243">
        <v>32.420000756646751</v>
      </c>
      <c r="D243">
        <v>31.363508336159882</v>
      </c>
      <c r="E243">
        <v>30.973070237691445</v>
      </c>
      <c r="F243">
        <v>31.368686983066766</v>
      </c>
      <c r="G243">
        <v>33.152698384950554</v>
      </c>
      <c r="H243">
        <v>34.666830067576385</v>
      </c>
      <c r="I243">
        <v>36.290919743261931</v>
      </c>
      <c r="J243">
        <v>39.762677433662958</v>
      </c>
      <c r="K243">
        <v>43.277317948182741</v>
      </c>
      <c r="L243">
        <v>45.961837790591495</v>
      </c>
      <c r="M243">
        <v>47.866629008270941</v>
      </c>
      <c r="N243">
        <v>49.238559579408772</v>
      </c>
      <c r="O243">
        <v>50.394418399561665</v>
      </c>
      <c r="P243">
        <v>51.191217522895087</v>
      </c>
      <c r="Q243">
        <v>51.155845252693929</v>
      </c>
      <c r="R243">
        <v>50.28084903592768</v>
      </c>
      <c r="S243">
        <v>49.364192684008664</v>
      </c>
      <c r="T243">
        <v>47.765840008349208</v>
      </c>
      <c r="U243">
        <v>45.572999191170716</v>
      </c>
      <c r="V243">
        <v>43.043088684217395</v>
      </c>
      <c r="W243">
        <v>40.598648315808703</v>
      </c>
      <c r="X243">
        <v>37.071223889164301</v>
      </c>
      <c r="Y243">
        <v>34.038155034310023</v>
      </c>
    </row>
    <row r="244" spans="1:25" x14ac:dyDescent="0.35">
      <c r="A244" s="1">
        <v>45108</v>
      </c>
      <c r="B244">
        <v>31.670959319468722</v>
      </c>
      <c r="C244">
        <v>30.285428019727053</v>
      </c>
      <c r="D244">
        <v>29.400579599718185</v>
      </c>
      <c r="E244">
        <v>28.846537666675367</v>
      </c>
      <c r="F244">
        <v>28.681133392479712</v>
      </c>
      <c r="G244">
        <v>29.407796519061659</v>
      </c>
      <c r="H244">
        <v>30.291107533335072</v>
      </c>
      <c r="I244">
        <v>30.979203507032327</v>
      </c>
      <c r="J244">
        <v>32.996713540171704</v>
      </c>
      <c r="K244">
        <v>35.80810448033818</v>
      </c>
      <c r="L244">
        <v>38.802111943219472</v>
      </c>
      <c r="M244">
        <v>40.416197166192632</v>
      </c>
      <c r="N244">
        <v>40.363034339691566</v>
      </c>
      <c r="O244">
        <v>39.328321034365786</v>
      </c>
      <c r="P244">
        <v>38.578907653367423</v>
      </c>
      <c r="Q244">
        <v>38.085649714270801</v>
      </c>
      <c r="R244">
        <v>37.631000417503856</v>
      </c>
      <c r="S244">
        <v>36.734881141873025</v>
      </c>
      <c r="T244">
        <v>35.764706703546182</v>
      </c>
      <c r="U244">
        <v>34.664358740182131</v>
      </c>
      <c r="V244">
        <v>33.59893875740417</v>
      </c>
      <c r="W244">
        <v>32.252136184536703</v>
      </c>
      <c r="X244">
        <v>29.863162330715241</v>
      </c>
      <c r="Y244">
        <v>27.706531743339507</v>
      </c>
    </row>
    <row r="245" spans="1:25" x14ac:dyDescent="0.35">
      <c r="A245" s="1">
        <v>45109</v>
      </c>
      <c r="B245">
        <v>26.11602160582418</v>
      </c>
      <c r="C245">
        <v>24.996500587114788</v>
      </c>
      <c r="D245">
        <v>24.203279075228973</v>
      </c>
      <c r="E245">
        <v>23.77556535239934</v>
      </c>
      <c r="F245">
        <v>23.726969130809174</v>
      </c>
      <c r="G245">
        <v>24.336611303916708</v>
      </c>
      <c r="H245">
        <v>24.752490567022413</v>
      </c>
      <c r="I245">
        <v>25.653401743078568</v>
      </c>
      <c r="J245">
        <v>27.971804216788872</v>
      </c>
      <c r="K245">
        <v>30.504968034861569</v>
      </c>
      <c r="L245">
        <v>32.357733997860286</v>
      </c>
      <c r="M245">
        <v>33.68129700180048</v>
      </c>
      <c r="N245">
        <v>35.494951752211463</v>
      </c>
      <c r="O245">
        <v>36.778310127077738</v>
      </c>
      <c r="P245">
        <v>37.886875322913134</v>
      </c>
      <c r="Q245">
        <v>38.399783132844505</v>
      </c>
      <c r="R245">
        <v>38.650286825144171</v>
      </c>
      <c r="S245">
        <v>38.715587897607179</v>
      </c>
      <c r="T245">
        <v>38.155341648618325</v>
      </c>
      <c r="U245">
        <v>37.342111003835818</v>
      </c>
      <c r="V245">
        <v>36.105929363567576</v>
      </c>
      <c r="W245">
        <v>34.623567074602718</v>
      </c>
      <c r="X245">
        <v>31.78911859718707</v>
      </c>
      <c r="Y245">
        <v>29.49845293948804</v>
      </c>
    </row>
    <row r="246" spans="1:25" x14ac:dyDescent="0.35">
      <c r="A246" s="1">
        <v>45110</v>
      </c>
      <c r="B246">
        <v>27.75782008193513</v>
      </c>
      <c r="C246">
        <v>26.864398142107873</v>
      </c>
      <c r="D246">
        <v>26.234083135453904</v>
      </c>
      <c r="E246">
        <v>26.118423635936644</v>
      </c>
      <c r="F246">
        <v>26.860144873835555</v>
      </c>
      <c r="G246">
        <v>28.801575007175845</v>
      </c>
      <c r="H246">
        <v>30.226593272969236</v>
      </c>
      <c r="I246">
        <v>31.97263332724474</v>
      </c>
      <c r="J246">
        <v>35.361517443832689</v>
      </c>
      <c r="K246">
        <v>39.355243117709989</v>
      </c>
      <c r="L246">
        <v>42.704897085301248</v>
      </c>
      <c r="M246">
        <v>45.116050204837826</v>
      </c>
      <c r="N246">
        <v>46.703802755525402</v>
      </c>
      <c r="O246">
        <v>47.904728831250161</v>
      </c>
      <c r="P246">
        <v>49.271417660412808</v>
      </c>
      <c r="Q246">
        <v>49.402259556924037</v>
      </c>
      <c r="R246">
        <v>49.152370195443986</v>
      </c>
      <c r="S246">
        <v>48.16602836416773</v>
      </c>
      <c r="T246">
        <v>46.270901730031575</v>
      </c>
      <c r="U246">
        <v>43.535601440388284</v>
      </c>
      <c r="V246">
        <v>41.195030921378809</v>
      </c>
      <c r="W246">
        <v>38.088924744931248</v>
      </c>
      <c r="X246">
        <v>33.274813140933638</v>
      </c>
      <c r="Y246">
        <v>30.015864441719071</v>
      </c>
    </row>
    <row r="247" spans="1:25" x14ac:dyDescent="0.35">
      <c r="A247" s="1">
        <v>45111</v>
      </c>
      <c r="B247">
        <v>28.040766918078145</v>
      </c>
      <c r="C247">
        <v>26.667670381292897</v>
      </c>
      <c r="D247">
        <v>25.710643343685572</v>
      </c>
      <c r="E247">
        <v>25.306608006889892</v>
      </c>
      <c r="F247">
        <v>25.71534843542031</v>
      </c>
      <c r="G247">
        <v>26.915513140381556</v>
      </c>
      <c r="H247">
        <v>27.601959782863997</v>
      </c>
      <c r="I247">
        <v>28.327860714565336</v>
      </c>
      <c r="J247">
        <v>31.059176240311086</v>
      </c>
      <c r="K247">
        <v>34.559457264399612</v>
      </c>
      <c r="L247">
        <v>37.865885272855394</v>
      </c>
      <c r="M247">
        <v>40.162974006315736</v>
      </c>
      <c r="N247">
        <v>41.729863689746068</v>
      </c>
      <c r="O247">
        <v>42.925615601430174</v>
      </c>
      <c r="P247">
        <v>43.61052684187176</v>
      </c>
      <c r="Q247">
        <v>44.014450844272773</v>
      </c>
      <c r="R247">
        <v>44.187742229297704</v>
      </c>
      <c r="S247">
        <v>43.681321998068746</v>
      </c>
      <c r="T247">
        <v>41.996695592034875</v>
      </c>
      <c r="U247">
        <v>40.102361797635517</v>
      </c>
      <c r="V247">
        <v>38.08032599107446</v>
      </c>
      <c r="W247">
        <v>36.123075292950908</v>
      </c>
      <c r="X247">
        <v>33.236143774303834</v>
      </c>
      <c r="Y247">
        <v>31.128644022235562</v>
      </c>
    </row>
    <row r="248" spans="1:25" x14ac:dyDescent="0.35">
      <c r="A248" s="1">
        <v>45112</v>
      </c>
      <c r="B248">
        <v>29.641288242202791</v>
      </c>
      <c r="C248">
        <v>28.522875688372697</v>
      </c>
      <c r="D248">
        <v>28.071623646091613</v>
      </c>
      <c r="E248">
        <v>28.072440219235283</v>
      </c>
      <c r="F248">
        <v>28.885466762364608</v>
      </c>
      <c r="G248">
        <v>31.180515333420335</v>
      </c>
      <c r="H248">
        <v>33.334287824611771</v>
      </c>
      <c r="I248">
        <v>35.59582698681978</v>
      </c>
      <c r="J248">
        <v>39.536695158554096</v>
      </c>
      <c r="K248">
        <v>43.412988098655887</v>
      </c>
      <c r="L248">
        <v>46.19208051676889</v>
      </c>
      <c r="M248">
        <v>48.037686780634218</v>
      </c>
      <c r="N248">
        <v>49.59545629648963</v>
      </c>
      <c r="O248">
        <v>51.020984418635003</v>
      </c>
      <c r="P248">
        <v>51.827146417852013</v>
      </c>
      <c r="Q248">
        <v>52.033264465613989</v>
      </c>
      <c r="R248">
        <v>52.009661411979636</v>
      </c>
      <c r="S248">
        <v>50.911274696594027</v>
      </c>
      <c r="T248">
        <v>49.014962677802423</v>
      </c>
      <c r="U248">
        <v>46.739990369307066</v>
      </c>
      <c r="V248">
        <v>44.389760276654052</v>
      </c>
      <c r="W248">
        <v>41.73369374918439</v>
      </c>
      <c r="X248">
        <v>37.736555787550564</v>
      </c>
      <c r="Y248">
        <v>34.55069356648832</v>
      </c>
    </row>
    <row r="249" spans="1:25" x14ac:dyDescent="0.35">
      <c r="A249" s="1">
        <v>45113</v>
      </c>
      <c r="B249">
        <v>32.252901889648697</v>
      </c>
      <c r="C249">
        <v>30.791046667014665</v>
      </c>
      <c r="D249">
        <v>29.593088218405807</v>
      </c>
      <c r="E249">
        <v>29.058860129456598</v>
      </c>
      <c r="F249">
        <v>29.488473325677298</v>
      </c>
      <c r="G249">
        <v>31.446047919820426</v>
      </c>
      <c r="H249">
        <v>33.395895860520952</v>
      </c>
      <c r="I249">
        <v>35.603617607140997</v>
      </c>
      <c r="J249">
        <v>39.117375737328388</v>
      </c>
      <c r="K249">
        <v>42.624216526596022</v>
      </c>
      <c r="L249">
        <v>45.266069008717444</v>
      </c>
      <c r="M249">
        <v>47.080563083990185</v>
      </c>
      <c r="N249">
        <v>48.320948269562038</v>
      </c>
      <c r="O249">
        <v>49.407111108211105</v>
      </c>
      <c r="P249">
        <v>50.166860051156242</v>
      </c>
      <c r="Q249">
        <v>51.04890181134833</v>
      </c>
      <c r="R249">
        <v>51.22046058881871</v>
      </c>
      <c r="S249">
        <v>49.788081667275669</v>
      </c>
      <c r="T249">
        <v>47.531735892885109</v>
      </c>
      <c r="U249">
        <v>44.539099519757791</v>
      </c>
      <c r="V249">
        <v>42.110842407475069</v>
      </c>
      <c r="W249">
        <v>39.585088114005323</v>
      </c>
      <c r="X249">
        <v>35.896880357049646</v>
      </c>
      <c r="Y249">
        <v>32.905642036853372</v>
      </c>
    </row>
    <row r="250" spans="1:25" x14ac:dyDescent="0.35">
      <c r="A250" s="1">
        <v>45114</v>
      </c>
      <c r="B250">
        <v>31.072904981862788</v>
      </c>
      <c r="C250">
        <v>29.645568647407288</v>
      </c>
      <c r="D250">
        <v>28.711936663274091</v>
      </c>
      <c r="E250">
        <v>28.047413946084184</v>
      </c>
      <c r="F250">
        <v>28.450223361778754</v>
      </c>
      <c r="G250">
        <v>30.275544168689162</v>
      </c>
      <c r="H250">
        <v>32.051669302434817</v>
      </c>
      <c r="I250">
        <v>33.957073958088678</v>
      </c>
      <c r="J250">
        <v>37.324370495054673</v>
      </c>
      <c r="K250">
        <v>40.701088702732328</v>
      </c>
      <c r="L250">
        <v>42.953216263472434</v>
      </c>
      <c r="M250">
        <v>44.551043711996662</v>
      </c>
      <c r="N250">
        <v>46.515235287977241</v>
      </c>
      <c r="O250">
        <v>48.199103395182547</v>
      </c>
      <c r="P250">
        <v>49.499355724314313</v>
      </c>
      <c r="Q250">
        <v>50.134155640804821</v>
      </c>
      <c r="R250">
        <v>50.23581821028732</v>
      </c>
      <c r="S250">
        <v>49.471215819828288</v>
      </c>
      <c r="T250">
        <v>47.730462668650013</v>
      </c>
      <c r="U250">
        <v>45.504074845376962</v>
      </c>
      <c r="V250">
        <v>42.75545570082727</v>
      </c>
      <c r="W250">
        <v>40.058611863566377</v>
      </c>
      <c r="X250">
        <v>36.575464208356166</v>
      </c>
      <c r="Y250">
        <v>33.544682716146035</v>
      </c>
    </row>
    <row r="251" spans="1:25" x14ac:dyDescent="0.35">
      <c r="A251" s="1">
        <v>45115</v>
      </c>
      <c r="B251">
        <v>31.01644963465553</v>
      </c>
      <c r="C251">
        <v>29.256012604384132</v>
      </c>
      <c r="D251">
        <v>28.276841831941542</v>
      </c>
      <c r="E251">
        <v>27.853435934238</v>
      </c>
      <c r="F251">
        <v>27.951824895615868</v>
      </c>
      <c r="G251">
        <v>29.246394467640918</v>
      </c>
      <c r="H251">
        <v>30.532218397703552</v>
      </c>
      <c r="I251">
        <v>31.182127531315242</v>
      </c>
      <c r="J251">
        <v>33.061086325678495</v>
      </c>
      <c r="K251">
        <v>35.695106471816288</v>
      </c>
      <c r="L251">
        <v>38.507562656576198</v>
      </c>
      <c r="M251">
        <v>41.293502087682668</v>
      </c>
      <c r="N251">
        <v>43.209857828810016</v>
      </c>
      <c r="O251">
        <v>43.955082463465558</v>
      </c>
      <c r="P251">
        <v>44.604463204592903</v>
      </c>
      <c r="Q251">
        <v>45.381137082463468</v>
      </c>
      <c r="R251">
        <v>46.027226069937363</v>
      </c>
      <c r="S251">
        <v>46.015648225469732</v>
      </c>
      <c r="T251">
        <v>45.335817536534449</v>
      </c>
      <c r="U251">
        <v>43.956448877870564</v>
      </c>
      <c r="V251">
        <v>41.648446346555325</v>
      </c>
      <c r="W251">
        <v>38.921664874739029</v>
      </c>
      <c r="X251">
        <v>35.49180555845512</v>
      </c>
      <c r="Y251">
        <v>32.497202374739032</v>
      </c>
    </row>
    <row r="252" spans="1:25" x14ac:dyDescent="0.35">
      <c r="A252" s="1">
        <v>45116</v>
      </c>
      <c r="B252">
        <v>30.30317888088527</v>
      </c>
      <c r="C252">
        <v>28.85006281970978</v>
      </c>
      <c r="D252">
        <v>27.810266494414865</v>
      </c>
      <c r="E252">
        <v>27.257207459024951</v>
      </c>
      <c r="F252">
        <v>27.30801636392107</v>
      </c>
      <c r="G252">
        <v>28.152918180394618</v>
      </c>
      <c r="H252">
        <v>29.072146805512055</v>
      </c>
      <c r="I252">
        <v>29.1140650903017</v>
      </c>
      <c r="J252">
        <v>29.188395657166719</v>
      </c>
      <c r="K252">
        <v>31.172504567282601</v>
      </c>
      <c r="L252">
        <v>33.186207302432408</v>
      </c>
      <c r="M252">
        <v>34.189563680968789</v>
      </c>
      <c r="N252">
        <v>35.490532231965766</v>
      </c>
      <c r="O252">
        <v>37.004116061175502</v>
      </c>
      <c r="P252">
        <v>38.533685536068482</v>
      </c>
      <c r="Q252">
        <v>39.816818013362564</v>
      </c>
      <c r="R252">
        <v>40.582790714062014</v>
      </c>
      <c r="S252">
        <v>40.76239062010648</v>
      </c>
      <c r="T252">
        <v>40.134672591084666</v>
      </c>
      <c r="U252">
        <v>38.77747559766155</v>
      </c>
      <c r="V252">
        <v>36.840230608623031</v>
      </c>
      <c r="W252">
        <v>35.156345208268085</v>
      </c>
      <c r="X252">
        <v>32.344635478651213</v>
      </c>
      <c r="Y252">
        <v>29.971378875665515</v>
      </c>
    </row>
    <row r="253" spans="1:25" x14ac:dyDescent="0.35">
      <c r="A253" s="1">
        <v>45117</v>
      </c>
      <c r="B253">
        <v>28.209923869923792</v>
      </c>
      <c r="C253">
        <v>27.282695897275296</v>
      </c>
      <c r="D253">
        <v>26.650696184361625</v>
      </c>
      <c r="E253">
        <v>26.499645970351807</v>
      </c>
      <c r="F253">
        <v>27.371096982983605</v>
      </c>
      <c r="G253">
        <v>29.828902390646199</v>
      </c>
      <c r="H253">
        <v>32.312923113059817</v>
      </c>
      <c r="I253">
        <v>34.085873107840065</v>
      </c>
      <c r="J253">
        <v>36.516408706545569</v>
      </c>
      <c r="K253">
        <v>39.462424235306393</v>
      </c>
      <c r="L253">
        <v>42.221537112433445</v>
      </c>
      <c r="M253">
        <v>44.9038695062115</v>
      </c>
      <c r="N253">
        <v>47.430275628980063</v>
      </c>
      <c r="O253">
        <v>49.625186214636187</v>
      </c>
      <c r="P253">
        <v>51.788837117653195</v>
      </c>
      <c r="Q253">
        <v>52.104419720221316</v>
      </c>
      <c r="R253">
        <v>52.216013597452758</v>
      </c>
      <c r="S253">
        <v>51.222807104081845</v>
      </c>
      <c r="T253">
        <v>49.441038208581276</v>
      </c>
      <c r="U253">
        <v>46.729855752166195</v>
      </c>
      <c r="V253">
        <v>44.407940703622508</v>
      </c>
      <c r="W253">
        <v>42.356128640776703</v>
      </c>
      <c r="X253">
        <v>38.734494519260885</v>
      </c>
      <c r="Y253">
        <v>35.841370184779201</v>
      </c>
    </row>
    <row r="254" spans="1:25" x14ac:dyDescent="0.35">
      <c r="A254" s="1">
        <v>45118</v>
      </c>
      <c r="B254">
        <v>33.292844351071317</v>
      </c>
      <c r="C254">
        <v>31.80440752146567</v>
      </c>
      <c r="D254">
        <v>30.767551791632958</v>
      </c>
      <c r="E254">
        <v>30.427080434271993</v>
      </c>
      <c r="F254">
        <v>31.234854398830802</v>
      </c>
      <c r="G254">
        <v>33.625282981444265</v>
      </c>
      <c r="H254">
        <v>36.148199050030016</v>
      </c>
      <c r="I254">
        <v>37.316598794268856</v>
      </c>
      <c r="J254">
        <v>38.429572461309604</v>
      </c>
      <c r="K254">
        <v>39.534723699663331</v>
      </c>
      <c r="L254">
        <v>41.040789362423986</v>
      </c>
      <c r="M254">
        <v>42.233372837121905</v>
      </c>
      <c r="N254">
        <v>43.319965837617765</v>
      </c>
      <c r="O254">
        <v>45.191673330375558</v>
      </c>
      <c r="P254">
        <v>47.161330871414776</v>
      </c>
      <c r="Q254">
        <v>50.034033405538004</v>
      </c>
      <c r="R254">
        <v>51.183001122217298</v>
      </c>
      <c r="S254">
        <v>50.104558551034785</v>
      </c>
      <c r="T254">
        <v>48.306396377586971</v>
      </c>
      <c r="U254">
        <v>46.06649967377404</v>
      </c>
      <c r="V254">
        <v>43.692694495915653</v>
      </c>
      <c r="W254">
        <v>41.346041939609051</v>
      </c>
      <c r="X254">
        <v>37.740991048359732</v>
      </c>
      <c r="Y254">
        <v>34.719986481196337</v>
      </c>
    </row>
    <row r="255" spans="1:25" x14ac:dyDescent="0.35">
      <c r="A255" s="1">
        <v>45119</v>
      </c>
      <c r="B255">
        <v>32.678609155205265</v>
      </c>
      <c r="C255">
        <v>31.313707962523161</v>
      </c>
      <c r="D255">
        <v>30.479402197458047</v>
      </c>
      <c r="E255">
        <v>30.292487564266512</v>
      </c>
      <c r="F255">
        <v>30.941132995798206</v>
      </c>
      <c r="G255">
        <v>33.186066236918336</v>
      </c>
      <c r="H255">
        <v>35.185651877756612</v>
      </c>
      <c r="I255">
        <v>36.943108228723545</v>
      </c>
      <c r="J255">
        <v>40.585842211029046</v>
      </c>
      <c r="K255">
        <v>44.249870866717117</v>
      </c>
      <c r="L255">
        <v>47.3142357178276</v>
      </c>
      <c r="M255">
        <v>49.336983010152153</v>
      </c>
      <c r="N255">
        <v>51.162297805151766</v>
      </c>
      <c r="O255">
        <v>53.013823968473524</v>
      </c>
      <c r="P255">
        <v>54.086073909752841</v>
      </c>
      <c r="Q255">
        <v>54.14342594670773</v>
      </c>
      <c r="R255">
        <v>54.31843936111909</v>
      </c>
      <c r="S255">
        <v>53.457243677740955</v>
      </c>
      <c r="T255">
        <v>51.724704648067437</v>
      </c>
      <c r="U255">
        <v>49.651109690215826</v>
      </c>
      <c r="V255">
        <v>47.358515802385362</v>
      </c>
      <c r="W255">
        <v>44.943949917791059</v>
      </c>
      <c r="X255">
        <v>40.894231594331501</v>
      </c>
      <c r="Y255">
        <v>37.852816217344781</v>
      </c>
    </row>
    <row r="256" spans="1:25" x14ac:dyDescent="0.35">
      <c r="A256" s="1">
        <v>45120</v>
      </c>
      <c r="B256">
        <v>35.262039725419569</v>
      </c>
      <c r="C256">
        <v>33.80379816250359</v>
      </c>
      <c r="D256">
        <v>32.928600083522568</v>
      </c>
      <c r="E256">
        <v>32.382905802208128</v>
      </c>
      <c r="F256">
        <v>32.730300811734928</v>
      </c>
      <c r="G256">
        <v>34.6382078406807</v>
      </c>
      <c r="H256">
        <v>36.837472998721069</v>
      </c>
      <c r="I256">
        <v>38.306566048077684</v>
      </c>
      <c r="J256">
        <v>40.868511993318194</v>
      </c>
      <c r="K256">
        <v>43.353310338527393</v>
      </c>
      <c r="L256">
        <v>45.569330827656408</v>
      </c>
      <c r="M256">
        <v>47.498409469370706</v>
      </c>
      <c r="N256">
        <v>49.602685798554013</v>
      </c>
      <c r="O256">
        <v>51.810891629473019</v>
      </c>
      <c r="P256">
        <v>53.329690627202254</v>
      </c>
      <c r="Q256">
        <v>54.094236394957328</v>
      </c>
      <c r="R256">
        <v>54.170608879492605</v>
      </c>
      <c r="S256">
        <v>53.251198444392244</v>
      </c>
      <c r="T256">
        <v>51.58154417560619</v>
      </c>
      <c r="U256">
        <v>49.826816093754076</v>
      </c>
      <c r="V256">
        <v>47.562594863362307</v>
      </c>
      <c r="W256">
        <v>44.633528802234231</v>
      </c>
      <c r="X256">
        <v>40.693069767441855</v>
      </c>
      <c r="Y256">
        <v>37.626000104403204</v>
      </c>
    </row>
    <row r="257" spans="1:25" x14ac:dyDescent="0.35">
      <c r="A257" s="1">
        <v>45121</v>
      </c>
      <c r="B257">
        <v>35.318497233242852</v>
      </c>
      <c r="C257">
        <v>33.86528625495928</v>
      </c>
      <c r="D257">
        <v>32.879235278763836</v>
      </c>
      <c r="E257">
        <v>32.249473141574441</v>
      </c>
      <c r="F257">
        <v>32.706024143871375</v>
      </c>
      <c r="G257">
        <v>34.646368709542706</v>
      </c>
      <c r="H257">
        <v>36.769166266443932</v>
      </c>
      <c r="I257">
        <v>38.143426158905825</v>
      </c>
      <c r="J257">
        <v>41.096581749843395</v>
      </c>
      <c r="K257">
        <v>44.482969826686158</v>
      </c>
      <c r="L257">
        <v>47.129189679473789</v>
      </c>
      <c r="M257">
        <v>49.099972201921069</v>
      </c>
      <c r="N257">
        <v>50.420676106702864</v>
      </c>
      <c r="O257">
        <v>52.138788238671957</v>
      </c>
      <c r="P257">
        <v>53.213901780121112</v>
      </c>
      <c r="Q257">
        <v>53.67726600020881</v>
      </c>
      <c r="R257">
        <v>53.256194012319902</v>
      </c>
      <c r="S257">
        <v>52.298804030068908</v>
      </c>
      <c r="T257">
        <v>50.500231128628101</v>
      </c>
      <c r="U257">
        <v>48.510280851952395</v>
      </c>
      <c r="V257">
        <v>46.14510845166005</v>
      </c>
      <c r="W257">
        <v>43.765864481102518</v>
      </c>
      <c r="X257">
        <v>40.136165953226147</v>
      </c>
      <c r="Y257">
        <v>37.115224055126326</v>
      </c>
    </row>
    <row r="258" spans="1:25" x14ac:dyDescent="0.35">
      <c r="A258" s="1">
        <v>45122</v>
      </c>
      <c r="B258">
        <v>34.806919237796919</v>
      </c>
      <c r="C258">
        <v>33.113408848864523</v>
      </c>
      <c r="D258">
        <v>31.787927486296002</v>
      </c>
      <c r="E258">
        <v>30.915903654398328</v>
      </c>
      <c r="F258">
        <v>30.657503576089791</v>
      </c>
      <c r="G258">
        <v>31.634109710258414</v>
      </c>
      <c r="H258">
        <v>32.675620412424955</v>
      </c>
      <c r="I258">
        <v>33.679505116157657</v>
      </c>
      <c r="J258">
        <v>36.344843617854345</v>
      </c>
      <c r="K258">
        <v>39.438619707648137</v>
      </c>
      <c r="L258">
        <v>42.261887888279823</v>
      </c>
      <c r="M258">
        <v>44.984732706865046</v>
      </c>
      <c r="N258">
        <v>46.849000913599582</v>
      </c>
      <c r="O258">
        <v>47.816301305142261</v>
      </c>
      <c r="P258">
        <v>47.991665961889851</v>
      </c>
      <c r="Q258">
        <v>47.621087601148524</v>
      </c>
      <c r="R258">
        <v>46.60254025058731</v>
      </c>
      <c r="S258">
        <v>45.300610649960845</v>
      </c>
      <c r="T258">
        <v>44.39746805011746</v>
      </c>
      <c r="U258">
        <v>43.581706238580004</v>
      </c>
      <c r="V258">
        <v>42.100614643696161</v>
      </c>
      <c r="W258">
        <v>40.679952153484727</v>
      </c>
      <c r="X258">
        <v>37.625197415818313</v>
      </c>
      <c r="Y258">
        <v>34.921246697990085</v>
      </c>
    </row>
    <row r="259" spans="1:25" x14ac:dyDescent="0.35">
      <c r="A259" s="1">
        <v>45123</v>
      </c>
      <c r="B259">
        <v>32.821423727486298</v>
      </c>
      <c r="C259">
        <v>31.376261759331772</v>
      </c>
      <c r="D259">
        <v>30.174393213260245</v>
      </c>
      <c r="E259">
        <v>29.402647637692507</v>
      </c>
      <c r="F259">
        <v>29.162184834246933</v>
      </c>
      <c r="G259">
        <v>29.672559853824069</v>
      </c>
      <c r="H259">
        <v>30.169222526755416</v>
      </c>
      <c r="I259">
        <v>30.656039206473508</v>
      </c>
      <c r="J259">
        <v>32.708506760636908</v>
      </c>
      <c r="K259">
        <v>34.382105820934484</v>
      </c>
      <c r="L259">
        <v>33.793774836857217</v>
      </c>
      <c r="M259">
        <v>35.135445784390498</v>
      </c>
      <c r="N259">
        <v>36.302629809449236</v>
      </c>
      <c r="O259">
        <v>36.438463482119559</v>
      </c>
      <c r="P259">
        <v>36.262135186635341</v>
      </c>
      <c r="Q259">
        <v>36.937404802923524</v>
      </c>
      <c r="R259">
        <v>38.195301018010959</v>
      </c>
      <c r="S259">
        <v>38.483781101540067</v>
      </c>
      <c r="T259">
        <v>38.198172800835287</v>
      </c>
      <c r="U259">
        <v>37.291289010702165</v>
      </c>
      <c r="V259">
        <v>35.739349464891667</v>
      </c>
      <c r="W259">
        <v>34.395340824849917</v>
      </c>
      <c r="X259">
        <v>31.697880214043337</v>
      </c>
      <c r="Y259">
        <v>29.360377003393371</v>
      </c>
    </row>
    <row r="260" spans="1:25" x14ac:dyDescent="0.35">
      <c r="A260" s="1">
        <v>45124</v>
      </c>
      <c r="B260">
        <v>27.632769042025576</v>
      </c>
      <c r="C260">
        <v>26.70826144609762</v>
      </c>
      <c r="D260">
        <v>26.068469120334118</v>
      </c>
      <c r="E260">
        <v>26.011875880971026</v>
      </c>
      <c r="F260">
        <v>26.957615217958754</v>
      </c>
      <c r="G260">
        <v>29.342269694596713</v>
      </c>
      <c r="H260">
        <v>31.636753119289999</v>
      </c>
      <c r="I260">
        <v>33.823549490994516</v>
      </c>
      <c r="J260">
        <v>37.703136935525976</v>
      </c>
      <c r="K260">
        <v>41.967521926389978</v>
      </c>
      <c r="L260">
        <v>45.863166118506918</v>
      </c>
      <c r="M260">
        <v>48.750343121900293</v>
      </c>
      <c r="N260">
        <v>50.859514278256327</v>
      </c>
      <c r="O260">
        <v>52.771092612894812</v>
      </c>
      <c r="P260">
        <v>54.822187392325766</v>
      </c>
      <c r="Q260">
        <v>54.844525371965553</v>
      </c>
      <c r="R260">
        <v>54.658030174889063</v>
      </c>
      <c r="S260">
        <v>53.614780788305922</v>
      </c>
      <c r="T260">
        <v>51.895531401722792</v>
      </c>
      <c r="U260">
        <v>49.391611955103102</v>
      </c>
      <c r="V260">
        <v>46.439074732445839</v>
      </c>
      <c r="W260">
        <v>43.357682902636384</v>
      </c>
      <c r="X260">
        <v>39.211891699295215</v>
      </c>
      <c r="Y260">
        <v>36.282991255546854</v>
      </c>
    </row>
    <row r="261" spans="1:25" x14ac:dyDescent="0.35">
      <c r="A261" s="1">
        <v>45125</v>
      </c>
      <c r="B261">
        <v>33.935164900281919</v>
      </c>
      <c r="C261">
        <v>32.416581627858413</v>
      </c>
      <c r="D261">
        <v>31.253373290174377</v>
      </c>
      <c r="E261">
        <v>30.687840973164871</v>
      </c>
      <c r="F261">
        <v>31.203639109324424</v>
      </c>
      <c r="G261">
        <v>33.112782630260007</v>
      </c>
      <c r="H261">
        <v>35.115116581392918</v>
      </c>
      <c r="I261">
        <v>37.192838884828234</v>
      </c>
      <c r="J261">
        <v>41.107123629529084</v>
      </c>
      <c r="K261">
        <v>45.230724130729875</v>
      </c>
      <c r="L261">
        <v>48.860686958337688</v>
      </c>
      <c r="M261">
        <v>51.49710373812259</v>
      </c>
      <c r="N261">
        <v>53.480925785736652</v>
      </c>
      <c r="O261">
        <v>55.051069202255398</v>
      </c>
      <c r="P261">
        <v>56.044458233267214</v>
      </c>
      <c r="Q261">
        <v>56.419707972225119</v>
      </c>
      <c r="R261">
        <v>56.174000991959907</v>
      </c>
      <c r="S261">
        <v>54.891163386237871</v>
      </c>
      <c r="T261">
        <v>52.790965490237028</v>
      </c>
      <c r="U261">
        <v>50.444691343844624</v>
      </c>
      <c r="V261">
        <v>47.452979429884095</v>
      </c>
      <c r="W261">
        <v>44.251803826876888</v>
      </c>
      <c r="X261">
        <v>40.134545838989247</v>
      </c>
      <c r="Y261">
        <v>36.997040383209772</v>
      </c>
    </row>
    <row r="262" spans="1:25" x14ac:dyDescent="0.35">
      <c r="A262" s="1">
        <v>45126</v>
      </c>
      <c r="B262">
        <v>34.909869404056487</v>
      </c>
      <c r="C262">
        <v>33.183051319533263</v>
      </c>
      <c r="D262">
        <v>32.116844501292121</v>
      </c>
      <c r="E262">
        <v>31.818575739382389</v>
      </c>
      <c r="F262">
        <v>32.475921506695549</v>
      </c>
      <c r="G262">
        <v>34.5933849748101</v>
      </c>
      <c r="H262">
        <v>36.525739904461091</v>
      </c>
      <c r="I262">
        <v>38.324757733169754</v>
      </c>
      <c r="J262">
        <v>42.077000313242316</v>
      </c>
      <c r="K262">
        <v>45.886342660993499</v>
      </c>
      <c r="L262">
        <v>49.211390665378893</v>
      </c>
      <c r="M262">
        <v>51.561776919261789</v>
      </c>
      <c r="N262">
        <v>53.194754104779555</v>
      </c>
      <c r="O262">
        <v>54.666973609334633</v>
      </c>
      <c r="P262">
        <v>55.593163486387006</v>
      </c>
      <c r="Q262">
        <v>55.61736153384323</v>
      </c>
      <c r="R262">
        <v>55.175836644130619</v>
      </c>
      <c r="S262">
        <v>53.89098924534705</v>
      </c>
      <c r="T262">
        <v>52.145277454384086</v>
      </c>
      <c r="U262">
        <v>50.120986269545014</v>
      </c>
      <c r="V262">
        <v>47.219298546033563</v>
      </c>
      <c r="W262">
        <v>43.824615938813331</v>
      </c>
      <c r="X262">
        <v>39.586636926048712</v>
      </c>
      <c r="Y262">
        <v>36.465787204051267</v>
      </c>
    </row>
    <row r="263" spans="1:25" x14ac:dyDescent="0.35">
      <c r="A263" s="1">
        <v>45127</v>
      </c>
      <c r="B263">
        <v>34.293216791979951</v>
      </c>
      <c r="C263">
        <v>32.888232795530492</v>
      </c>
      <c r="D263">
        <v>32.038046992481199</v>
      </c>
      <c r="E263">
        <v>31.592626096491223</v>
      </c>
      <c r="F263">
        <v>32.125803310359231</v>
      </c>
      <c r="G263">
        <v>34.223884685672516</v>
      </c>
      <c r="H263">
        <v>36.629656902673347</v>
      </c>
      <c r="I263">
        <v>38.045208072263996</v>
      </c>
      <c r="J263">
        <v>41.088725772765244</v>
      </c>
      <c r="K263">
        <v>44.695555190058478</v>
      </c>
      <c r="L263">
        <v>48.011048976608187</v>
      </c>
      <c r="M263">
        <v>50.128359414160407</v>
      </c>
      <c r="N263">
        <v>51.997120352965744</v>
      </c>
      <c r="O263">
        <v>53.688064927944858</v>
      </c>
      <c r="P263">
        <v>54.825184471595655</v>
      </c>
      <c r="Q263">
        <v>55.118208489974933</v>
      </c>
      <c r="R263">
        <v>54.499325240183801</v>
      </c>
      <c r="S263">
        <v>53.307885468880535</v>
      </c>
      <c r="T263">
        <v>51.859931234335839</v>
      </c>
      <c r="U263">
        <v>49.499176952798663</v>
      </c>
      <c r="V263">
        <v>46.734112233709276</v>
      </c>
      <c r="W263">
        <v>43.73053869047618</v>
      </c>
      <c r="X263">
        <v>39.552834560359223</v>
      </c>
      <c r="Y263">
        <v>36.208479845446952</v>
      </c>
    </row>
    <row r="264" spans="1:25" x14ac:dyDescent="0.35">
      <c r="A264" s="1">
        <v>45128</v>
      </c>
      <c r="B264">
        <v>33.736579778624758</v>
      </c>
      <c r="C264">
        <v>32.155740014619127</v>
      </c>
      <c r="D264">
        <v>31.271563410431789</v>
      </c>
      <c r="E264">
        <v>30.779355401242622</v>
      </c>
      <c r="F264">
        <v>31.323281235315616</v>
      </c>
      <c r="G264">
        <v>33.144515480603559</v>
      </c>
      <c r="H264">
        <v>35.06539150524722</v>
      </c>
      <c r="I264">
        <v>36.465441079726418</v>
      </c>
      <c r="J264">
        <v>39.722340025061342</v>
      </c>
      <c r="K264">
        <v>43.476615256095648</v>
      </c>
      <c r="L264">
        <v>46.665767582102013</v>
      </c>
      <c r="M264">
        <v>48.687678823160866</v>
      </c>
      <c r="N264">
        <v>50.267620894898975</v>
      </c>
      <c r="O264">
        <v>51.881027567482903</v>
      </c>
      <c r="P264">
        <v>52.98131775700935</v>
      </c>
      <c r="Q264">
        <v>53.555419490419247</v>
      </c>
      <c r="R264">
        <v>53.315492612123428</v>
      </c>
      <c r="S264">
        <v>52.202706155693626</v>
      </c>
      <c r="T264">
        <v>50.304670965384013</v>
      </c>
      <c r="U264">
        <v>48.055602647104891</v>
      </c>
      <c r="V264">
        <v>45.848287683391639</v>
      </c>
      <c r="W264">
        <v>43.396738448284864</v>
      </c>
      <c r="X264">
        <v>39.589782383960731</v>
      </c>
      <c r="Y264">
        <v>36.021258549574476</v>
      </c>
    </row>
    <row r="265" spans="1:25" x14ac:dyDescent="0.35">
      <c r="A265" s="1">
        <v>45129</v>
      </c>
      <c r="B265">
        <v>32.98393031149638</v>
      </c>
      <c r="C265">
        <v>30.911451186715055</v>
      </c>
      <c r="D265">
        <v>29.574836444815791</v>
      </c>
      <c r="E265">
        <v>28.825946186584506</v>
      </c>
      <c r="F265">
        <v>28.669353403483125</v>
      </c>
      <c r="G265">
        <v>29.531439907047183</v>
      </c>
      <c r="H265">
        <v>30.525643698268883</v>
      </c>
      <c r="I265">
        <v>31.033090054570614</v>
      </c>
      <c r="J265">
        <v>33.127639259510701</v>
      </c>
      <c r="K265">
        <v>36.12729436799917</v>
      </c>
      <c r="L265">
        <v>38.903077626047676</v>
      </c>
      <c r="M265">
        <v>40.712159090315673</v>
      </c>
      <c r="N265">
        <v>41.822195932008668</v>
      </c>
      <c r="O265">
        <v>42.697659312253585</v>
      </c>
      <c r="P265">
        <v>43.480553434815526</v>
      </c>
      <c r="Q265">
        <v>44.010465364630932</v>
      </c>
      <c r="R265">
        <v>44.222404893078156</v>
      </c>
      <c r="S265">
        <v>43.944687720306014</v>
      </c>
      <c r="T265">
        <v>42.957815112666125</v>
      </c>
      <c r="U265">
        <v>41.271403979216167</v>
      </c>
      <c r="V265">
        <v>38.967280320635005</v>
      </c>
      <c r="W265">
        <v>36.489467218465229</v>
      </c>
      <c r="X265">
        <v>33.299440194260939</v>
      </c>
      <c r="Y265">
        <v>30.518247134389927</v>
      </c>
    </row>
    <row r="266" spans="1:25" x14ac:dyDescent="0.35">
      <c r="A266" s="1">
        <v>45130</v>
      </c>
      <c r="B266">
        <v>28.229506958769615</v>
      </c>
      <c r="C266">
        <v>26.694086716975221</v>
      </c>
      <c r="D266">
        <v>25.607456354283624</v>
      </c>
      <c r="E266">
        <v>24.945923753818835</v>
      </c>
      <c r="F266">
        <v>24.611490952293909</v>
      </c>
      <c r="G266">
        <v>24.863698488132233</v>
      </c>
      <c r="H266">
        <v>25.174158550278094</v>
      </c>
      <c r="I266">
        <v>25.814878893908141</v>
      </c>
      <c r="J266">
        <v>28.65663503668695</v>
      </c>
      <c r="K266">
        <v>32.202252996318251</v>
      </c>
      <c r="L266">
        <v>35.268487139984849</v>
      </c>
      <c r="M266">
        <v>37.550849831579498</v>
      </c>
      <c r="N266">
        <v>39.535596678591006</v>
      </c>
      <c r="O266">
        <v>41.032415541687328</v>
      </c>
      <c r="P266">
        <v>42.186749588740632</v>
      </c>
      <c r="Q266">
        <v>42.902156435229919</v>
      </c>
      <c r="R266">
        <v>43.305274199023422</v>
      </c>
      <c r="S266">
        <v>43.301057524088044</v>
      </c>
      <c r="T266">
        <v>42.370536673890911</v>
      </c>
      <c r="U266">
        <v>40.931175052876206</v>
      </c>
      <c r="V266">
        <v>38.957639423453536</v>
      </c>
      <c r="W266">
        <v>36.805491605086559</v>
      </c>
      <c r="X266">
        <v>33.614748518160688</v>
      </c>
      <c r="Y266">
        <v>31.068796642034627</v>
      </c>
    </row>
    <row r="267" spans="1:25" x14ac:dyDescent="0.35">
      <c r="A267" s="1">
        <v>45131</v>
      </c>
      <c r="B267">
        <v>29.230432488184455</v>
      </c>
      <c r="C267">
        <v>28.0587125884534</v>
      </c>
      <c r="D267">
        <v>27.086406924824402</v>
      </c>
      <c r="E267">
        <v>26.63436188213176</v>
      </c>
      <c r="F267">
        <v>27.281964461968304</v>
      </c>
      <c r="G267">
        <v>29.469629762122359</v>
      </c>
      <c r="H267">
        <v>31.350315455518711</v>
      </c>
      <c r="I267">
        <v>33.145190328224146</v>
      </c>
      <c r="J267">
        <v>36.729862730762193</v>
      </c>
      <c r="K267">
        <v>40.943804240541034</v>
      </c>
      <c r="L267">
        <v>45.199432540407869</v>
      </c>
      <c r="M267">
        <v>48.157584484424362</v>
      </c>
      <c r="N267">
        <v>49.93532020784918</v>
      </c>
      <c r="O267">
        <v>51.495461654959918</v>
      </c>
      <c r="P267">
        <v>53.175848630441031</v>
      </c>
      <c r="Q267">
        <v>53.861169282189202</v>
      </c>
      <c r="R267">
        <v>53.831193957751253</v>
      </c>
      <c r="S267">
        <v>52.364107971903806</v>
      </c>
      <c r="T267">
        <v>50.176004438989999</v>
      </c>
      <c r="U267">
        <v>47.525855471707963</v>
      </c>
      <c r="V267">
        <v>44.681215186568132</v>
      </c>
      <c r="W267">
        <v>41.583754863305224</v>
      </c>
      <c r="X267">
        <v>37.707840588035616</v>
      </c>
      <c r="Y267">
        <v>34.543843721440325</v>
      </c>
    </row>
    <row r="268" spans="1:25" x14ac:dyDescent="0.35">
      <c r="A268" s="1">
        <v>45132</v>
      </c>
      <c r="B268">
        <v>32.038876305619382</v>
      </c>
      <c r="C268">
        <v>30.428477334447464</v>
      </c>
      <c r="D268">
        <v>29.353989633382081</v>
      </c>
      <c r="E268">
        <v>28.78250336849802</v>
      </c>
      <c r="F268">
        <v>29.285293999373298</v>
      </c>
      <c r="G268">
        <v>31.187170879465221</v>
      </c>
      <c r="H268">
        <v>33.352395628786297</v>
      </c>
      <c r="I268">
        <v>35.015101994986416</v>
      </c>
      <c r="J268">
        <v>38.942367114058911</v>
      </c>
      <c r="K268">
        <v>43.712232139126804</v>
      </c>
      <c r="L268">
        <v>47.672268487570499</v>
      </c>
      <c r="M268">
        <v>50.300187278044703</v>
      </c>
      <c r="N268">
        <v>52.022236134322121</v>
      </c>
      <c r="O268">
        <v>53.567394636515559</v>
      </c>
      <c r="P268">
        <v>54.843086118654689</v>
      </c>
      <c r="Q268">
        <v>56.002457410695634</v>
      </c>
      <c r="R268">
        <v>55.894435293503236</v>
      </c>
      <c r="S268">
        <v>54.460147326091501</v>
      </c>
      <c r="T268">
        <v>52.020522378316272</v>
      </c>
      <c r="U268">
        <v>48.633818336118651</v>
      </c>
      <c r="V268">
        <v>45.742886254439107</v>
      </c>
      <c r="W268">
        <v>42.541296767286397</v>
      </c>
      <c r="X268">
        <v>38.511856851890535</v>
      </c>
      <c r="Y268">
        <v>35.243927825360352</v>
      </c>
    </row>
    <row r="269" spans="1:25" x14ac:dyDescent="0.35">
      <c r="A269" s="1">
        <v>45133</v>
      </c>
      <c r="B269">
        <v>32.889949992165874</v>
      </c>
      <c r="C269">
        <v>31.285149475113592</v>
      </c>
      <c r="D269">
        <v>30.208527367211573</v>
      </c>
      <c r="E269">
        <v>29.811615945056669</v>
      </c>
      <c r="F269">
        <v>30.3849704392333</v>
      </c>
      <c r="G269">
        <v>32.582076069358124</v>
      </c>
      <c r="H269">
        <v>34.80024648770042</v>
      </c>
      <c r="I269">
        <v>36.511418081161537</v>
      </c>
      <c r="J269">
        <v>40.207052671436784</v>
      </c>
      <c r="K269">
        <v>44.341493053742106</v>
      </c>
      <c r="L269">
        <v>47.828278607614763</v>
      </c>
      <c r="M269">
        <v>50.10945978482269</v>
      </c>
      <c r="N269">
        <v>51.592692144983552</v>
      </c>
      <c r="O269">
        <v>52.7367182326213</v>
      </c>
      <c r="P269">
        <v>53.583539875698548</v>
      </c>
      <c r="Q269">
        <v>53.981565676085026</v>
      </c>
      <c r="R269">
        <v>53.870713688828545</v>
      </c>
      <c r="S269">
        <v>52.441679375359058</v>
      </c>
      <c r="T269">
        <v>50.438847600146239</v>
      </c>
      <c r="U269">
        <v>47.557003394787699</v>
      </c>
      <c r="V269">
        <v>44.728022797305059</v>
      </c>
      <c r="W269">
        <v>41.766596542539304</v>
      </c>
      <c r="X269">
        <v>37.709499660521232</v>
      </c>
      <c r="Y269">
        <v>34.612063273619881</v>
      </c>
    </row>
    <row r="270" spans="1:25" x14ac:dyDescent="0.35">
      <c r="A270" s="1">
        <v>45134</v>
      </c>
      <c r="B270">
        <v>32.440557688289985</v>
      </c>
      <c r="C270">
        <v>30.952641178314011</v>
      </c>
      <c r="D270">
        <v>29.88032630836728</v>
      </c>
      <c r="E270">
        <v>29.332207954664167</v>
      </c>
      <c r="F270">
        <v>30.075253107698735</v>
      </c>
      <c r="G270">
        <v>32.258742975033947</v>
      </c>
      <c r="H270">
        <v>34.604625561474982</v>
      </c>
      <c r="I270">
        <v>36.502593570458586</v>
      </c>
      <c r="J270">
        <v>40.119395957380128</v>
      </c>
      <c r="K270">
        <v>43.964435730700927</v>
      </c>
      <c r="L270">
        <v>47.297653295727571</v>
      </c>
      <c r="M270">
        <v>49.652116264493891</v>
      </c>
      <c r="N270">
        <v>51.269399247884671</v>
      </c>
      <c r="O270">
        <v>52.623790008356835</v>
      </c>
      <c r="P270">
        <v>53.240527969288628</v>
      </c>
      <c r="Q270">
        <v>53.764845215710842</v>
      </c>
      <c r="R270">
        <v>53.686302987569199</v>
      </c>
      <c r="S270">
        <v>52.155558576203909</v>
      </c>
      <c r="T270">
        <v>49.975099707510708</v>
      </c>
      <c r="U270">
        <v>47.379307662174874</v>
      </c>
      <c r="V270">
        <v>44.833465632508094</v>
      </c>
      <c r="W270">
        <v>41.86720563041888</v>
      </c>
      <c r="X270">
        <v>37.810389480831503</v>
      </c>
      <c r="Y270">
        <v>34.56333534419722</v>
      </c>
    </row>
    <row r="271" spans="1:25" x14ac:dyDescent="0.35">
      <c r="A271" s="1">
        <v>45135</v>
      </c>
      <c r="B271">
        <v>32.32723088373551</v>
      </c>
      <c r="C271">
        <v>30.935679698109265</v>
      </c>
      <c r="D271">
        <v>30.034875274208709</v>
      </c>
      <c r="E271">
        <v>29.619505196907969</v>
      </c>
      <c r="F271">
        <v>30.196852684633864</v>
      </c>
      <c r="G271">
        <v>32.127137208816457</v>
      </c>
      <c r="H271">
        <v>34.195239188342214</v>
      </c>
      <c r="I271">
        <v>35.684826909014944</v>
      </c>
      <c r="J271">
        <v>39.285364358090462</v>
      </c>
      <c r="K271">
        <v>43.441074297503398</v>
      </c>
      <c r="L271">
        <v>46.948297190013584</v>
      </c>
      <c r="M271">
        <v>49.010628434137679</v>
      </c>
      <c r="N271">
        <v>50.324503029353387</v>
      </c>
      <c r="O271">
        <v>51.458828554267214</v>
      </c>
      <c r="P271">
        <v>52.150647028099861</v>
      </c>
      <c r="Q271">
        <v>52.378495038128072</v>
      </c>
      <c r="R271">
        <v>52.208681473937119</v>
      </c>
      <c r="S271">
        <v>51.213227932727463</v>
      </c>
      <c r="T271">
        <v>49.37560811657788</v>
      </c>
      <c r="U271">
        <v>47.001183980988195</v>
      </c>
      <c r="V271">
        <v>44.921547320589156</v>
      </c>
      <c r="W271">
        <v>42.28372519064034</v>
      </c>
      <c r="X271">
        <v>38.639676512065186</v>
      </c>
      <c r="Y271">
        <v>35.666566227932726</v>
      </c>
    </row>
    <row r="272" spans="1:25" x14ac:dyDescent="0.35">
      <c r="A272" s="1">
        <v>45136</v>
      </c>
      <c r="B272">
        <v>33.142421097994145</v>
      </c>
      <c r="C272">
        <v>31.395888920810702</v>
      </c>
      <c r="D272">
        <v>30.082873903050562</v>
      </c>
      <c r="E272">
        <v>29.346197059130798</v>
      </c>
      <c r="F272">
        <v>29.198274994776433</v>
      </c>
      <c r="G272">
        <v>30.056801843919764</v>
      </c>
      <c r="H272">
        <v>31.024440268491436</v>
      </c>
      <c r="I272">
        <v>31.817975736523188</v>
      </c>
      <c r="J272">
        <v>34.929735582950272</v>
      </c>
      <c r="K272">
        <v>38.733249242582531</v>
      </c>
      <c r="L272">
        <v>42.082738690973677</v>
      </c>
      <c r="M272">
        <v>44.558408483075638</v>
      </c>
      <c r="N272">
        <v>46.014065216255744</v>
      </c>
      <c r="O272">
        <v>47.094806858545759</v>
      </c>
      <c r="P272">
        <v>47.817366250522355</v>
      </c>
      <c r="Q272">
        <v>48.148758853949019</v>
      </c>
      <c r="R272">
        <v>48.218991381111572</v>
      </c>
      <c r="S272">
        <v>47.779514678228161</v>
      </c>
      <c r="T272">
        <v>46.787441391558708</v>
      </c>
      <c r="U272">
        <v>45.213805604889259</v>
      </c>
      <c r="V272">
        <v>43.325229210196412</v>
      </c>
      <c r="W272">
        <v>40.855407986836603</v>
      </c>
      <c r="X272">
        <v>37.394448678437101</v>
      </c>
      <c r="Y272">
        <v>34.369231560802341</v>
      </c>
    </row>
    <row r="273" spans="1:25" x14ac:dyDescent="0.35">
      <c r="A273" s="1">
        <v>45137</v>
      </c>
      <c r="B273">
        <v>32.090170071047957</v>
      </c>
      <c r="C273">
        <v>30.514352105318149</v>
      </c>
      <c r="D273">
        <v>29.1565983439557</v>
      </c>
      <c r="E273">
        <v>28.248794692299661</v>
      </c>
      <c r="F273">
        <v>27.833781579772232</v>
      </c>
      <c r="G273">
        <v>28.077953400898551</v>
      </c>
      <c r="H273">
        <v>28.400291714554381</v>
      </c>
      <c r="I273">
        <v>28.772634338104687</v>
      </c>
      <c r="J273">
        <v>31.757173649566393</v>
      </c>
      <c r="K273">
        <v>35.45646290878696</v>
      </c>
      <c r="L273">
        <v>38.999700214188692</v>
      </c>
      <c r="M273">
        <v>41.724110124333926</v>
      </c>
      <c r="N273">
        <v>43.707279281161838</v>
      </c>
      <c r="O273">
        <v>45.131560913175214</v>
      </c>
      <c r="P273">
        <v>46.183457005537562</v>
      </c>
      <c r="Q273">
        <v>46.942163697628246</v>
      </c>
      <c r="R273">
        <v>47.276438825619053</v>
      </c>
      <c r="S273">
        <v>47.114754309894472</v>
      </c>
      <c r="T273">
        <v>46.278861874412293</v>
      </c>
      <c r="U273">
        <v>44.473340298819352</v>
      </c>
      <c r="V273">
        <v>42.492184541845155</v>
      </c>
      <c r="W273">
        <v>40.28990943997492</v>
      </c>
      <c r="X273">
        <v>37.029687075540707</v>
      </c>
      <c r="Y273">
        <v>34.284963405077839</v>
      </c>
    </row>
    <row r="274" spans="1:25" x14ac:dyDescent="0.35">
      <c r="A274" s="1">
        <v>45138</v>
      </c>
      <c r="B274">
        <v>32.169134830873709</v>
      </c>
      <c r="C274">
        <v>30.891180697401069</v>
      </c>
      <c r="D274">
        <v>29.984020530233778</v>
      </c>
      <c r="E274">
        <v>29.5968105001959</v>
      </c>
      <c r="F274">
        <v>30.296180828000523</v>
      </c>
      <c r="G274">
        <v>32.521888859866785</v>
      </c>
      <c r="H274">
        <v>34.894078020112318</v>
      </c>
      <c r="I274">
        <v>36.597802011231551</v>
      </c>
      <c r="J274">
        <v>40.577303800444042</v>
      </c>
      <c r="K274">
        <v>45.28866294893561</v>
      </c>
      <c r="L274">
        <v>49.251102494449519</v>
      </c>
      <c r="M274">
        <v>51.949702755648424</v>
      </c>
      <c r="N274">
        <v>53.838001462713862</v>
      </c>
      <c r="O274">
        <v>55.05802335118193</v>
      </c>
      <c r="P274">
        <v>55.653838056680165</v>
      </c>
      <c r="Q274">
        <v>55.068136711505808</v>
      </c>
      <c r="R274">
        <v>54.696205223978062</v>
      </c>
      <c r="S274">
        <v>53.343877105916164</v>
      </c>
      <c r="T274">
        <v>51.943745148230377</v>
      </c>
      <c r="U274">
        <v>49.696915711114016</v>
      </c>
      <c r="V274">
        <v>47.207978085412044</v>
      </c>
      <c r="W274">
        <v>44.466663732532318</v>
      </c>
      <c r="X274">
        <v>40.577287945670619</v>
      </c>
      <c r="Y274">
        <v>37.557696983152681</v>
      </c>
    </row>
    <row r="275" spans="1:25" x14ac:dyDescent="0.35">
      <c r="A275" s="1">
        <v>45139</v>
      </c>
      <c r="B275">
        <v>35.345917189132706</v>
      </c>
      <c r="C275">
        <v>33.911122962382443</v>
      </c>
      <c r="D275">
        <v>32.747922309299895</v>
      </c>
      <c r="E275">
        <v>32.127240047021942</v>
      </c>
      <c r="F275">
        <v>32.705495428422154</v>
      </c>
      <c r="G275">
        <v>34.869669096133755</v>
      </c>
      <c r="H275">
        <v>37.056166196447236</v>
      </c>
      <c r="I275">
        <v>38.473905694879832</v>
      </c>
      <c r="J275">
        <v>42.173206896551726</v>
      </c>
      <c r="K275">
        <v>46.405753265412748</v>
      </c>
      <c r="L275">
        <v>50.332132183908044</v>
      </c>
      <c r="M275">
        <v>53.121443913270639</v>
      </c>
      <c r="N275">
        <v>54.996600078369909</v>
      </c>
      <c r="O275">
        <v>56.299599764890282</v>
      </c>
      <c r="P275">
        <v>56.546248589341694</v>
      </c>
      <c r="Q275">
        <v>56.580548380355282</v>
      </c>
      <c r="R275">
        <v>55.93691812957158</v>
      </c>
      <c r="S275">
        <v>54.592472936259142</v>
      </c>
      <c r="T275">
        <v>53.047675757575753</v>
      </c>
      <c r="U275">
        <v>51.045200313479626</v>
      </c>
      <c r="V275">
        <v>48.92434626436782</v>
      </c>
      <c r="W275">
        <v>45.69601428944619</v>
      </c>
      <c r="X275">
        <v>41.481655721003136</v>
      </c>
      <c r="Y275">
        <v>38.38325446708464</v>
      </c>
    </row>
    <row r="276" spans="1:25" x14ac:dyDescent="0.35">
      <c r="A276" s="1">
        <v>45140</v>
      </c>
      <c r="B276">
        <v>36.231185071975339</v>
      </c>
      <c r="C276">
        <v>34.631710452752301</v>
      </c>
      <c r="D276">
        <v>33.47182010084385</v>
      </c>
      <c r="E276">
        <v>32.818298795621388</v>
      </c>
      <c r="F276">
        <v>33.211527183426078</v>
      </c>
      <c r="G276">
        <v>35.37102722261411</v>
      </c>
      <c r="H276">
        <v>37.649188964652403</v>
      </c>
      <c r="I276">
        <v>39.31067750868668</v>
      </c>
      <c r="J276">
        <v>43.054230347205895</v>
      </c>
      <c r="K276">
        <v>47.443252606003604</v>
      </c>
      <c r="L276">
        <v>51.231530893225695</v>
      </c>
      <c r="M276">
        <v>53.649517203542601</v>
      </c>
      <c r="N276">
        <v>55.259557854586298</v>
      </c>
      <c r="O276">
        <v>56.177364265747059</v>
      </c>
      <c r="P276">
        <v>56.276464038456524</v>
      </c>
      <c r="Q276">
        <v>55.943087389293837</v>
      </c>
      <c r="R276">
        <v>55.496111555242052</v>
      </c>
      <c r="S276">
        <v>54.396949055568619</v>
      </c>
      <c r="T276">
        <v>52.616991430885385</v>
      </c>
      <c r="U276">
        <v>50.627737361862216</v>
      </c>
      <c r="V276">
        <v>48.113588238367683</v>
      </c>
      <c r="W276">
        <v>45.026398333202714</v>
      </c>
      <c r="X276">
        <v>41.043090524335767</v>
      </c>
      <c r="Y276">
        <v>37.774454319826532</v>
      </c>
    </row>
    <row r="277" spans="1:25" x14ac:dyDescent="0.35">
      <c r="A277" s="1">
        <v>45141</v>
      </c>
      <c r="B277">
        <v>35.223847019798363</v>
      </c>
      <c r="C277">
        <v>34.01128540458653</v>
      </c>
      <c r="D277">
        <v>33.280383142663112</v>
      </c>
      <c r="E277">
        <v>32.970769471869616</v>
      </c>
      <c r="F277">
        <v>33.485237293005277</v>
      </c>
      <c r="G277">
        <v>35.649182338191501</v>
      </c>
      <c r="H277">
        <v>37.927434623622212</v>
      </c>
      <c r="I277">
        <v>39.320427519197622</v>
      </c>
      <c r="J277">
        <v>42.986390351564538</v>
      </c>
      <c r="K277">
        <v>46.835489604555192</v>
      </c>
      <c r="L277">
        <v>50.040914302878342</v>
      </c>
      <c r="M277">
        <v>52.196812568562919</v>
      </c>
      <c r="N277">
        <v>53.899228072924828</v>
      </c>
      <c r="O277">
        <v>55.052718800605966</v>
      </c>
      <c r="P277">
        <v>55.628932220655066</v>
      </c>
      <c r="Q277">
        <v>55.61297777255394</v>
      </c>
      <c r="R277">
        <v>55.320781721778197</v>
      </c>
      <c r="S277">
        <v>54.139048764561458</v>
      </c>
      <c r="T277">
        <v>52.643635872120356</v>
      </c>
      <c r="U277">
        <v>50.563133025126675</v>
      </c>
      <c r="V277">
        <v>48.254339105678312</v>
      </c>
      <c r="W277">
        <v>45.568957373452434</v>
      </c>
      <c r="X277">
        <v>41.406981794911978</v>
      </c>
      <c r="Y277">
        <v>38.407908922321475</v>
      </c>
    </row>
    <row r="278" spans="1:25" x14ac:dyDescent="0.35">
      <c r="A278" s="1">
        <v>45142</v>
      </c>
      <c r="B278">
        <v>36.296138409298685</v>
      </c>
      <c r="C278">
        <v>35.092996473814807</v>
      </c>
      <c r="D278">
        <v>34.241183335509987</v>
      </c>
      <c r="E278">
        <v>33.737707587828133</v>
      </c>
      <c r="F278">
        <v>34.161802115711119</v>
      </c>
      <c r="G278">
        <v>36.120794723782161</v>
      </c>
      <c r="H278">
        <v>38.102827504244487</v>
      </c>
      <c r="I278">
        <v>39.414020399634317</v>
      </c>
      <c r="J278">
        <v>43.016622854904007</v>
      </c>
      <c r="K278">
        <v>47.024330808410603</v>
      </c>
      <c r="L278">
        <v>50.17825576596578</v>
      </c>
      <c r="M278">
        <v>52.513601018675722</v>
      </c>
      <c r="N278">
        <v>54.181964032911054</v>
      </c>
      <c r="O278">
        <v>55.300708580383969</v>
      </c>
      <c r="P278">
        <v>55.743836855165206</v>
      </c>
      <c r="Q278">
        <v>55.439090714378999</v>
      </c>
      <c r="R278">
        <v>55.034888154629755</v>
      </c>
      <c r="S278">
        <v>53.893084497845116</v>
      </c>
      <c r="T278">
        <v>52.134077523834399</v>
      </c>
      <c r="U278">
        <v>49.807492281572422</v>
      </c>
      <c r="V278">
        <v>47.852808671803572</v>
      </c>
      <c r="W278">
        <v>45.599594044665011</v>
      </c>
      <c r="X278">
        <v>42.106321170171086</v>
      </c>
      <c r="Y278">
        <v>38.99705594880502</v>
      </c>
    </row>
    <row r="279" spans="1:25" x14ac:dyDescent="0.35">
      <c r="A279" s="1">
        <v>45143</v>
      </c>
      <c r="B279">
        <v>36.306274078524595</v>
      </c>
      <c r="C279">
        <v>34.714885478435775</v>
      </c>
      <c r="D279">
        <v>33.612323006191062</v>
      </c>
      <c r="E279">
        <v>33.030587967921427</v>
      </c>
      <c r="F279">
        <v>33.043417465583452</v>
      </c>
      <c r="G279">
        <v>34.093884041691702</v>
      </c>
      <c r="H279">
        <v>34.824997857945199</v>
      </c>
      <c r="I279">
        <v>35.433971787570854</v>
      </c>
      <c r="J279">
        <v>38.467785245944462</v>
      </c>
      <c r="K279">
        <v>42.425068441263292</v>
      </c>
      <c r="L279">
        <v>45.480851336171995</v>
      </c>
      <c r="M279">
        <v>47.604263760089857</v>
      </c>
      <c r="N279">
        <v>49.258697526187923</v>
      </c>
      <c r="O279">
        <v>50.336320681277918</v>
      </c>
      <c r="P279">
        <v>51.184151171599481</v>
      </c>
      <c r="Q279">
        <v>51.450257072699252</v>
      </c>
      <c r="R279">
        <v>51.34273362764818</v>
      </c>
      <c r="S279">
        <v>50.87003492594237</v>
      </c>
      <c r="T279">
        <v>49.947558344870821</v>
      </c>
      <c r="U279">
        <v>48.341017789503937</v>
      </c>
      <c r="V279">
        <v>46.587998354274966</v>
      </c>
      <c r="W279">
        <v>44.07695057600376</v>
      </c>
      <c r="X279">
        <v>40.743364227684751</v>
      </c>
      <c r="Y279">
        <v>37.801923121130585</v>
      </c>
    </row>
    <row r="280" spans="1:25" x14ac:dyDescent="0.35">
      <c r="A280" s="1">
        <v>45144</v>
      </c>
      <c r="B280">
        <v>35.275729334308707</v>
      </c>
      <c r="C280">
        <v>33.635691320932182</v>
      </c>
      <c r="D280">
        <v>32.367961620859028</v>
      </c>
      <c r="E280">
        <v>31.824964181210156</v>
      </c>
      <c r="F280">
        <v>31.395597397847212</v>
      </c>
      <c r="G280">
        <v>31.627825269098132</v>
      </c>
      <c r="H280">
        <v>32.216069129480623</v>
      </c>
      <c r="I280">
        <v>32.194383530149445</v>
      </c>
      <c r="J280">
        <v>34.295434449785766</v>
      </c>
      <c r="K280">
        <v>37.286538065628591</v>
      </c>
      <c r="L280">
        <v>39.744123158114746</v>
      </c>
      <c r="M280">
        <v>42.172690981293762</v>
      </c>
      <c r="N280">
        <v>44.288435311944824</v>
      </c>
      <c r="O280">
        <v>45.958939126345491</v>
      </c>
      <c r="P280">
        <v>47.370978994670281</v>
      </c>
      <c r="Q280">
        <v>47.897846979830703</v>
      </c>
      <c r="R280">
        <v>48.233603981607274</v>
      </c>
      <c r="S280">
        <v>47.908278059358345</v>
      </c>
      <c r="T280">
        <v>46.919410805726827</v>
      </c>
      <c r="U280">
        <v>45.241803845751903</v>
      </c>
      <c r="V280">
        <v>43.336983488347791</v>
      </c>
      <c r="W280">
        <v>41.412207963214549</v>
      </c>
      <c r="X280">
        <v>38.304474004598184</v>
      </c>
      <c r="Y280">
        <v>35.92638710941582</v>
      </c>
    </row>
    <row r="281" spans="1:25" x14ac:dyDescent="0.35">
      <c r="A281" s="1">
        <v>45145</v>
      </c>
      <c r="B281">
        <v>34.131824459191137</v>
      </c>
      <c r="C281">
        <v>33.146253108997804</v>
      </c>
      <c r="D281">
        <v>32.761214259588257</v>
      </c>
      <c r="E281">
        <v>32.59174767478315</v>
      </c>
      <c r="F281">
        <v>33.475975859546452</v>
      </c>
      <c r="G281">
        <v>35.695034904378723</v>
      </c>
      <c r="H281">
        <v>38.091262435991226</v>
      </c>
      <c r="I281">
        <v>39.736966010032397</v>
      </c>
      <c r="J281">
        <v>42.910525995401819</v>
      </c>
      <c r="K281">
        <v>46.58592251018915</v>
      </c>
      <c r="L281">
        <v>49.47703699446128</v>
      </c>
      <c r="M281">
        <v>51.639724448740722</v>
      </c>
      <c r="N281">
        <v>53.235594706865918</v>
      </c>
      <c r="O281">
        <v>54.532637710314553</v>
      </c>
      <c r="P281">
        <v>54.899661772390012</v>
      </c>
      <c r="Q281">
        <v>55.59029146201275</v>
      </c>
      <c r="R281">
        <v>55.642972567666426</v>
      </c>
      <c r="S281">
        <v>54.540786080050168</v>
      </c>
      <c r="T281">
        <v>52.741332218622638</v>
      </c>
      <c r="U281">
        <v>50.438913183195737</v>
      </c>
      <c r="V281">
        <v>48.641325582610513</v>
      </c>
      <c r="W281">
        <v>45.514231894659844</v>
      </c>
      <c r="X281">
        <v>41.389524375587833</v>
      </c>
      <c r="Y281">
        <v>38.24369709478524</v>
      </c>
    </row>
    <row r="282" spans="1:25" x14ac:dyDescent="0.35">
      <c r="A282" s="1">
        <v>45146</v>
      </c>
      <c r="B282">
        <v>35.978182924917711</v>
      </c>
      <c r="C282">
        <v>34.698045901039762</v>
      </c>
      <c r="D282">
        <v>33.855181488061028</v>
      </c>
      <c r="E282">
        <v>33.403087752756157</v>
      </c>
      <c r="F282">
        <v>34.476951303620879</v>
      </c>
      <c r="G282">
        <v>36.406675139766968</v>
      </c>
      <c r="H282">
        <v>39.014733188776844</v>
      </c>
      <c r="I282">
        <v>40.45603581691833</v>
      </c>
      <c r="J282">
        <v>42.756580019854745</v>
      </c>
      <c r="K282">
        <v>46.100045613668428</v>
      </c>
      <c r="L282">
        <v>48.51212121845446</v>
      </c>
      <c r="M282">
        <v>50.648767673337169</v>
      </c>
      <c r="N282">
        <v>52.410802497518148</v>
      </c>
      <c r="O282">
        <v>53.653432128115369</v>
      </c>
      <c r="P282">
        <v>54.644079993730081</v>
      </c>
      <c r="Q282">
        <v>54.90719178117979</v>
      </c>
      <c r="R282">
        <v>54.436269841684521</v>
      </c>
      <c r="S282">
        <v>53.397320210042324</v>
      </c>
      <c r="T282">
        <v>51.739978969643133</v>
      </c>
      <c r="U282">
        <v>49.439186791368414</v>
      </c>
      <c r="V282">
        <v>47.397013741574796</v>
      </c>
      <c r="W282">
        <v>44.877563744187263</v>
      </c>
      <c r="X282">
        <v>40.997581848581433</v>
      </c>
      <c r="Y282">
        <v>37.909612231569049</v>
      </c>
    </row>
    <row r="283" spans="1:25" x14ac:dyDescent="0.35">
      <c r="A283" s="1">
        <v>45147</v>
      </c>
      <c r="B283">
        <v>36.229193431229099</v>
      </c>
      <c r="C283">
        <v>34.97854716241639</v>
      </c>
      <c r="D283">
        <v>33.987065191262538</v>
      </c>
      <c r="E283">
        <v>33.539760242474919</v>
      </c>
      <c r="F283">
        <v>33.973263769857859</v>
      </c>
      <c r="G283">
        <v>36.210385869565222</v>
      </c>
      <c r="H283">
        <v>38.895169157608699</v>
      </c>
      <c r="I283">
        <v>40.232159698996654</v>
      </c>
      <c r="J283">
        <v>43.466537442516717</v>
      </c>
      <c r="K283">
        <v>47.022802283653846</v>
      </c>
      <c r="L283">
        <v>49.925232702759196</v>
      </c>
      <c r="M283">
        <v>52.244407216764216</v>
      </c>
      <c r="N283">
        <v>53.77034638900502</v>
      </c>
      <c r="O283">
        <v>55.07967817203177</v>
      </c>
      <c r="P283">
        <v>56.018260268603676</v>
      </c>
      <c r="Q283">
        <v>56.169880826714042</v>
      </c>
      <c r="R283">
        <v>55.899856448578589</v>
      </c>
      <c r="S283">
        <v>54.798169079222397</v>
      </c>
      <c r="T283">
        <v>53.052024952968232</v>
      </c>
      <c r="U283">
        <v>50.835124425167223</v>
      </c>
      <c r="V283">
        <v>48.685457488503346</v>
      </c>
      <c r="W283">
        <v>45.064821592809359</v>
      </c>
      <c r="X283">
        <v>40.228868755225754</v>
      </c>
      <c r="Y283">
        <v>37.240677910744147</v>
      </c>
    </row>
    <row r="284" spans="1:25" x14ac:dyDescent="0.35">
      <c r="A284" s="1">
        <v>45148</v>
      </c>
      <c r="B284">
        <v>35.352648419127256</v>
      </c>
      <c r="C284">
        <v>34.604408936503788</v>
      </c>
      <c r="D284">
        <v>34.217237758035012</v>
      </c>
      <c r="E284">
        <v>33.882401541677559</v>
      </c>
      <c r="F284">
        <v>34.308296576953225</v>
      </c>
      <c r="G284">
        <v>36.169251397961851</v>
      </c>
      <c r="H284">
        <v>38.50178868565456</v>
      </c>
      <c r="I284">
        <v>39.905183564149461</v>
      </c>
      <c r="J284">
        <v>43.290683146067408</v>
      </c>
      <c r="K284">
        <v>47.014985131957147</v>
      </c>
      <c r="L284">
        <v>50.183656127515029</v>
      </c>
      <c r="M284">
        <v>52.651373242748882</v>
      </c>
      <c r="N284">
        <v>54.605479122027695</v>
      </c>
      <c r="O284">
        <v>56.045244316697158</v>
      </c>
      <c r="P284">
        <v>56.852403632087793</v>
      </c>
      <c r="Q284">
        <v>57.021227096942781</v>
      </c>
      <c r="R284">
        <v>56.872437627384372</v>
      </c>
      <c r="S284">
        <v>55.857688006271225</v>
      </c>
      <c r="T284">
        <v>54.121377188398228</v>
      </c>
      <c r="U284">
        <v>51.678169244839303</v>
      </c>
      <c r="V284">
        <v>49.744633368173503</v>
      </c>
      <c r="W284">
        <v>47.121290410243006</v>
      </c>
      <c r="X284">
        <v>43.143624170368433</v>
      </c>
      <c r="Y284">
        <v>40.085906192840348</v>
      </c>
    </row>
    <row r="285" spans="1:25" x14ac:dyDescent="0.35">
      <c r="A285" s="1">
        <v>45149</v>
      </c>
      <c r="B285">
        <v>37.727861906753084</v>
      </c>
      <c r="C285">
        <v>36.283449456408107</v>
      </c>
      <c r="D285">
        <v>35.218767196320307</v>
      </c>
      <c r="E285">
        <v>34.792313270959646</v>
      </c>
      <c r="F285">
        <v>35.10773952017562</v>
      </c>
      <c r="G285">
        <v>37.007102446163493</v>
      </c>
      <c r="H285">
        <v>39.473893215555094</v>
      </c>
      <c r="I285">
        <v>40.649778826050593</v>
      </c>
      <c r="J285">
        <v>43.565118178967175</v>
      </c>
      <c r="K285">
        <v>47.21540129103073</v>
      </c>
      <c r="L285">
        <v>50.28656698201965</v>
      </c>
      <c r="M285">
        <v>52.29284635688898</v>
      </c>
      <c r="N285">
        <v>53.870884512858041</v>
      </c>
      <c r="O285">
        <v>55.575732202592512</v>
      </c>
      <c r="P285">
        <v>56.39909175726531</v>
      </c>
      <c r="Q285">
        <v>56.399026944386364</v>
      </c>
      <c r="R285">
        <v>55.787016699770021</v>
      </c>
      <c r="S285">
        <v>54.49713628998537</v>
      </c>
      <c r="T285">
        <v>52.69093231235626</v>
      </c>
      <c r="U285">
        <v>50.301180378423581</v>
      </c>
      <c r="V285">
        <v>48.301930352289361</v>
      </c>
      <c r="W285">
        <v>45.718009538992263</v>
      </c>
      <c r="X285">
        <v>41.926139399958188</v>
      </c>
      <c r="Y285">
        <v>38.828323045159941</v>
      </c>
    </row>
    <row r="286" spans="1:25" x14ac:dyDescent="0.35">
      <c r="A286" s="1">
        <v>45150</v>
      </c>
      <c r="B286">
        <v>36.51139865023935</v>
      </c>
      <c r="C286">
        <v>35.095121086086479</v>
      </c>
      <c r="D286">
        <v>33.921336707734966</v>
      </c>
      <c r="E286">
        <v>33.263610635904683</v>
      </c>
      <c r="F286">
        <v>32.920710586204187</v>
      </c>
      <c r="G286">
        <v>33.621775039891183</v>
      </c>
      <c r="H286">
        <v>34.956585131706298</v>
      </c>
      <c r="I286">
        <v>35.440502471945386</v>
      </c>
      <c r="J286">
        <v>38.485877553689612</v>
      </c>
      <c r="K286">
        <v>42.098188495644663</v>
      </c>
      <c r="L286">
        <v>45.194351434774646</v>
      </c>
      <c r="M286">
        <v>47.167174501033251</v>
      </c>
      <c r="N286">
        <v>48.886327081534958</v>
      </c>
      <c r="O286">
        <v>50.104166679745745</v>
      </c>
      <c r="P286">
        <v>50.973912291715713</v>
      </c>
      <c r="Q286">
        <v>51.358734677862358</v>
      </c>
      <c r="R286">
        <v>51.369883648539066</v>
      </c>
      <c r="S286">
        <v>51.097970755185855</v>
      </c>
      <c r="T286">
        <v>49.878746815244973</v>
      </c>
      <c r="U286">
        <v>47.876639436030239</v>
      </c>
      <c r="V286">
        <v>45.993245206518615</v>
      </c>
      <c r="W286">
        <v>43.948639776086218</v>
      </c>
      <c r="X286">
        <v>40.977335635250732</v>
      </c>
      <c r="Y286">
        <v>38.181444008475246</v>
      </c>
    </row>
    <row r="287" spans="1:25" x14ac:dyDescent="0.35">
      <c r="A287" s="1">
        <v>45151</v>
      </c>
      <c r="B287">
        <v>35.862938842240183</v>
      </c>
      <c r="C287">
        <v>34.509032593057626</v>
      </c>
      <c r="D287">
        <v>33.420639357555778</v>
      </c>
      <c r="E287">
        <v>32.679725548667243</v>
      </c>
      <c r="F287">
        <v>32.172642993538943</v>
      </c>
      <c r="G287">
        <v>32.276937743597792</v>
      </c>
      <c r="H287">
        <v>32.591502785843211</v>
      </c>
      <c r="I287">
        <v>32.589283737476784</v>
      </c>
      <c r="J287">
        <v>35.242838316461324</v>
      </c>
      <c r="K287">
        <v>38.583874650134717</v>
      </c>
      <c r="L287">
        <v>41.392850113787958</v>
      </c>
      <c r="M287">
        <v>43.728417536425226</v>
      </c>
      <c r="N287">
        <v>45.565669779486775</v>
      </c>
      <c r="O287">
        <v>47.126381176593689</v>
      </c>
      <c r="P287">
        <v>48.349169923356612</v>
      </c>
      <c r="Q287">
        <v>49.172936383373873</v>
      </c>
      <c r="R287">
        <v>49.50689016191896</v>
      </c>
      <c r="S287">
        <v>49.248118862643537</v>
      </c>
      <c r="T287">
        <v>48.287851683277097</v>
      </c>
      <c r="U287">
        <v>46.447818907112399</v>
      </c>
      <c r="V287">
        <v>44.524125297548977</v>
      </c>
      <c r="W287">
        <v>42.197862643542862</v>
      </c>
      <c r="X287">
        <v>39.091932171911374</v>
      </c>
      <c r="Y287">
        <v>36.434863925292312</v>
      </c>
    </row>
    <row r="288" spans="1:25" x14ac:dyDescent="0.35">
      <c r="A288" s="1">
        <v>45152</v>
      </c>
      <c r="B288">
        <v>34.694364095320303</v>
      </c>
      <c r="C288">
        <v>33.86741410970729</v>
      </c>
      <c r="D288">
        <v>33.003221847288714</v>
      </c>
      <c r="E288">
        <v>32.449349708336605</v>
      </c>
      <c r="F288">
        <v>32.961837270135241</v>
      </c>
      <c r="G288">
        <v>35.101885793507549</v>
      </c>
      <c r="H288">
        <v>37.270048235632629</v>
      </c>
      <c r="I288">
        <v>39.02898535143477</v>
      </c>
      <c r="J288">
        <v>42.994797117371625</v>
      </c>
      <c r="K288">
        <v>47.032356221716498</v>
      </c>
      <c r="L288">
        <v>50.252130346072349</v>
      </c>
      <c r="M288">
        <v>52.772896466033636</v>
      </c>
      <c r="N288">
        <v>54.225782181066727</v>
      </c>
      <c r="O288">
        <v>55.338041748410888</v>
      </c>
      <c r="P288">
        <v>55.978316252059962</v>
      </c>
      <c r="Q288">
        <v>56.265244474090352</v>
      </c>
      <c r="R288">
        <v>55.409767951031931</v>
      </c>
      <c r="S288">
        <v>53.281894504172229</v>
      </c>
      <c r="T288">
        <v>50.650033273169591</v>
      </c>
      <c r="U288">
        <v>47.490008762980985</v>
      </c>
      <c r="V288">
        <v>44.323627507912839</v>
      </c>
      <c r="W288">
        <v>39.937786235580312</v>
      </c>
      <c r="X288">
        <v>35.647883465432002</v>
      </c>
      <c r="Y288">
        <v>32.462132726464198</v>
      </c>
    </row>
    <row r="289" spans="1:25" x14ac:dyDescent="0.35">
      <c r="A289" s="1">
        <v>45153</v>
      </c>
      <c r="B289">
        <v>30.572492061000812</v>
      </c>
      <c r="C289">
        <v>29.232425305396429</v>
      </c>
      <c r="D289">
        <v>28.171989981427711</v>
      </c>
      <c r="E289">
        <v>27.632596432028041</v>
      </c>
      <c r="F289">
        <v>28.23945287608883</v>
      </c>
      <c r="G289">
        <v>30.366016165738049</v>
      </c>
      <c r="H289">
        <v>32.961551937011166</v>
      </c>
      <c r="I289">
        <v>34.318366109498022</v>
      </c>
      <c r="J289">
        <v>37.389806351199347</v>
      </c>
      <c r="K289">
        <v>40.822337257056162</v>
      </c>
      <c r="L289">
        <v>43.500149676946819</v>
      </c>
      <c r="M289">
        <v>45.253874388553186</v>
      </c>
      <c r="N289">
        <v>46.671916790917891</v>
      </c>
      <c r="O289">
        <v>47.791613957990002</v>
      </c>
      <c r="P289">
        <v>48.449841717021108</v>
      </c>
      <c r="Q289">
        <v>48.440201810144131</v>
      </c>
      <c r="R289">
        <v>48.071567448795413</v>
      </c>
      <c r="S289">
        <v>47.241918752779306</v>
      </c>
      <c r="T289">
        <v>45.317396400638252</v>
      </c>
      <c r="U289">
        <v>42.662842449449364</v>
      </c>
      <c r="V289">
        <v>40.442506291035599</v>
      </c>
      <c r="W289">
        <v>37.540506291035598</v>
      </c>
      <c r="X289">
        <v>33.552308849302889</v>
      </c>
      <c r="Y289">
        <v>30.511595516492715</v>
      </c>
    </row>
    <row r="290" spans="1:25" x14ac:dyDescent="0.35">
      <c r="A290" s="1">
        <v>45154</v>
      </c>
      <c r="B290">
        <v>28.246234821732195</v>
      </c>
      <c r="C290">
        <v>26.959719532292237</v>
      </c>
      <c r="D290">
        <v>25.930432315781214</v>
      </c>
      <c r="E290">
        <v>25.416638625127522</v>
      </c>
      <c r="F290">
        <v>25.81402929713045</v>
      </c>
      <c r="G290">
        <v>27.601196369248477</v>
      </c>
      <c r="H290">
        <v>29.747216903397945</v>
      </c>
      <c r="I290">
        <v>31.13062588610741</v>
      </c>
      <c r="J290">
        <v>34.681678908681889</v>
      </c>
      <c r="K290">
        <v>38.400952130581501</v>
      </c>
      <c r="L290">
        <v>41.391273745062648</v>
      </c>
      <c r="M290">
        <v>43.368951764367367</v>
      </c>
      <c r="N290">
        <v>45.145412252478486</v>
      </c>
      <c r="O290">
        <v>46.723029637186428</v>
      </c>
      <c r="P290">
        <v>47.88587132804939</v>
      </c>
      <c r="Q290">
        <v>49.072570143085095</v>
      </c>
      <c r="R290">
        <v>49.247997070286949</v>
      </c>
      <c r="S290">
        <v>48.333513170629622</v>
      </c>
      <c r="T290">
        <v>46.31708114258808</v>
      </c>
      <c r="U290">
        <v>43.737840304480891</v>
      </c>
      <c r="V290">
        <v>41.391776007742813</v>
      </c>
      <c r="W290">
        <v>37.503689790473203</v>
      </c>
      <c r="X290">
        <v>33.485793690653686</v>
      </c>
      <c r="Y290">
        <v>30.481827748567838</v>
      </c>
    </row>
    <row r="291" spans="1:25" x14ac:dyDescent="0.35">
      <c r="A291" s="1">
        <v>45155</v>
      </c>
      <c r="B291">
        <v>28.524497423422009</v>
      </c>
      <c r="C291">
        <v>27.273806481990107</v>
      </c>
      <c r="D291">
        <v>26.524140207695726</v>
      </c>
      <c r="E291">
        <v>26.075287085720262</v>
      </c>
      <c r="F291">
        <v>26.490253655601769</v>
      </c>
      <c r="G291">
        <v>28.478593711580213</v>
      </c>
      <c r="H291">
        <v>30.77837288445944</v>
      </c>
      <c r="I291">
        <v>32.362102958487014</v>
      </c>
      <c r="J291">
        <v>36.003153182139208</v>
      </c>
      <c r="K291">
        <v>40.202405896047502</v>
      </c>
      <c r="L291">
        <v>44.617585131706299</v>
      </c>
      <c r="M291">
        <v>48.558749954223231</v>
      </c>
      <c r="N291">
        <v>51.591730283292797</v>
      </c>
      <c r="O291">
        <v>53.677461377488292</v>
      </c>
      <c r="P291">
        <v>54.700539197991056</v>
      </c>
      <c r="Q291">
        <v>55.439307018232228</v>
      </c>
      <c r="R291">
        <v>55.417959559496715</v>
      </c>
      <c r="S291">
        <v>54.35446812629155</v>
      </c>
      <c r="T291">
        <v>52.619360747076826</v>
      </c>
      <c r="U291">
        <v>49.976085798739177</v>
      </c>
      <c r="V291">
        <v>47.520850506160251</v>
      </c>
      <c r="W291">
        <v>44.58960357320359</v>
      </c>
      <c r="X291">
        <v>40.791284443746889</v>
      </c>
      <c r="Y291">
        <v>37.510251301368072</v>
      </c>
    </row>
    <row r="292" spans="1:25" x14ac:dyDescent="0.35">
      <c r="A292" s="1">
        <v>45156</v>
      </c>
      <c r="B292">
        <v>34.839587512098149</v>
      </c>
      <c r="C292">
        <v>33.200117266996259</v>
      </c>
      <c r="D292">
        <v>31.885183473279447</v>
      </c>
      <c r="E292">
        <v>31.119437521253495</v>
      </c>
      <c r="F292">
        <v>31.444521462763873</v>
      </c>
      <c r="G292">
        <v>33.187980015171725</v>
      </c>
      <c r="H292">
        <v>35.393276125454506</v>
      </c>
      <c r="I292">
        <v>36.565708127337885</v>
      </c>
      <c r="J292">
        <v>40.157650422454161</v>
      </c>
      <c r="K292">
        <v>44.583292945146354</v>
      </c>
      <c r="L292">
        <v>48.827025818096203</v>
      </c>
      <c r="M292">
        <v>51.840133197310941</v>
      </c>
      <c r="N292">
        <v>53.993424494493716</v>
      </c>
      <c r="O292">
        <v>55.875055716864161</v>
      </c>
      <c r="P292">
        <v>56.867759789688456</v>
      </c>
      <c r="Q292">
        <v>56.628497528054623</v>
      </c>
      <c r="R292">
        <v>55.62801763059457</v>
      </c>
      <c r="S292">
        <v>54.52013699024301</v>
      </c>
      <c r="T292">
        <v>53.037784299877053</v>
      </c>
      <c r="U292">
        <v>50.660860786314053</v>
      </c>
      <c r="V292">
        <v>48.547345941562689</v>
      </c>
      <c r="W292">
        <v>45.354780245363472</v>
      </c>
      <c r="X292">
        <v>41.442274608281672</v>
      </c>
      <c r="Y292">
        <v>38.116931465641265</v>
      </c>
    </row>
    <row r="293" spans="1:25" x14ac:dyDescent="0.35">
      <c r="A293" s="1">
        <v>45157</v>
      </c>
      <c r="B293">
        <v>35.665429490700774</v>
      </c>
      <c r="C293">
        <v>33.962596353553586</v>
      </c>
      <c r="D293">
        <v>32.579803578435218</v>
      </c>
      <c r="E293">
        <v>31.721721912684089</v>
      </c>
      <c r="F293">
        <v>31.392447775249153</v>
      </c>
      <c r="G293">
        <v>32.050838133354254</v>
      </c>
      <c r="H293">
        <v>32.880698161081902</v>
      </c>
      <c r="I293">
        <v>33.104482565591567</v>
      </c>
      <c r="J293">
        <v>36.037806822046086</v>
      </c>
      <c r="K293">
        <v>40.239878286117865</v>
      </c>
      <c r="L293">
        <v>44.111738366161816</v>
      </c>
      <c r="M293">
        <v>46.825308247665383</v>
      </c>
      <c r="N293">
        <v>48.798025190300557</v>
      </c>
      <c r="O293">
        <v>50.185876010358626</v>
      </c>
      <c r="P293">
        <v>51.012266760836013</v>
      </c>
      <c r="Q293">
        <v>51.490730230976489</v>
      </c>
      <c r="R293">
        <v>51.707714902299301</v>
      </c>
      <c r="S293">
        <v>51.224387977713256</v>
      </c>
      <c r="T293">
        <v>50.080507468152447</v>
      </c>
      <c r="U293">
        <v>48.063314708728974</v>
      </c>
      <c r="V293">
        <v>46.208407622485552</v>
      </c>
      <c r="W293">
        <v>43.504473174814933</v>
      </c>
      <c r="X293">
        <v>40.020222501242515</v>
      </c>
      <c r="Y293">
        <v>37.048799497763476</v>
      </c>
    </row>
    <row r="294" spans="1:25" x14ac:dyDescent="0.35">
      <c r="A294" s="1">
        <v>45158</v>
      </c>
      <c r="B294">
        <v>34.840555075989435</v>
      </c>
      <c r="C294">
        <v>33.186438410630672</v>
      </c>
      <c r="D294">
        <v>31.784490151455699</v>
      </c>
      <c r="E294">
        <v>30.784172696120745</v>
      </c>
      <c r="F294">
        <v>30.327878521541237</v>
      </c>
      <c r="G294">
        <v>30.581081221062544</v>
      </c>
      <c r="H294">
        <v>31.218867692066233</v>
      </c>
      <c r="I294">
        <v>31.317721337204745</v>
      </c>
      <c r="J294">
        <v>34.02660155902587</v>
      </c>
      <c r="K294">
        <v>38.232492636480153</v>
      </c>
      <c r="L294">
        <v>41.858655627926439</v>
      </c>
      <c r="M294">
        <v>44.943780193047161</v>
      </c>
      <c r="N294">
        <v>47.410259384237094</v>
      </c>
      <c r="O294">
        <v>49.06828381595124</v>
      </c>
      <c r="P294">
        <v>50.176145622433225</v>
      </c>
      <c r="Q294">
        <v>50.568213581312619</v>
      </c>
      <c r="R294">
        <v>50.548318109288751</v>
      </c>
      <c r="S294">
        <v>50.002709225980276</v>
      </c>
      <c r="T294">
        <v>48.862598655470975</v>
      </c>
      <c r="U294">
        <v>47.065181040571296</v>
      </c>
      <c r="V294">
        <v>45.378765466007479</v>
      </c>
      <c r="W294">
        <v>42.873922807292885</v>
      </c>
      <c r="X294">
        <v>40.104922493395073</v>
      </c>
      <c r="Y294">
        <v>37.640095215673966</v>
      </c>
    </row>
    <row r="295" spans="1:25" x14ac:dyDescent="0.35">
      <c r="A295" s="1">
        <v>45159</v>
      </c>
      <c r="B295">
        <v>35.507060686913078</v>
      </c>
      <c r="C295">
        <v>34.148914933689085</v>
      </c>
      <c r="D295">
        <v>33.120647806638942</v>
      </c>
      <c r="E295">
        <v>32.388996782547281</v>
      </c>
      <c r="F295">
        <v>32.730897669308639</v>
      </c>
      <c r="G295">
        <v>34.793084961678311</v>
      </c>
      <c r="H295">
        <v>37.33167689450417</v>
      </c>
      <c r="I295">
        <v>38.891877265949937</v>
      </c>
      <c r="J295">
        <v>42.372136493238116</v>
      </c>
      <c r="K295">
        <v>46.045021711266322</v>
      </c>
      <c r="L295">
        <v>49.515042454681002</v>
      </c>
      <c r="M295">
        <v>52.147913599623323</v>
      </c>
      <c r="N295">
        <v>54.31921169792566</v>
      </c>
      <c r="O295">
        <v>56.260252556959387</v>
      </c>
      <c r="P295">
        <v>57.485722017316689</v>
      </c>
      <c r="Q295">
        <v>57.931404405032822</v>
      </c>
      <c r="R295">
        <v>57.48216186664574</v>
      </c>
      <c r="S295">
        <v>56.357118522587562</v>
      </c>
      <c r="T295">
        <v>54.244519056213868</v>
      </c>
      <c r="U295">
        <v>51.407861414109711</v>
      </c>
      <c r="V295">
        <v>49.270834549687414</v>
      </c>
      <c r="W295">
        <v>45.315166810536503</v>
      </c>
      <c r="X295">
        <v>41.453538020874205</v>
      </c>
      <c r="Y295">
        <v>38.369802270527607</v>
      </c>
    </row>
    <row r="296" spans="1:25" x14ac:dyDescent="0.35">
      <c r="A296" s="1">
        <v>45160</v>
      </c>
      <c r="B296">
        <v>36.214529964163326</v>
      </c>
      <c r="C296">
        <v>34.755301681969186</v>
      </c>
      <c r="D296">
        <v>33.726554265086712</v>
      </c>
      <c r="E296">
        <v>33.149355750869759</v>
      </c>
      <c r="F296">
        <v>33.817106725260928</v>
      </c>
      <c r="G296">
        <v>35.737160218682156</v>
      </c>
      <c r="H296">
        <v>38.227054068900571</v>
      </c>
      <c r="I296">
        <v>39.697110021188102</v>
      </c>
      <c r="J296">
        <v>43.39289853252766</v>
      </c>
      <c r="K296">
        <v>47.553874702451019</v>
      </c>
      <c r="L296">
        <v>50.869725784090612</v>
      </c>
      <c r="M296">
        <v>52.859681655287872</v>
      </c>
      <c r="N296">
        <v>54.542214993852831</v>
      </c>
      <c r="O296">
        <v>55.693582201993252</v>
      </c>
      <c r="P296">
        <v>56.463506631091583</v>
      </c>
      <c r="Q296">
        <v>56.896784718407496</v>
      </c>
      <c r="R296">
        <v>56.365799968610219</v>
      </c>
      <c r="S296">
        <v>54.602064898375573</v>
      </c>
      <c r="T296">
        <v>52.106160637212589</v>
      </c>
      <c r="U296">
        <v>49.948040100447308</v>
      </c>
      <c r="V296">
        <v>48.247271495461561</v>
      </c>
      <c r="W296">
        <v>44.589962698474984</v>
      </c>
      <c r="X296">
        <v>40.323054696696225</v>
      </c>
      <c r="Y296">
        <v>37.353386120484451</v>
      </c>
    </row>
    <row r="297" spans="1:25" x14ac:dyDescent="0.35">
      <c r="A297" s="1">
        <v>45161</v>
      </c>
      <c r="B297">
        <v>35.288167935337043</v>
      </c>
      <c r="C297">
        <v>33.808537785450838</v>
      </c>
      <c r="D297">
        <v>32.865615344372074</v>
      </c>
      <c r="E297">
        <v>32.35020683250935</v>
      </c>
      <c r="F297">
        <v>32.798492374898629</v>
      </c>
      <c r="G297">
        <v>34.894057129404374</v>
      </c>
      <c r="H297">
        <v>37.385487378691565</v>
      </c>
      <c r="I297">
        <v>38.730117476261476</v>
      </c>
      <c r="J297">
        <v>42.431689005728643</v>
      </c>
      <c r="K297">
        <v>46.390575374715532</v>
      </c>
      <c r="L297">
        <v>49.809133615841382</v>
      </c>
      <c r="M297">
        <v>52.68083044285752</v>
      </c>
      <c r="N297">
        <v>54.664167045959864</v>
      </c>
      <c r="O297">
        <v>56.016892489994511</v>
      </c>
      <c r="P297">
        <v>56.680846137748823</v>
      </c>
      <c r="Q297">
        <v>57.050273248057763</v>
      </c>
      <c r="R297">
        <v>56.816266420780039</v>
      </c>
      <c r="S297">
        <v>55.489941667320615</v>
      </c>
      <c r="T297">
        <v>52.980839284312957</v>
      </c>
      <c r="U297">
        <v>50.224499620706794</v>
      </c>
      <c r="V297">
        <v>47.960341390044206</v>
      </c>
      <c r="W297">
        <v>44.281233016819691</v>
      </c>
      <c r="X297">
        <v>40.125346883256171</v>
      </c>
      <c r="Y297">
        <v>37.208945224829321</v>
      </c>
    </row>
    <row r="298" spans="1:25" x14ac:dyDescent="0.35">
      <c r="A298" s="1">
        <v>45162</v>
      </c>
      <c r="B298">
        <v>34.926212325721316</v>
      </c>
      <c r="C298">
        <v>33.588416228517616</v>
      </c>
      <c r="D298">
        <v>32.804694211200918</v>
      </c>
      <c r="E298">
        <v>32.382650893300898</v>
      </c>
      <c r="F298">
        <v>32.861847838028723</v>
      </c>
      <c r="G298">
        <v>35.053272541787649</v>
      </c>
      <c r="H298">
        <v>37.637612414659031</v>
      </c>
      <c r="I298">
        <v>39.164455334955143</v>
      </c>
      <c r="J298">
        <v>42.887000026158155</v>
      </c>
      <c r="K298">
        <v>47.229736665881923</v>
      </c>
      <c r="L298">
        <v>51.005443982317097</v>
      </c>
      <c r="M298">
        <v>53.932592011300322</v>
      </c>
      <c r="N298">
        <v>55.862434748489363</v>
      </c>
      <c r="O298">
        <v>57.181310601899085</v>
      </c>
      <c r="P298">
        <v>57.522731224986273</v>
      </c>
      <c r="Q298">
        <v>56.599634649088387</v>
      </c>
      <c r="R298">
        <v>55.986540453582357</v>
      </c>
      <c r="S298">
        <v>54.425512333568761</v>
      </c>
      <c r="T298">
        <v>52.344563812812268</v>
      </c>
      <c r="U298">
        <v>49.691008187501637</v>
      </c>
      <c r="V298">
        <v>47.97755455282639</v>
      </c>
      <c r="W298">
        <v>45.167719061445503</v>
      </c>
      <c r="X298">
        <v>41.333940359413006</v>
      </c>
      <c r="Y298">
        <v>38.353248580920244</v>
      </c>
    </row>
    <row r="299" spans="1:25" x14ac:dyDescent="0.35">
      <c r="A299" s="1">
        <v>45163</v>
      </c>
      <c r="B299">
        <v>36.152527348348109</v>
      </c>
      <c r="C299">
        <v>34.690329880457249</v>
      </c>
      <c r="D299">
        <v>33.78744481937796</v>
      </c>
      <c r="E299">
        <v>33.303108608647882</v>
      </c>
      <c r="F299">
        <v>33.715241152005021</v>
      </c>
      <c r="G299">
        <v>35.59481757304664</v>
      </c>
      <c r="H299">
        <v>37.94766182740851</v>
      </c>
      <c r="I299">
        <v>39.139421617096964</v>
      </c>
      <c r="J299">
        <v>42.295982604828794</v>
      </c>
      <c r="K299">
        <v>46.021063328886449</v>
      </c>
      <c r="L299">
        <v>50.164269402809389</v>
      </c>
      <c r="M299">
        <v>53.652460802008953</v>
      </c>
      <c r="N299">
        <v>56.018161369640843</v>
      </c>
      <c r="O299">
        <v>57.624169583300635</v>
      </c>
      <c r="P299">
        <v>57.787001412540221</v>
      </c>
      <c r="Q299">
        <v>56.978447382876872</v>
      </c>
      <c r="R299">
        <v>56.202951555102153</v>
      </c>
      <c r="S299">
        <v>54.774563734337804</v>
      </c>
      <c r="T299">
        <v>52.692689424259072</v>
      </c>
      <c r="U299">
        <v>50.062252975489805</v>
      </c>
      <c r="V299">
        <v>48.126672787674273</v>
      </c>
      <c r="W299">
        <v>45.096216563341962</v>
      </c>
      <c r="X299">
        <v>41.872448559993721</v>
      </c>
      <c r="Y299">
        <v>38.691645504721549</v>
      </c>
    </row>
    <row r="300" spans="1:25" x14ac:dyDescent="0.35">
      <c r="A300" s="1">
        <v>45164</v>
      </c>
      <c r="B300">
        <v>36.109472154646994</v>
      </c>
      <c r="C300">
        <v>34.271386512856729</v>
      </c>
      <c r="D300">
        <v>33.002073582882112</v>
      </c>
      <c r="E300">
        <v>32.28622700044469</v>
      </c>
      <c r="F300">
        <v>32.100231211907186</v>
      </c>
      <c r="G300">
        <v>33.051138324308766</v>
      </c>
      <c r="H300">
        <v>34.324329043396368</v>
      </c>
      <c r="I300">
        <v>34.741496638677447</v>
      </c>
      <c r="J300">
        <v>37.616160611054433</v>
      </c>
      <c r="K300">
        <v>41.662463025451878</v>
      </c>
      <c r="L300">
        <v>45.452851840226003</v>
      </c>
      <c r="M300">
        <v>48.272179314133247</v>
      </c>
      <c r="N300">
        <v>50.365179078709879</v>
      </c>
      <c r="O300">
        <v>51.239699887519947</v>
      </c>
      <c r="P300">
        <v>51.181357660414868</v>
      </c>
      <c r="Q300">
        <v>50.985029087865229</v>
      </c>
      <c r="R300">
        <v>50.939572183420964</v>
      </c>
      <c r="S300">
        <v>50.337319940359414</v>
      </c>
      <c r="T300">
        <v>48.9255797692851</v>
      </c>
      <c r="U300">
        <v>46.970200554552825</v>
      </c>
      <c r="V300">
        <v>45.582907060085276</v>
      </c>
      <c r="W300">
        <v>43.045327186167569</v>
      </c>
      <c r="X300">
        <v>40.081994820685871</v>
      </c>
      <c r="Y300">
        <v>37.223050380601116</v>
      </c>
    </row>
    <row r="301" spans="1:25" x14ac:dyDescent="0.35">
      <c r="A301" s="1">
        <v>45165</v>
      </c>
      <c r="B301">
        <v>35.060708153496037</v>
      </c>
      <c r="C301">
        <v>33.40933113604855</v>
      </c>
      <c r="D301">
        <v>32.385170158779985</v>
      </c>
      <c r="E301">
        <v>31.676433937586644</v>
      </c>
      <c r="F301">
        <v>31.466509796227996</v>
      </c>
      <c r="G301">
        <v>32.049797614376523</v>
      </c>
      <c r="H301">
        <v>32.822811242773817</v>
      </c>
      <c r="I301">
        <v>32.833011771168486</v>
      </c>
      <c r="J301">
        <v>34.671639409872093</v>
      </c>
      <c r="K301">
        <v>37.776485939993201</v>
      </c>
      <c r="L301">
        <v>40.952200894608808</v>
      </c>
      <c r="M301">
        <v>43.423309110884404</v>
      </c>
      <c r="N301">
        <v>45.293153417562586</v>
      </c>
      <c r="O301">
        <v>46.223962149153785</v>
      </c>
      <c r="P301">
        <v>46.456390096523577</v>
      </c>
      <c r="Q301">
        <v>46.388896753773317</v>
      </c>
      <c r="R301">
        <v>44.207758089408564</v>
      </c>
      <c r="S301">
        <v>41.980173062334877</v>
      </c>
      <c r="T301">
        <v>40.424737607575402</v>
      </c>
      <c r="U301">
        <v>39.058360747076826</v>
      </c>
      <c r="V301">
        <v>38.021498783645924</v>
      </c>
      <c r="W301">
        <v>35.8953108111643</v>
      </c>
      <c r="X301">
        <v>33.093545109733448</v>
      </c>
      <c r="Y301">
        <v>30.801958957859213</v>
      </c>
    </row>
    <row r="302" spans="1:25" x14ac:dyDescent="0.35">
      <c r="A302" s="1">
        <v>45166</v>
      </c>
      <c r="B302">
        <v>29.136965785136937</v>
      </c>
      <c r="C302">
        <v>28.479070548536452</v>
      </c>
      <c r="D302">
        <v>28.308825551283061</v>
      </c>
      <c r="E302">
        <v>28.217424442177403</v>
      </c>
      <c r="F302">
        <v>29.014356901828453</v>
      </c>
      <c r="G302">
        <v>31.222550367522039</v>
      </c>
      <c r="H302">
        <v>33.676640770095993</v>
      </c>
      <c r="I302">
        <v>35.174656805043291</v>
      </c>
      <c r="J302">
        <v>38.300002641973371</v>
      </c>
      <c r="K302">
        <v>41.733669125532977</v>
      </c>
      <c r="L302">
        <v>44.669722540479739</v>
      </c>
      <c r="M302">
        <v>46.987948468440194</v>
      </c>
      <c r="N302">
        <v>48.123042533155463</v>
      </c>
      <c r="O302">
        <v>49.088241230479483</v>
      </c>
      <c r="P302">
        <v>49.617250411990902</v>
      </c>
      <c r="Q302">
        <v>49.972895419707555</v>
      </c>
      <c r="R302">
        <v>49.598429255277409</v>
      </c>
      <c r="S302">
        <v>47.700706505532452</v>
      </c>
      <c r="T302">
        <v>45.284913207251037</v>
      </c>
      <c r="U302">
        <v>42.165255120458291</v>
      </c>
      <c r="V302">
        <v>40.034020324884253</v>
      </c>
      <c r="W302">
        <v>36.708829187266211</v>
      </c>
      <c r="X302">
        <v>32.970896518349946</v>
      </c>
      <c r="Y302">
        <v>30.232821470611317</v>
      </c>
    </row>
    <row r="303" spans="1:25" x14ac:dyDescent="0.35">
      <c r="A303" s="1">
        <v>45167</v>
      </c>
      <c r="B303">
        <v>28.485837897930889</v>
      </c>
      <c r="C303">
        <v>27.296187632425646</v>
      </c>
      <c r="D303">
        <v>26.618233252243062</v>
      </c>
      <c r="E303">
        <v>26.353502759685057</v>
      </c>
      <c r="F303">
        <v>27.051380522639882</v>
      </c>
      <c r="G303">
        <v>29.255598132307934</v>
      </c>
      <c r="H303">
        <v>31.895315728896914</v>
      </c>
      <c r="I303">
        <v>33.29602545188208</v>
      </c>
      <c r="J303">
        <v>36.677661696617747</v>
      </c>
      <c r="K303">
        <v>40.379503099741036</v>
      </c>
      <c r="L303">
        <v>43.748928431295617</v>
      </c>
      <c r="M303">
        <v>46.30498736561249</v>
      </c>
      <c r="N303">
        <v>48.344537497711165</v>
      </c>
      <c r="O303">
        <v>49.683681341390042</v>
      </c>
      <c r="P303">
        <v>50.429716393313981</v>
      </c>
      <c r="Q303">
        <v>50.736375997279559</v>
      </c>
      <c r="R303">
        <v>50.367166051950086</v>
      </c>
      <c r="S303">
        <v>48.908650553244918</v>
      </c>
      <c r="T303">
        <v>46.446293468309399</v>
      </c>
      <c r="U303">
        <v>43.519062596458184</v>
      </c>
      <c r="V303">
        <v>41.65476852651129</v>
      </c>
      <c r="W303">
        <v>38.514270710716993</v>
      </c>
      <c r="X303">
        <v>34.596593449998693</v>
      </c>
      <c r="Y303">
        <v>31.675997070286954</v>
      </c>
    </row>
    <row r="304" spans="1:25" x14ac:dyDescent="0.35">
      <c r="A304" s="1">
        <v>45168</v>
      </c>
      <c r="B304">
        <v>29.791601569448076</v>
      </c>
      <c r="C304">
        <v>28.52112804080565</v>
      </c>
      <c r="D304">
        <v>27.657339550091553</v>
      </c>
      <c r="E304">
        <v>27.262593565262879</v>
      </c>
      <c r="F304">
        <v>27.80087899555323</v>
      </c>
      <c r="G304">
        <v>29.781440282500654</v>
      </c>
      <c r="H304">
        <v>32.263930002615744</v>
      </c>
      <c r="I304">
        <v>33.573941328799371</v>
      </c>
      <c r="J304">
        <v>36.800775752027207</v>
      </c>
      <c r="K304">
        <v>40.741319513471097</v>
      </c>
      <c r="L304">
        <v>44.336740648705202</v>
      </c>
      <c r="M304">
        <v>46.779201229400989</v>
      </c>
      <c r="N304">
        <v>48.471385979597173</v>
      </c>
      <c r="O304">
        <v>49.769041982736063</v>
      </c>
      <c r="P304">
        <v>50.432230473450169</v>
      </c>
      <c r="Q304">
        <v>50.583581428197753</v>
      </c>
      <c r="R304">
        <v>50.016613968087889</v>
      </c>
      <c r="S304">
        <v>48.307004132879939</v>
      </c>
      <c r="T304">
        <v>45.508313418781057</v>
      </c>
      <c r="U304">
        <v>43.006322338477638</v>
      </c>
      <c r="V304">
        <v>41.148041224169496</v>
      </c>
      <c r="W304">
        <v>38.064537326706777</v>
      </c>
      <c r="X304">
        <v>34.336184540936436</v>
      </c>
      <c r="Y304">
        <v>31.294052995030082</v>
      </c>
    </row>
    <row r="305" spans="1:25" x14ac:dyDescent="0.35">
      <c r="A305" s="1">
        <v>45169</v>
      </c>
      <c r="B305">
        <v>29.192235535676922</v>
      </c>
      <c r="C305">
        <v>27.762360457208619</v>
      </c>
      <c r="D305">
        <v>26.954036173885751</v>
      </c>
      <c r="E305">
        <v>26.554877563297762</v>
      </c>
      <c r="F305">
        <v>26.90872951977401</v>
      </c>
      <c r="G305">
        <v>28.774542582130152</v>
      </c>
      <c r="H305">
        <v>31.235730644486296</v>
      </c>
      <c r="I305">
        <v>32.407517890772127</v>
      </c>
      <c r="J305">
        <v>35.707854729022813</v>
      </c>
      <c r="K305">
        <v>39.605964401548441</v>
      </c>
      <c r="L305">
        <v>43.066455403850178</v>
      </c>
      <c r="M305">
        <v>45.726419988491315</v>
      </c>
      <c r="N305">
        <v>47.561308877380206</v>
      </c>
      <c r="O305">
        <v>49.275761273278931</v>
      </c>
      <c r="P305">
        <v>50.580406047290232</v>
      </c>
      <c r="Q305">
        <v>51.407997567482731</v>
      </c>
      <c r="R305">
        <v>51.229863360535681</v>
      </c>
      <c r="S305">
        <v>49.90620843795773</v>
      </c>
      <c r="T305">
        <v>47.664729075120313</v>
      </c>
      <c r="U305">
        <v>44.858690834902703</v>
      </c>
      <c r="V305">
        <v>43.167408061309892</v>
      </c>
      <c r="W305">
        <v>39.559589349236234</v>
      </c>
      <c r="X305">
        <v>35.279876830926973</v>
      </c>
      <c r="Y305">
        <v>32.312197583176399</v>
      </c>
    </row>
    <row r="306" spans="1:25" x14ac:dyDescent="0.35">
      <c r="A306" s="1">
        <v>45170</v>
      </c>
      <c r="B306">
        <v>30.583735868797575</v>
      </c>
      <c r="C306">
        <v>29.275792995213312</v>
      </c>
      <c r="D306">
        <v>28.254565221940307</v>
      </c>
      <c r="E306">
        <v>27.873921189610527</v>
      </c>
      <c r="F306">
        <v>28.155369726138474</v>
      </c>
      <c r="G306">
        <v>29.755324762627183</v>
      </c>
      <c r="H306">
        <v>31.803466977060499</v>
      </c>
      <c r="I306">
        <v>32.74803748267113</v>
      </c>
      <c r="J306">
        <v>35.535665114697494</v>
      </c>
      <c r="K306">
        <v>39.140828646909576</v>
      </c>
      <c r="L306">
        <v>42.505340142816038</v>
      </c>
      <c r="M306">
        <v>45.113499202218094</v>
      </c>
      <c r="N306">
        <v>47.025417959247733</v>
      </c>
      <c r="O306">
        <v>48.876832701211057</v>
      </c>
      <c r="P306">
        <v>50.309376893097223</v>
      </c>
      <c r="Q306">
        <v>50.145295362402237</v>
      </c>
      <c r="R306">
        <v>49.706624519369093</v>
      </c>
      <c r="S306">
        <v>48.521111924877715</v>
      </c>
      <c r="T306">
        <v>46.893894509691087</v>
      </c>
      <c r="U306">
        <v>44.337054170699169</v>
      </c>
      <c r="V306">
        <v>42.627420679553246</v>
      </c>
      <c r="W306">
        <v>39.011703565169626</v>
      </c>
      <c r="X306">
        <v>34.931542334754518</v>
      </c>
      <c r="Y306">
        <v>31.906678847008969</v>
      </c>
    </row>
    <row r="307" spans="1:25" x14ac:dyDescent="0.35">
      <c r="A307" s="1">
        <v>45171</v>
      </c>
      <c r="B307">
        <v>29.116795401637415</v>
      </c>
      <c r="C307">
        <v>27.214977923674507</v>
      </c>
      <c r="D307">
        <v>25.817915879783424</v>
      </c>
      <c r="E307">
        <v>24.976392220972507</v>
      </c>
      <c r="F307">
        <v>24.797384740132355</v>
      </c>
      <c r="G307">
        <v>25.499408961314117</v>
      </c>
      <c r="H307">
        <v>26.557127409693702</v>
      </c>
      <c r="I307">
        <v>26.785976197326775</v>
      </c>
      <c r="J307">
        <v>28.94157840495933</v>
      </c>
      <c r="K307">
        <v>32.322254217781385</v>
      </c>
      <c r="L307">
        <v>35.74395302241637</v>
      </c>
      <c r="M307">
        <v>38.508612016426454</v>
      </c>
      <c r="N307">
        <v>40.697643770761943</v>
      </c>
      <c r="O307">
        <v>42.353034003818884</v>
      </c>
      <c r="P307">
        <v>43.626784781983204</v>
      </c>
      <c r="Q307">
        <v>44.318088305301984</v>
      </c>
      <c r="R307">
        <v>43.65469624127018</v>
      </c>
      <c r="S307">
        <v>42.571776568753108</v>
      </c>
      <c r="T307">
        <v>41.066670267583902</v>
      </c>
      <c r="U307">
        <v>39.709251392848735</v>
      </c>
      <c r="V307">
        <v>38.574732023750357</v>
      </c>
      <c r="W307">
        <v>35.752861081321441</v>
      </c>
      <c r="X307">
        <v>32.527890952368502</v>
      </c>
      <c r="Y307">
        <v>30.110799508252466</v>
      </c>
    </row>
    <row r="308" spans="1:25" x14ac:dyDescent="0.35">
      <c r="A308" s="1">
        <v>45172</v>
      </c>
      <c r="B308">
        <v>28.318786868951086</v>
      </c>
      <c r="C308">
        <v>27.11324650797803</v>
      </c>
      <c r="D308">
        <v>26.103159717499345</v>
      </c>
      <c r="E308">
        <v>25.511870311273871</v>
      </c>
      <c r="F308">
        <v>25.332127805388435</v>
      </c>
      <c r="G308">
        <v>25.849794873136283</v>
      </c>
      <c r="H308">
        <v>26.972195945592464</v>
      </c>
      <c r="I308">
        <v>27.177271226785248</v>
      </c>
      <c r="J308">
        <v>28.533075647397336</v>
      </c>
      <c r="K308">
        <v>31.533215066701544</v>
      </c>
      <c r="L308">
        <v>35.04177766152236</v>
      </c>
      <c r="M308">
        <v>38.032834004708349</v>
      </c>
      <c r="N308">
        <v>40.486918441014915</v>
      </c>
      <c r="O308">
        <v>42.096025529688724</v>
      </c>
      <c r="P308">
        <v>42.718535155636935</v>
      </c>
      <c r="Q308">
        <v>42.201022600052319</v>
      </c>
      <c r="R308">
        <v>42.312504656029297</v>
      </c>
      <c r="S308">
        <v>41.089911770860574</v>
      </c>
      <c r="T308">
        <v>38.241502955793877</v>
      </c>
      <c r="U308">
        <v>36.180841119539629</v>
      </c>
      <c r="V308">
        <v>35.114722338477634</v>
      </c>
      <c r="W308">
        <v>32.84705210567617</v>
      </c>
      <c r="X308">
        <v>30.544426314412767</v>
      </c>
      <c r="Y308">
        <v>28.733641904263667</v>
      </c>
    </row>
    <row r="309" spans="1:25" x14ac:dyDescent="0.35">
      <c r="A309" s="1">
        <v>45173</v>
      </c>
      <c r="B309">
        <v>27.39199725346586</v>
      </c>
      <c r="C309">
        <v>26.644584017787075</v>
      </c>
      <c r="D309">
        <v>26.311843787601362</v>
      </c>
      <c r="E309">
        <v>26.187062123986397</v>
      </c>
      <c r="F309">
        <v>26.697957206382423</v>
      </c>
      <c r="G309">
        <v>28.012445513994248</v>
      </c>
      <c r="H309">
        <v>29.491673554799895</v>
      </c>
      <c r="I309">
        <v>29.713174679571019</v>
      </c>
      <c r="J309">
        <v>31.394787810619931</v>
      </c>
      <c r="K309">
        <v>34.963161626994513</v>
      </c>
      <c r="L309">
        <v>38.246335783416164</v>
      </c>
      <c r="M309">
        <v>41.230301307873397</v>
      </c>
      <c r="N309">
        <v>43.452726131310484</v>
      </c>
      <c r="O309">
        <v>45.061775307350246</v>
      </c>
      <c r="P309">
        <v>46.138974365681399</v>
      </c>
      <c r="Q309">
        <v>46.54270041851948</v>
      </c>
      <c r="R309">
        <v>46.726151817944029</v>
      </c>
      <c r="S309">
        <v>46.280951007062519</v>
      </c>
      <c r="T309">
        <v>44.957289667800161</v>
      </c>
      <c r="U309">
        <v>42.808469395762486</v>
      </c>
      <c r="V309">
        <v>41.383275098090508</v>
      </c>
      <c r="W309">
        <v>38.536737222076901</v>
      </c>
      <c r="X309">
        <v>35.402989275438138</v>
      </c>
      <c r="Y309">
        <v>32.91806630918127</v>
      </c>
    </row>
    <row r="310" spans="1:25" x14ac:dyDescent="0.35">
      <c r="A310" s="1">
        <v>45174</v>
      </c>
      <c r="B310">
        <v>31.435590792571279</v>
      </c>
      <c r="C310">
        <v>30.499896494899293</v>
      </c>
      <c r="D310">
        <v>29.891814125032695</v>
      </c>
      <c r="E310">
        <v>29.700817290086317</v>
      </c>
      <c r="F310">
        <v>30.575086712006279</v>
      </c>
      <c r="G310">
        <v>33.043615328276225</v>
      </c>
      <c r="H310">
        <v>35.801464975150409</v>
      </c>
      <c r="I310">
        <v>37.54695780800418</v>
      </c>
      <c r="J310">
        <v>41.058545932513731</v>
      </c>
      <c r="K310">
        <v>45.042251634841747</v>
      </c>
      <c r="L310">
        <v>48.301838242218153</v>
      </c>
      <c r="M310">
        <v>50.57113165053623</v>
      </c>
      <c r="N310">
        <v>52.302623306303957</v>
      </c>
      <c r="O310">
        <v>53.666058461940892</v>
      </c>
      <c r="P310">
        <v>54.232435338739215</v>
      </c>
      <c r="Q310">
        <v>54.092010462987176</v>
      </c>
      <c r="R310">
        <v>53.66780439445462</v>
      </c>
      <c r="S310">
        <v>52.203598875228877</v>
      </c>
      <c r="T310">
        <v>50.47837993722208</v>
      </c>
      <c r="U310">
        <v>48.588367250850119</v>
      </c>
      <c r="V310">
        <v>46.688091472665448</v>
      </c>
      <c r="W310">
        <v>42.972705937745232</v>
      </c>
      <c r="X310">
        <v>38.784903295840962</v>
      </c>
      <c r="Y310">
        <v>35.730070258958932</v>
      </c>
    </row>
    <row r="311" spans="1:25" x14ac:dyDescent="0.35">
      <c r="A311" s="1">
        <v>45175</v>
      </c>
      <c r="B311">
        <v>33.829293760627863</v>
      </c>
      <c r="C311">
        <v>32.593033721386526</v>
      </c>
      <c r="D311">
        <v>31.529404787442768</v>
      </c>
      <c r="E311">
        <v>31.119584120340086</v>
      </c>
      <c r="F311">
        <v>31.681131615434925</v>
      </c>
      <c r="G311">
        <v>33.794328685415302</v>
      </c>
      <c r="H311">
        <v>36.519569914977112</v>
      </c>
      <c r="I311">
        <v>37.854915683453235</v>
      </c>
      <c r="J311">
        <v>41.162820745585343</v>
      </c>
      <c r="K311">
        <v>44.908726618705032</v>
      </c>
      <c r="L311">
        <v>48.231774597776329</v>
      </c>
      <c r="M311">
        <v>50.826937501635058</v>
      </c>
      <c r="N311">
        <v>52.557708044473507</v>
      </c>
      <c r="O311">
        <v>53.761966671026812</v>
      </c>
      <c r="P311">
        <v>53.98327029431001</v>
      </c>
      <c r="Q311">
        <v>54.284104094179206</v>
      </c>
      <c r="R311">
        <v>54.028637462393718</v>
      </c>
      <c r="S311">
        <v>53.017427730542842</v>
      </c>
      <c r="T311">
        <v>50.97796245912361</v>
      </c>
      <c r="U311">
        <v>48.187205389143237</v>
      </c>
      <c r="V311">
        <v>45.588842119032044</v>
      </c>
      <c r="W311">
        <v>43.043381007194242</v>
      </c>
      <c r="X311">
        <v>39.040624277305426</v>
      </c>
      <c r="Y311">
        <v>35.968722275997386</v>
      </c>
    </row>
    <row r="312" spans="1:25" x14ac:dyDescent="0.35">
      <c r="A312" s="1">
        <v>45176</v>
      </c>
      <c r="B312">
        <v>33.851238710690183</v>
      </c>
      <c r="C312">
        <v>32.314346737481031</v>
      </c>
      <c r="D312">
        <v>31.255942049081678</v>
      </c>
      <c r="E312">
        <v>30.820872507979697</v>
      </c>
      <c r="F312">
        <v>31.42942237454869</v>
      </c>
      <c r="G312">
        <v>33.490989011564018</v>
      </c>
      <c r="H312">
        <v>35.849475040552562</v>
      </c>
      <c r="I312">
        <v>37.291468813772177</v>
      </c>
      <c r="J312">
        <v>40.859454738108937</v>
      </c>
      <c r="K312">
        <v>45.28597059285228</v>
      </c>
      <c r="L312">
        <v>49.447737219402441</v>
      </c>
      <c r="M312">
        <v>52.549765815498922</v>
      </c>
      <c r="N312">
        <v>54.787385406310506</v>
      </c>
      <c r="O312">
        <v>56.223692219140808</v>
      </c>
      <c r="P312">
        <v>56.871860028255981</v>
      </c>
      <c r="Q312">
        <v>57.196125451310763</v>
      </c>
      <c r="R312">
        <v>56.478756867772482</v>
      </c>
      <c r="S312">
        <v>55.003601590706921</v>
      </c>
      <c r="T312">
        <v>53.041110983203389</v>
      </c>
      <c r="U312">
        <v>50.706069828894357</v>
      </c>
      <c r="V312">
        <v>48.459389304588974</v>
      </c>
      <c r="W312">
        <v>44.712799644183974</v>
      </c>
      <c r="X312">
        <v>40.273922426874577</v>
      </c>
      <c r="Y312">
        <v>36.805635576369632</v>
      </c>
    </row>
    <row r="313" spans="1:25" x14ac:dyDescent="0.35">
      <c r="A313" s="1">
        <v>45177</v>
      </c>
      <c r="B313">
        <v>34.50541021817611</v>
      </c>
      <c r="C313">
        <v>32.968998770470364</v>
      </c>
      <c r="D313">
        <v>32.054247109297336</v>
      </c>
      <c r="E313">
        <v>31.578310809396751</v>
      </c>
      <c r="F313">
        <v>32.11171503688589</v>
      </c>
      <c r="G313">
        <v>34.069943650918226</v>
      </c>
      <c r="H313">
        <v>36.465554936430699</v>
      </c>
      <c r="I313">
        <v>37.674690969497192</v>
      </c>
      <c r="J313">
        <v>41.284787762256059</v>
      </c>
      <c r="K313">
        <v>46.16310767540417</v>
      </c>
      <c r="L313">
        <v>50.51839496677654</v>
      </c>
      <c r="M313">
        <v>53.567818238895001</v>
      </c>
      <c r="N313">
        <v>55.270763930309215</v>
      </c>
      <c r="O313">
        <v>56.303646575629152</v>
      </c>
      <c r="P313">
        <v>56.804605870350024</v>
      </c>
      <c r="Q313">
        <v>56.759402317794176</v>
      </c>
      <c r="R313">
        <v>56.037544158426208</v>
      </c>
      <c r="S313">
        <v>54.668119028933191</v>
      </c>
      <c r="T313">
        <v>52.443946868623449</v>
      </c>
      <c r="U313">
        <v>49.823366687594834</v>
      </c>
      <c r="V313">
        <v>48.188568670538373</v>
      </c>
      <c r="W313">
        <v>44.823657092031603</v>
      </c>
      <c r="X313">
        <v>39.742938889760893</v>
      </c>
      <c r="Y313">
        <v>35.206397138073569</v>
      </c>
    </row>
    <row r="314" spans="1:25" x14ac:dyDescent="0.35">
      <c r="A314" s="1">
        <v>45178</v>
      </c>
      <c r="B314">
        <v>31.962999005912206</v>
      </c>
      <c r="C314">
        <v>30.418227881546589</v>
      </c>
      <c r="D314">
        <v>29.000818448176631</v>
      </c>
      <c r="E314">
        <v>27.881715350808349</v>
      </c>
      <c r="F314">
        <v>27.850086040914562</v>
      </c>
      <c r="G314">
        <v>29.029688379636895</v>
      </c>
      <c r="H314">
        <v>30.292563647778998</v>
      </c>
      <c r="I314">
        <v>30.316868937372472</v>
      </c>
      <c r="J314">
        <v>32.001183356877519</v>
      </c>
      <c r="K314">
        <v>34.980109820540989</v>
      </c>
      <c r="L314">
        <v>37.934260424841739</v>
      </c>
      <c r="M314">
        <v>40.312484748600426</v>
      </c>
      <c r="N314">
        <v>42.106867053837703</v>
      </c>
      <c r="O314">
        <v>43.624069062941452</v>
      </c>
      <c r="P314">
        <v>44.862869643698012</v>
      </c>
      <c r="Q314">
        <v>45.752960341129075</v>
      </c>
      <c r="R314">
        <v>45.902192617590117</v>
      </c>
      <c r="S314">
        <v>45.344232590383513</v>
      </c>
      <c r="T314">
        <v>43.814005101239992</v>
      </c>
      <c r="U314">
        <v>41.786612855124787</v>
      </c>
      <c r="V314">
        <v>40.202527442055143</v>
      </c>
      <c r="W314">
        <v>36.956040129754612</v>
      </c>
      <c r="X314">
        <v>33.351170904619892</v>
      </c>
      <c r="Y314">
        <v>30.472606498194942</v>
      </c>
    </row>
    <row r="315" spans="1:25" x14ac:dyDescent="0.35">
      <c r="A315" s="1">
        <v>45179</v>
      </c>
      <c r="B315">
        <v>28.288568592057764</v>
      </c>
      <c r="C315">
        <v>26.764240019881754</v>
      </c>
      <c r="D315">
        <v>25.536632265996968</v>
      </c>
      <c r="E315">
        <v>24.405884711976139</v>
      </c>
      <c r="F315">
        <v>23.975311437241668</v>
      </c>
      <c r="G315">
        <v>24.153145790822997</v>
      </c>
      <c r="H315">
        <v>24.828549782870297</v>
      </c>
      <c r="I315">
        <v>24.732334798304819</v>
      </c>
      <c r="J315">
        <v>26.181153638884531</v>
      </c>
      <c r="K315">
        <v>28.374406058703499</v>
      </c>
      <c r="L315">
        <v>30.94781039083346</v>
      </c>
      <c r="M315">
        <v>33.522374090932871</v>
      </c>
      <c r="N315">
        <v>35.413394914456127</v>
      </c>
      <c r="O315">
        <v>36.851227593784337</v>
      </c>
      <c r="P315">
        <v>38.152872809082822</v>
      </c>
      <c r="Q315">
        <v>39.180577251085651</v>
      </c>
      <c r="R315">
        <v>39.743628551247845</v>
      </c>
      <c r="S315">
        <v>39.484465651650709</v>
      </c>
      <c r="T315">
        <v>38.17280842881808</v>
      </c>
      <c r="U315">
        <v>36.245923350599071</v>
      </c>
      <c r="V315">
        <v>34.580034505310522</v>
      </c>
      <c r="W315">
        <v>31.77034735520326</v>
      </c>
      <c r="X315">
        <v>28.879016977973105</v>
      </c>
      <c r="Y315">
        <v>26.520669178046354</v>
      </c>
    </row>
    <row r="316" spans="1:25" x14ac:dyDescent="0.35">
      <c r="A316" s="1">
        <v>45180</v>
      </c>
      <c r="B316">
        <v>24.888991916496625</v>
      </c>
      <c r="C316">
        <v>23.731871448752159</v>
      </c>
      <c r="D316">
        <v>23.103393815727518</v>
      </c>
      <c r="E316">
        <v>23.037080599591903</v>
      </c>
      <c r="F316">
        <v>23.833256579291582</v>
      </c>
      <c r="G316">
        <v>25.983468032229375</v>
      </c>
      <c r="H316">
        <v>28.840846308795062</v>
      </c>
      <c r="I316">
        <v>30.310622979124158</v>
      </c>
      <c r="J316">
        <v>32.171804400146499</v>
      </c>
      <c r="K316">
        <v>34.195725945691407</v>
      </c>
      <c r="L316">
        <v>36.39528488463349</v>
      </c>
      <c r="M316">
        <v>38.165931355621829</v>
      </c>
      <c r="N316">
        <v>39.746807670172132</v>
      </c>
      <c r="O316">
        <v>41.325044681630303</v>
      </c>
      <c r="P316">
        <v>42.391260215560088</v>
      </c>
      <c r="Q316">
        <v>43.032519201590539</v>
      </c>
      <c r="R316">
        <v>42.593674854810864</v>
      </c>
      <c r="S316">
        <v>41.216466907340561</v>
      </c>
      <c r="T316">
        <v>39.182080442630671</v>
      </c>
      <c r="U316">
        <v>37.789972976508139</v>
      </c>
      <c r="V316">
        <v>36.488255794485426</v>
      </c>
      <c r="W316">
        <v>33.470716187934919</v>
      </c>
      <c r="X316">
        <v>29.95509912101711</v>
      </c>
      <c r="Y316">
        <v>27.223378878250404</v>
      </c>
    </row>
    <row r="317" spans="1:25" x14ac:dyDescent="0.35">
      <c r="A317" s="1">
        <v>45181</v>
      </c>
      <c r="B317">
        <v>25.092080682293847</v>
      </c>
      <c r="C317">
        <v>24.228042224780243</v>
      </c>
      <c r="D317">
        <v>23.597500784847217</v>
      </c>
      <c r="E317">
        <v>23.524248221012975</v>
      </c>
      <c r="F317">
        <v>24.341596431561321</v>
      </c>
      <c r="G317">
        <v>26.396515539974885</v>
      </c>
      <c r="H317">
        <v>29.211862285475092</v>
      </c>
      <c r="I317">
        <v>30.829337458141481</v>
      </c>
      <c r="J317">
        <v>32.634864090623687</v>
      </c>
      <c r="K317">
        <v>35.149075763917956</v>
      </c>
      <c r="L317">
        <v>36.76101381331101</v>
      </c>
      <c r="M317">
        <v>38.240457696735035</v>
      </c>
      <c r="N317">
        <v>39.5653061950607</v>
      </c>
      <c r="O317">
        <v>41.137957801381333</v>
      </c>
      <c r="P317">
        <v>42.086459815822522</v>
      </c>
      <c r="Q317">
        <v>42.241076077856846</v>
      </c>
      <c r="R317">
        <v>41.021310694851401</v>
      </c>
      <c r="S317">
        <v>38.798489718501465</v>
      </c>
      <c r="T317">
        <v>37.190304991628295</v>
      </c>
      <c r="U317">
        <v>36.325189802218503</v>
      </c>
      <c r="V317">
        <v>34.79590921933864</v>
      </c>
      <c r="W317">
        <v>31.374017345123484</v>
      </c>
      <c r="X317">
        <v>28.10815817287568</v>
      </c>
      <c r="Y317">
        <v>25.774253584135622</v>
      </c>
    </row>
    <row r="318" spans="1:25" x14ac:dyDescent="0.35">
      <c r="A318" s="1">
        <v>45182</v>
      </c>
      <c r="B318">
        <v>24.151000183145388</v>
      </c>
      <c r="C318">
        <v>23.422214855707594</v>
      </c>
      <c r="D318">
        <v>22.825307762748224</v>
      </c>
      <c r="E318">
        <v>22.538852646450906</v>
      </c>
      <c r="F318">
        <v>23.277545694775124</v>
      </c>
      <c r="G318">
        <v>25.548072394756808</v>
      </c>
      <c r="H318">
        <v>28.304194735878184</v>
      </c>
      <c r="I318">
        <v>30.10024708929646</v>
      </c>
      <c r="J318">
        <v>31.82220836712802</v>
      </c>
      <c r="K318">
        <v>33.664197038277386</v>
      </c>
      <c r="L318">
        <v>35.178466392820702</v>
      </c>
      <c r="M318">
        <v>36.365446220664033</v>
      </c>
      <c r="N318">
        <v>37.515151435074962</v>
      </c>
      <c r="O318">
        <v>38.855733575782942</v>
      </c>
      <c r="P318">
        <v>39.432332749012325</v>
      </c>
      <c r="Q318">
        <v>39.135770623479239</v>
      </c>
      <c r="R318">
        <v>38.653921744590669</v>
      </c>
      <c r="S318">
        <v>37.348951021689651</v>
      </c>
      <c r="T318">
        <v>35.920378221396611</v>
      </c>
      <c r="U318">
        <v>35.517643101959656</v>
      </c>
      <c r="V318">
        <v>34.539059993197462</v>
      </c>
      <c r="W318">
        <v>31.628658015227234</v>
      </c>
      <c r="X318">
        <v>28.027586483870124</v>
      </c>
      <c r="Y318">
        <v>25.683807697339159</v>
      </c>
    </row>
    <row r="319" spans="1:25" x14ac:dyDescent="0.35">
      <c r="A319" s="1">
        <v>45183</v>
      </c>
      <c r="B319">
        <v>24.427153916592538</v>
      </c>
      <c r="C319">
        <v>23.356510936110094</v>
      </c>
      <c r="D319">
        <v>22.804492648213074</v>
      </c>
      <c r="E319">
        <v>22.608301370938204</v>
      </c>
      <c r="F319">
        <v>23.291568756213703</v>
      </c>
      <c r="G319">
        <v>25.449967008529118</v>
      </c>
      <c r="H319">
        <v>28.354741353147404</v>
      </c>
      <c r="I319">
        <v>30.277694416828005</v>
      </c>
      <c r="J319">
        <v>32.070079064413171</v>
      </c>
      <c r="K319">
        <v>33.690977133587985</v>
      </c>
      <c r="L319">
        <v>34.653721940243841</v>
      </c>
      <c r="M319">
        <v>35.274318272199253</v>
      </c>
      <c r="N319">
        <v>35.898173067866679</v>
      </c>
      <c r="O319">
        <v>36.711425592590658</v>
      </c>
      <c r="P319">
        <v>37.420494139500811</v>
      </c>
      <c r="Q319">
        <v>37.892117497776148</v>
      </c>
      <c r="R319">
        <v>37.333319920464653</v>
      </c>
      <c r="S319">
        <v>36.255703181413843</v>
      </c>
      <c r="T319">
        <v>35.036652189838314</v>
      </c>
      <c r="U319">
        <v>34.436635994976712</v>
      </c>
      <c r="V319">
        <v>33.342033383915023</v>
      </c>
      <c r="W319">
        <v>30.486637669405052</v>
      </c>
      <c r="X319">
        <v>27.327106116896033</v>
      </c>
      <c r="Y319">
        <v>24.88614863167809</v>
      </c>
    </row>
    <row r="320" spans="1:25" x14ac:dyDescent="0.35">
      <c r="A320" s="1">
        <v>45184</v>
      </c>
      <c r="B320">
        <v>23.463558965905221</v>
      </c>
      <c r="C320">
        <v>22.656598424784779</v>
      </c>
      <c r="D320">
        <v>22.25841918517937</v>
      </c>
      <c r="E320">
        <v>22.185327158071015</v>
      </c>
      <c r="F320">
        <v>22.930795771515292</v>
      </c>
      <c r="G320">
        <v>24.990652222832772</v>
      </c>
      <c r="H320">
        <v>27.787698040139205</v>
      </c>
      <c r="I320">
        <v>29.354278724128008</v>
      </c>
      <c r="J320">
        <v>31.324418714184787</v>
      </c>
      <c r="K320">
        <v>33.424606196195413</v>
      </c>
      <c r="L320">
        <v>34.860466232304994</v>
      </c>
      <c r="M320">
        <v>35.593491639846143</v>
      </c>
      <c r="N320">
        <v>36.449226443729231</v>
      </c>
      <c r="O320">
        <v>37.982505324855431</v>
      </c>
      <c r="P320">
        <v>39.320931470288087</v>
      </c>
      <c r="Q320">
        <v>40.053256953711696</v>
      </c>
      <c r="R320">
        <v>39.945961430776883</v>
      </c>
      <c r="S320">
        <v>39.35038804720412</v>
      </c>
      <c r="T320">
        <v>38.037686631603734</v>
      </c>
      <c r="U320">
        <v>36.423000340162758</v>
      </c>
      <c r="V320">
        <v>35.003008870397991</v>
      </c>
      <c r="W320">
        <v>31.938379621634351</v>
      </c>
      <c r="X320">
        <v>28.546883507339665</v>
      </c>
      <c r="Y320">
        <v>25.937937383886755</v>
      </c>
    </row>
    <row r="321" spans="1:25" x14ac:dyDescent="0.35">
      <c r="A321" s="1">
        <v>45185</v>
      </c>
      <c r="B321">
        <v>24.021567024339177</v>
      </c>
      <c r="C321">
        <v>22.950475608479454</v>
      </c>
      <c r="D321">
        <v>22.116963386548022</v>
      </c>
      <c r="E321">
        <v>21.543502276890866</v>
      </c>
      <c r="F321">
        <v>21.722743339439937</v>
      </c>
      <c r="G321">
        <v>22.902239727819943</v>
      </c>
      <c r="H321">
        <v>24.506631196021985</v>
      </c>
      <c r="I321">
        <v>25.172892698246532</v>
      </c>
      <c r="J321">
        <v>27.164239544621822</v>
      </c>
      <c r="K321">
        <v>29.425598560586231</v>
      </c>
      <c r="L321">
        <v>31.443645563988479</v>
      </c>
      <c r="M321">
        <v>32.322034415074583</v>
      </c>
      <c r="N321">
        <v>32.911932033499085</v>
      </c>
      <c r="O321">
        <v>33.587206150222457</v>
      </c>
      <c r="P321">
        <v>34.700965611096571</v>
      </c>
      <c r="Q321">
        <v>35.931938890342842</v>
      </c>
      <c r="R321">
        <v>36.15997157812091</v>
      </c>
      <c r="S321">
        <v>35.337690369013345</v>
      </c>
      <c r="T321">
        <v>34.489923501701121</v>
      </c>
      <c r="U321">
        <v>33.866322481025904</v>
      </c>
      <c r="V321">
        <v>32.908467547762363</v>
      </c>
      <c r="W321">
        <v>30.398441664485738</v>
      </c>
      <c r="X321">
        <v>27.583990604553779</v>
      </c>
      <c r="Y321">
        <v>25.36578680973567</v>
      </c>
    </row>
    <row r="322" spans="1:25" x14ac:dyDescent="0.35">
      <c r="A322" s="1">
        <v>45186</v>
      </c>
      <c r="B322">
        <v>23.700145650125631</v>
      </c>
      <c r="C322">
        <v>22.694971393425462</v>
      </c>
      <c r="D322">
        <v>21.949199539363484</v>
      </c>
      <c r="E322">
        <v>21.3215216970268</v>
      </c>
      <c r="F322">
        <v>21.171638871440539</v>
      </c>
      <c r="G322">
        <v>21.521378611809045</v>
      </c>
      <c r="H322">
        <v>22.250247618299831</v>
      </c>
      <c r="I322">
        <v>22.120449382328307</v>
      </c>
      <c r="J322">
        <v>23.51459335741206</v>
      </c>
      <c r="K322">
        <v>26.105852779522611</v>
      </c>
      <c r="L322">
        <v>28.777608851549413</v>
      </c>
      <c r="M322">
        <v>31.143043420226132</v>
      </c>
      <c r="N322">
        <v>33.076139473408702</v>
      </c>
      <c r="O322">
        <v>34.37937463358459</v>
      </c>
      <c r="P322">
        <v>35.572552423576219</v>
      </c>
      <c r="Q322">
        <v>36.410737934463988</v>
      </c>
      <c r="R322">
        <v>36.807887746021777</v>
      </c>
      <c r="S322">
        <v>36.565597414154105</v>
      </c>
      <c r="T322">
        <v>35.108379056742045</v>
      </c>
      <c r="U322">
        <v>33.497795671063656</v>
      </c>
      <c r="V322">
        <v>31.510545697236186</v>
      </c>
      <c r="W322">
        <v>28.845263478852598</v>
      </c>
      <c r="X322">
        <v>25.998093462102176</v>
      </c>
      <c r="Y322">
        <v>23.837573570979899</v>
      </c>
    </row>
    <row r="323" spans="1:25" x14ac:dyDescent="0.35">
      <c r="A323" s="1">
        <v>45187</v>
      </c>
      <c r="B323">
        <v>22.406912950167506</v>
      </c>
      <c r="C323">
        <v>21.443871676088779</v>
      </c>
      <c r="D323">
        <v>20.843895650125628</v>
      </c>
      <c r="E323">
        <v>20.706813468383586</v>
      </c>
      <c r="F323">
        <v>21.626093959380235</v>
      </c>
      <c r="G323">
        <v>23.784545383165831</v>
      </c>
      <c r="H323">
        <v>26.353457260259635</v>
      </c>
      <c r="I323">
        <v>27.596446895938023</v>
      </c>
      <c r="J323">
        <v>30.859200272194304</v>
      </c>
      <c r="K323">
        <v>34.610751020728642</v>
      </c>
      <c r="L323">
        <v>38.596266017587944</v>
      </c>
      <c r="M323">
        <v>41.221442708333335</v>
      </c>
      <c r="N323">
        <v>42.664213541666662</v>
      </c>
      <c r="O323">
        <v>43.773572759631485</v>
      </c>
      <c r="P323">
        <v>44.470162819304853</v>
      </c>
      <c r="Q323">
        <v>44.804695927554434</v>
      </c>
      <c r="R323">
        <v>44.554710950586262</v>
      </c>
      <c r="S323">
        <v>43.409206789154105</v>
      </c>
      <c r="T323">
        <v>41.178524785385264</v>
      </c>
      <c r="U323">
        <v>38.843899157244557</v>
      </c>
      <c r="V323">
        <v>36.646795252303178</v>
      </c>
      <c r="W323">
        <v>33.084126648869344</v>
      </c>
      <c r="X323">
        <v>29.491744189698498</v>
      </c>
      <c r="Y323">
        <v>26.806322654941372</v>
      </c>
    </row>
    <row r="324" spans="1:25" x14ac:dyDescent="0.35">
      <c r="A324" s="1">
        <v>45188</v>
      </c>
      <c r="B324">
        <v>24.936464928810722</v>
      </c>
      <c r="C324">
        <v>23.915767090661642</v>
      </c>
      <c r="D324">
        <v>23.149274863902846</v>
      </c>
      <c r="E324">
        <v>22.921411170435512</v>
      </c>
      <c r="F324">
        <v>24.047180328726967</v>
      </c>
      <c r="G324">
        <v>26.279868456867675</v>
      </c>
      <c r="H324">
        <v>28.914299230527636</v>
      </c>
      <c r="I324">
        <v>30.386482595268003</v>
      </c>
      <c r="J324">
        <v>33.231306532663311</v>
      </c>
      <c r="K324">
        <v>37.48684398555276</v>
      </c>
      <c r="L324">
        <v>40.731689175041879</v>
      </c>
      <c r="M324">
        <v>43.264763819095478</v>
      </c>
      <c r="N324">
        <v>44.915751832077049</v>
      </c>
      <c r="O324">
        <v>46.28187138819095</v>
      </c>
      <c r="P324">
        <v>46.946154784338354</v>
      </c>
      <c r="Q324">
        <v>47.111835898241203</v>
      </c>
      <c r="R324">
        <v>47.039837494765493</v>
      </c>
      <c r="S324">
        <v>45.436114243090451</v>
      </c>
      <c r="T324">
        <v>42.787744163525964</v>
      </c>
      <c r="U324">
        <v>39.605285699329983</v>
      </c>
      <c r="V324">
        <v>37.66737021042713</v>
      </c>
      <c r="W324">
        <v>34.846698335427135</v>
      </c>
      <c r="X324">
        <v>31.222579800041878</v>
      </c>
      <c r="Y324">
        <v>27.393242409966501</v>
      </c>
    </row>
    <row r="325" spans="1:25" x14ac:dyDescent="0.35">
      <c r="A325" s="1">
        <v>45189</v>
      </c>
      <c r="B325">
        <v>25.194142857142857</v>
      </c>
      <c r="C325">
        <v>24.198592472386537</v>
      </c>
      <c r="D325">
        <v>23.457462414280482</v>
      </c>
      <c r="E325">
        <v>23.156447259592735</v>
      </c>
      <c r="F325">
        <v>23.983875150499923</v>
      </c>
      <c r="G325">
        <v>26.081284719677537</v>
      </c>
      <c r="H325">
        <v>28.910953933937076</v>
      </c>
      <c r="I325">
        <v>30.537378893367531</v>
      </c>
      <c r="J325">
        <v>33.51232178191907</v>
      </c>
      <c r="K325">
        <v>37.583958671412866</v>
      </c>
      <c r="L325">
        <v>40.73084646390619</v>
      </c>
      <c r="M325">
        <v>42.765305318536356</v>
      </c>
      <c r="N325">
        <v>44.363141862534683</v>
      </c>
      <c r="O325">
        <v>45.93906943935508</v>
      </c>
      <c r="P325">
        <v>46.97368094016646</v>
      </c>
      <c r="Q325">
        <v>47.573529759723606</v>
      </c>
      <c r="R325">
        <v>47.736003114694022</v>
      </c>
      <c r="S325">
        <v>46.741015468774535</v>
      </c>
      <c r="T325">
        <v>44.529886326754962</v>
      </c>
      <c r="U325">
        <v>42.576956865413813</v>
      </c>
      <c r="V325">
        <v>40.667335811129142</v>
      </c>
      <c r="W325">
        <v>37.064391613882634</v>
      </c>
      <c r="X325">
        <v>32.888831518609642</v>
      </c>
      <c r="Y325">
        <v>29.945900486834532</v>
      </c>
    </row>
    <row r="326" spans="1:25" x14ac:dyDescent="0.35">
      <c r="A326" s="1">
        <v>45190</v>
      </c>
      <c r="B326">
        <v>27.718260018322209</v>
      </c>
      <c r="C326">
        <v>26.456572228765868</v>
      </c>
      <c r="D326">
        <v>25.670622091349301</v>
      </c>
      <c r="E326">
        <v>25.276806648344458</v>
      </c>
      <c r="F326">
        <v>26.136434288705669</v>
      </c>
      <c r="G326">
        <v>28.424655542468262</v>
      </c>
      <c r="H326">
        <v>31.047766470357285</v>
      </c>
      <c r="I326">
        <v>32.793406072503601</v>
      </c>
      <c r="J326">
        <v>35.28890257819657</v>
      </c>
      <c r="K326">
        <v>38.700254443135712</v>
      </c>
      <c r="L326">
        <v>41.988685067399558</v>
      </c>
      <c r="M326">
        <v>44.326603873838501</v>
      </c>
      <c r="N326">
        <v>45.998108493652666</v>
      </c>
      <c r="O326">
        <v>47.504475016359123</v>
      </c>
      <c r="P326">
        <v>48.688920560136111</v>
      </c>
      <c r="Q326">
        <v>49.909882580814035</v>
      </c>
      <c r="R326">
        <v>49.017739248789425</v>
      </c>
      <c r="S326">
        <v>47.100742913231258</v>
      </c>
      <c r="T326">
        <v>44.862559167648214</v>
      </c>
      <c r="U326">
        <v>43.190546185054309</v>
      </c>
      <c r="V326">
        <v>40.858019028922918</v>
      </c>
      <c r="W326">
        <v>37.114212877895561</v>
      </c>
      <c r="X326">
        <v>33.244046198141596</v>
      </c>
      <c r="Y326">
        <v>30.171042193430178</v>
      </c>
    </row>
    <row r="327" spans="1:25" x14ac:dyDescent="0.35">
      <c r="A327" s="1">
        <v>45191</v>
      </c>
      <c r="B327">
        <v>28.400351124257263</v>
      </c>
      <c r="C327">
        <v>27.258502473627725</v>
      </c>
      <c r="D327">
        <v>26.543606130408609</v>
      </c>
      <c r="E327">
        <v>26.336332617857238</v>
      </c>
      <c r="F327">
        <v>27.328615710808052</v>
      </c>
      <c r="G327">
        <v>29.757614637593907</v>
      </c>
      <c r="H327">
        <v>32.515993770122762</v>
      </c>
      <c r="I327">
        <v>33.997591785985392</v>
      </c>
      <c r="J327">
        <v>36.574684658272915</v>
      </c>
      <c r="K327">
        <v>40.566758160353899</v>
      </c>
      <c r="L327">
        <v>43.487491715310313</v>
      </c>
      <c r="M327">
        <v>45.673967096824853</v>
      </c>
      <c r="N327">
        <v>47.281562992435155</v>
      </c>
      <c r="O327">
        <v>48.706919535115041</v>
      </c>
      <c r="P327">
        <v>50.124821218228938</v>
      </c>
      <c r="Q327">
        <v>51.148128707169597</v>
      </c>
      <c r="R327">
        <v>50.984428395675735</v>
      </c>
      <c r="S327">
        <v>49.637917231631022</v>
      </c>
      <c r="T327">
        <v>46.957368871554586</v>
      </c>
      <c r="U327">
        <v>44.742524670837362</v>
      </c>
      <c r="V327">
        <v>42.84217171426328</v>
      </c>
      <c r="W327">
        <v>39.397134282647961</v>
      </c>
      <c r="X327">
        <v>35.633928749051123</v>
      </c>
      <c r="Y327">
        <v>32.56391432610004</v>
      </c>
    </row>
    <row r="328" spans="1:25" x14ac:dyDescent="0.35">
      <c r="A328" s="1">
        <v>45192</v>
      </c>
      <c r="B328">
        <v>29.876093291102791</v>
      </c>
      <c r="C328">
        <v>28.430884511687559</v>
      </c>
      <c r="D328">
        <v>27.366743789754729</v>
      </c>
      <c r="E328">
        <v>26.635615291992774</v>
      </c>
      <c r="F328">
        <v>27.063522262649531</v>
      </c>
      <c r="G328">
        <v>28.515138680208363</v>
      </c>
      <c r="H328">
        <v>30.253186320446041</v>
      </c>
      <c r="I328">
        <v>30.93099615213465</v>
      </c>
      <c r="J328">
        <v>33.305164463523809</v>
      </c>
      <c r="K328">
        <v>36.901665497474021</v>
      </c>
      <c r="L328">
        <v>40.372170248409809</v>
      </c>
      <c r="M328">
        <v>43.039951836243226</v>
      </c>
      <c r="N328">
        <v>44.943196424364579</v>
      </c>
      <c r="O328">
        <v>46.210458890663041</v>
      </c>
      <c r="P328">
        <v>47.17550124335785</v>
      </c>
      <c r="Q328">
        <v>47.76856529591916</v>
      </c>
      <c r="R328">
        <v>47.497001832316833</v>
      </c>
      <c r="S328">
        <v>46.705725047771118</v>
      </c>
      <c r="T328">
        <v>44.649174907729758</v>
      </c>
      <c r="U328">
        <v>43.219971939376492</v>
      </c>
      <c r="V328">
        <v>41.990652409496633</v>
      </c>
      <c r="W328">
        <v>39.281156977200745</v>
      </c>
      <c r="X328">
        <v>35.730193832945055</v>
      </c>
      <c r="Y328">
        <v>33.12739978535717</v>
      </c>
    </row>
    <row r="329" spans="1:25" x14ac:dyDescent="0.35">
      <c r="A329" s="1">
        <v>45193</v>
      </c>
      <c r="B329">
        <v>30.90641016780544</v>
      </c>
      <c r="C329">
        <v>29.667733631770467</v>
      </c>
      <c r="D329">
        <v>28.764375952250059</v>
      </c>
      <c r="E329">
        <v>28.042129191863662</v>
      </c>
      <c r="F329">
        <v>27.72749137411974</v>
      </c>
      <c r="G329">
        <v>28.190366842063927</v>
      </c>
      <c r="H329">
        <v>29.03777646011676</v>
      </c>
      <c r="I329">
        <v>29.187073143276002</v>
      </c>
      <c r="J329">
        <v>30.466595329720672</v>
      </c>
      <c r="K329">
        <v>33.89631917065892</v>
      </c>
      <c r="L329">
        <v>36.969564517395746</v>
      </c>
      <c r="M329">
        <v>39.582364878661743</v>
      </c>
      <c r="N329">
        <v>41.699946202780175</v>
      </c>
      <c r="O329">
        <v>43.322698264352468</v>
      </c>
      <c r="P329">
        <v>44.088097489463074</v>
      </c>
      <c r="Q329">
        <v>44.774338726144663</v>
      </c>
      <c r="R329">
        <v>45.109685253540668</v>
      </c>
      <c r="S329">
        <v>43.927844577083171</v>
      </c>
      <c r="T329">
        <v>40.629027539987959</v>
      </c>
      <c r="U329">
        <v>38.197161679625118</v>
      </c>
      <c r="V329">
        <v>36.131675357993664</v>
      </c>
      <c r="W329">
        <v>33.120383491714442</v>
      </c>
      <c r="X329">
        <v>29.919704416345976</v>
      </c>
      <c r="Y329">
        <v>27.502085735228672</v>
      </c>
    </row>
    <row r="330" spans="1:25" x14ac:dyDescent="0.35">
      <c r="A330" s="1">
        <v>45194</v>
      </c>
      <c r="B330">
        <v>26.288613916594674</v>
      </c>
      <c r="C330">
        <v>25.266400691117571</v>
      </c>
      <c r="D330">
        <v>24.608869185057202</v>
      </c>
      <c r="E330">
        <v>24.49892845362444</v>
      </c>
      <c r="F330">
        <v>25.590635226053038</v>
      </c>
      <c r="G330">
        <v>28.114868766198065</v>
      </c>
      <c r="H330">
        <v>30.911971569936384</v>
      </c>
      <c r="I330">
        <v>32.897592790387179</v>
      </c>
      <c r="J330">
        <v>34.598973193015524</v>
      </c>
      <c r="K330">
        <v>36.848574308227967</v>
      </c>
      <c r="L330">
        <v>39.17293965810623</v>
      </c>
      <c r="M330">
        <v>41.572280661797436</v>
      </c>
      <c r="N330">
        <v>43.39918777978481</v>
      </c>
      <c r="O330">
        <v>45.055829053116575</v>
      </c>
      <c r="P330">
        <v>46.083047723762405</v>
      </c>
      <c r="Q330">
        <v>46.525085578156492</v>
      </c>
      <c r="R330">
        <v>46.089268253095632</v>
      </c>
      <c r="S330">
        <v>44.661446189690828</v>
      </c>
      <c r="T330">
        <v>42.38302966046232</v>
      </c>
      <c r="U330">
        <v>40.229895023429933</v>
      </c>
      <c r="V330">
        <v>38.372579910468865</v>
      </c>
      <c r="W330">
        <v>34.824406555145416</v>
      </c>
      <c r="X330">
        <v>30.938985366109062</v>
      </c>
      <c r="Y330">
        <v>28.049749600774891</v>
      </c>
    </row>
    <row r="331" spans="1:25" x14ac:dyDescent="0.35">
      <c r="A331" s="1">
        <v>45195</v>
      </c>
      <c r="B331">
        <v>26.118802151776134</v>
      </c>
      <c r="C331">
        <v>25.058326221826654</v>
      </c>
      <c r="D331">
        <v>24.214447056359781</v>
      </c>
      <c r="E331">
        <v>23.931161147613938</v>
      </c>
      <c r="F331">
        <v>24.651235438862859</v>
      </c>
      <c r="G331">
        <v>26.696150100782699</v>
      </c>
      <c r="H331">
        <v>29.384088400827203</v>
      </c>
      <c r="I331">
        <v>30.992631737389072</v>
      </c>
      <c r="J331">
        <v>33.711280490039535</v>
      </c>
      <c r="K331">
        <v>37.566809952619046</v>
      </c>
      <c r="L331">
        <v>41.403658883275305</v>
      </c>
      <c r="M331">
        <v>44.082056071830586</v>
      </c>
      <c r="N331">
        <v>45.443170466741705</v>
      </c>
      <c r="O331">
        <v>46.574184628674644</v>
      </c>
      <c r="P331">
        <v>47.270708777257141</v>
      </c>
      <c r="Q331">
        <v>47.326967225988852</v>
      </c>
      <c r="R331">
        <v>46.632815999581162</v>
      </c>
      <c r="S331">
        <v>45.024014031046306</v>
      </c>
      <c r="T331">
        <v>42.577516766576792</v>
      </c>
      <c r="U331">
        <v>40.624238632496528</v>
      </c>
      <c r="V331">
        <v>38.49622363288919</v>
      </c>
      <c r="W331">
        <v>34.809647941153379</v>
      </c>
      <c r="X331">
        <v>31.125094945158502</v>
      </c>
      <c r="Y331">
        <v>28.159651920106807</v>
      </c>
    </row>
    <row r="332" spans="1:25" x14ac:dyDescent="0.35">
      <c r="A332" s="1">
        <v>45196</v>
      </c>
      <c r="B332">
        <v>26.245372669669042</v>
      </c>
      <c r="C332">
        <v>25.144033567239212</v>
      </c>
      <c r="D332">
        <v>24.395461536447421</v>
      </c>
      <c r="E332">
        <v>24.079341746962715</v>
      </c>
      <c r="F332">
        <v>24.984222769166319</v>
      </c>
      <c r="G332">
        <v>27.049929906786762</v>
      </c>
      <c r="H332">
        <v>29.757583603896109</v>
      </c>
      <c r="I332">
        <v>31.247205435693338</v>
      </c>
      <c r="J332">
        <v>34.210901262044409</v>
      </c>
      <c r="K332">
        <v>38.450717244449095</v>
      </c>
      <c r="L332">
        <v>42.265380760368664</v>
      </c>
      <c r="M332">
        <v>45.00218977796397</v>
      </c>
      <c r="N332">
        <v>46.404581483033091</v>
      </c>
      <c r="O332">
        <v>47.34657841956431</v>
      </c>
      <c r="P332">
        <v>47.563131074570585</v>
      </c>
      <c r="Q332">
        <v>47.55398282362799</v>
      </c>
      <c r="R332">
        <v>46.889068653121072</v>
      </c>
      <c r="S332">
        <v>45.117799146418101</v>
      </c>
      <c r="T332">
        <v>42.713985441977371</v>
      </c>
      <c r="U332">
        <v>40.888377461248425</v>
      </c>
      <c r="V332">
        <v>38.621938861541686</v>
      </c>
      <c r="W332">
        <v>35.150994841851698</v>
      </c>
      <c r="X332">
        <v>31.194890160242981</v>
      </c>
      <c r="Y332">
        <v>28.364035949937158</v>
      </c>
    </row>
    <row r="333" spans="1:25" x14ac:dyDescent="0.35">
      <c r="A333" s="1">
        <v>45197</v>
      </c>
      <c r="B333">
        <v>26.626664082957994</v>
      </c>
      <c r="C333">
        <v>25.418952812401805</v>
      </c>
      <c r="D333">
        <v>24.643874358437206</v>
      </c>
      <c r="E333">
        <v>24.272693987640096</v>
      </c>
      <c r="F333">
        <v>25.065770713313078</v>
      </c>
      <c r="G333">
        <v>27.199778490625327</v>
      </c>
      <c r="H333">
        <v>30.056188383785482</v>
      </c>
      <c r="I333">
        <v>31.770550251387871</v>
      </c>
      <c r="J333">
        <v>34.805248847805593</v>
      </c>
      <c r="K333">
        <v>39.056332198596422</v>
      </c>
      <c r="L333">
        <v>43.068516575887713</v>
      </c>
      <c r="M333">
        <v>46.019408636220803</v>
      </c>
      <c r="N333">
        <v>47.806109720330987</v>
      </c>
      <c r="O333">
        <v>48.926449460563532</v>
      </c>
      <c r="P333">
        <v>49.565701398345027</v>
      </c>
      <c r="Q333">
        <v>49.837771629831366</v>
      </c>
      <c r="R333">
        <v>49.154183460773019</v>
      </c>
      <c r="S333">
        <v>47.600051874934529</v>
      </c>
      <c r="T333">
        <v>45.044225018330366</v>
      </c>
      <c r="U333">
        <v>43.198575913899653</v>
      </c>
      <c r="V333">
        <v>40.782301639258407</v>
      </c>
      <c r="W333">
        <v>37.468693647219027</v>
      </c>
      <c r="X333">
        <v>33.836639494081908</v>
      </c>
      <c r="Y333">
        <v>30.705978134492511</v>
      </c>
    </row>
    <row r="334" spans="1:25" x14ac:dyDescent="0.35">
      <c r="A334" s="1">
        <v>45198</v>
      </c>
      <c r="B334">
        <v>28.813543511850206</v>
      </c>
      <c r="C334">
        <v>27.554094644493912</v>
      </c>
      <c r="D334">
        <v>26.616773733141283</v>
      </c>
      <c r="E334">
        <v>26.006829069006159</v>
      </c>
      <c r="F334">
        <v>26.823629121382741</v>
      </c>
      <c r="G334">
        <v>29.085566426607308</v>
      </c>
      <c r="H334">
        <v>31.602441115621314</v>
      </c>
      <c r="I334">
        <v>32.950318921042296</v>
      </c>
      <c r="J334">
        <v>35.662055545371217</v>
      </c>
      <c r="K334">
        <v>39.671083985858324</v>
      </c>
      <c r="L334">
        <v>43.173692601806991</v>
      </c>
      <c r="M334">
        <v>45.728920570904812</v>
      </c>
      <c r="N334">
        <v>47.280615529658249</v>
      </c>
      <c r="O334">
        <v>48.346295822967136</v>
      </c>
      <c r="P334">
        <v>49.094289590153203</v>
      </c>
      <c r="Q334">
        <v>49.218063689930595</v>
      </c>
      <c r="R334">
        <v>48.586101348697134</v>
      </c>
      <c r="S334">
        <v>47.162682990703154</v>
      </c>
      <c r="T334">
        <v>44.38634076207935</v>
      </c>
      <c r="U334">
        <v>42.287945109336128</v>
      </c>
      <c r="V334">
        <v>40.063996150320811</v>
      </c>
      <c r="W334">
        <v>37.006211627602461</v>
      </c>
      <c r="X334">
        <v>33.435985491685216</v>
      </c>
      <c r="Y334">
        <v>30.26876865261228</v>
      </c>
    </row>
    <row r="335" spans="1:25" x14ac:dyDescent="0.35">
      <c r="A335" s="1">
        <v>45199</v>
      </c>
      <c r="B335">
        <v>27.868260529072817</v>
      </c>
      <c r="C335">
        <v>26.297990518596123</v>
      </c>
      <c r="D335">
        <v>25.326170796228393</v>
      </c>
      <c r="E335">
        <v>24.655307359874282</v>
      </c>
      <c r="F335">
        <v>24.756816265060241</v>
      </c>
      <c r="G335">
        <v>25.992069958093243</v>
      </c>
      <c r="H335">
        <v>27.46391841278156</v>
      </c>
      <c r="I335">
        <v>27.879447145102151</v>
      </c>
      <c r="J335">
        <v>30.129382163436354</v>
      </c>
      <c r="K335">
        <v>33.786143399685699</v>
      </c>
      <c r="L335">
        <v>37.326855997904659</v>
      </c>
      <c r="M335">
        <v>39.898481534834985</v>
      </c>
      <c r="N335">
        <v>41.240032818229437</v>
      </c>
      <c r="O335">
        <v>41.869014667365107</v>
      </c>
      <c r="P335">
        <v>42.378016841278153</v>
      </c>
      <c r="Q335">
        <v>42.746029387113673</v>
      </c>
      <c r="R335">
        <v>42.677526872708228</v>
      </c>
      <c r="S335">
        <v>41.771564012572028</v>
      </c>
      <c r="T335">
        <v>39.888345154531173</v>
      </c>
      <c r="U335">
        <v>38.270908145625981</v>
      </c>
      <c r="V335">
        <v>36.285339601885802</v>
      </c>
      <c r="W335">
        <v>33.611318753273963</v>
      </c>
      <c r="X335">
        <v>30.443138658983766</v>
      </c>
      <c r="Y335">
        <v>27.929727920377157</v>
      </c>
    </row>
    <row r="336" spans="1:25" x14ac:dyDescent="0.35">
      <c r="A336" s="1">
        <v>45200</v>
      </c>
      <c r="B336">
        <v>25.773466055526452</v>
      </c>
      <c r="C336">
        <v>24.314300288108956</v>
      </c>
      <c r="D336">
        <v>23.095995206914615</v>
      </c>
      <c r="E336">
        <v>22.199616369827137</v>
      </c>
      <c r="F336">
        <v>21.826218858040857</v>
      </c>
      <c r="G336">
        <v>21.951273153483502</v>
      </c>
      <c r="H336">
        <v>22.644602042954428</v>
      </c>
      <c r="I336">
        <v>22.642544394971189</v>
      </c>
      <c r="J336">
        <v>24.247532870612886</v>
      </c>
      <c r="K336">
        <v>27.483265086432692</v>
      </c>
      <c r="L336">
        <v>30.584588135149293</v>
      </c>
      <c r="M336">
        <v>33.48656149816658</v>
      </c>
      <c r="N336">
        <v>35.612675589313774</v>
      </c>
      <c r="O336">
        <v>36.764007595599786</v>
      </c>
      <c r="P336">
        <v>37.013819958093244</v>
      </c>
      <c r="Q336">
        <v>37.29151686746988</v>
      </c>
      <c r="R336">
        <v>36.93358072289157</v>
      </c>
      <c r="S336">
        <v>36.310952750130959</v>
      </c>
      <c r="T336">
        <v>34.932891644840232</v>
      </c>
      <c r="U336">
        <v>34.034723284442116</v>
      </c>
      <c r="V336">
        <v>31.979799528548977</v>
      </c>
      <c r="W336">
        <v>29.44008074908329</v>
      </c>
      <c r="X336">
        <v>26.782244316396021</v>
      </c>
      <c r="Y336">
        <v>24.67674125196438</v>
      </c>
    </row>
    <row r="337" spans="1:25" x14ac:dyDescent="0.35">
      <c r="A337" s="1">
        <v>45201</v>
      </c>
      <c r="B337">
        <v>23.74533548978523</v>
      </c>
      <c r="C337">
        <v>22.938315636458878</v>
      </c>
      <c r="D337">
        <v>22.419802645364065</v>
      </c>
      <c r="E337">
        <v>22.287167391304347</v>
      </c>
      <c r="F337">
        <v>23.243286982713464</v>
      </c>
      <c r="G337">
        <v>25.542029465688842</v>
      </c>
      <c r="H337">
        <v>28.25354064955474</v>
      </c>
      <c r="I337">
        <v>29.6225016762703</v>
      </c>
      <c r="J337">
        <v>31.92764651650079</v>
      </c>
      <c r="K337">
        <v>35.540159874279723</v>
      </c>
      <c r="L337">
        <v>39.050836589837616</v>
      </c>
      <c r="M337">
        <v>41.568248585646934</v>
      </c>
      <c r="N337">
        <v>43.426315688842323</v>
      </c>
      <c r="O337">
        <v>44.755538894709268</v>
      </c>
      <c r="P337">
        <v>45.203101178627556</v>
      </c>
      <c r="Q337">
        <v>44.943095259298062</v>
      </c>
      <c r="R337">
        <v>43.655578339444737</v>
      </c>
      <c r="S337">
        <v>41.74593863279204</v>
      </c>
      <c r="T337">
        <v>39.509998899947611</v>
      </c>
      <c r="U337">
        <v>38.313038239916182</v>
      </c>
      <c r="V337">
        <v>35.933466815086433</v>
      </c>
      <c r="W337">
        <v>32.642424672603454</v>
      </c>
      <c r="X337">
        <v>29.315411367207965</v>
      </c>
      <c r="Y337">
        <v>26.61307998952331</v>
      </c>
    </row>
    <row r="338" spans="1:25" x14ac:dyDescent="0.35">
      <c r="A338" s="1">
        <v>45202</v>
      </c>
      <c r="B338">
        <v>25.23079406371162</v>
      </c>
      <c r="C338">
        <v>23.933017787907364</v>
      </c>
      <c r="D338">
        <v>23.193798307660067</v>
      </c>
      <c r="E338">
        <v>22.879431468091795</v>
      </c>
      <c r="F338">
        <v>23.761919548360055</v>
      </c>
      <c r="G338">
        <v>25.8760172377659</v>
      </c>
      <c r="H338">
        <v>28.432888714240804</v>
      </c>
      <c r="I338">
        <v>29.860260426490623</v>
      </c>
      <c r="J338">
        <v>32.130584459813477</v>
      </c>
      <c r="K338">
        <v>35.575831420936815</v>
      </c>
      <c r="L338">
        <v>39.358281567641207</v>
      </c>
      <c r="M338">
        <v>42.026656318767678</v>
      </c>
      <c r="N338">
        <v>43.537792229906735</v>
      </c>
      <c r="O338">
        <v>44.728837603478986</v>
      </c>
      <c r="P338">
        <v>45.381277140312264</v>
      </c>
      <c r="Q338">
        <v>45.334817876977887</v>
      </c>
      <c r="R338">
        <v>44.782391517342553</v>
      </c>
      <c r="S338">
        <v>43.190093393062973</v>
      </c>
      <c r="T338">
        <v>40.613957874882111</v>
      </c>
      <c r="U338">
        <v>38.884621476474905</v>
      </c>
      <c r="V338">
        <v>36.749518757204228</v>
      </c>
      <c r="W338">
        <v>34.269415199622763</v>
      </c>
      <c r="X338">
        <v>31.048603348003773</v>
      </c>
      <c r="Y338">
        <v>28.212511448181914</v>
      </c>
    </row>
    <row r="339" spans="1:25" x14ac:dyDescent="0.35">
      <c r="A339" s="1">
        <v>45203</v>
      </c>
      <c r="B339">
        <v>26.192283670474794</v>
      </c>
      <c r="C339">
        <v>25.471336023477622</v>
      </c>
      <c r="D339">
        <v>25.27921355203857</v>
      </c>
      <c r="E339">
        <v>25.448555025678651</v>
      </c>
      <c r="F339">
        <v>26.762036972015508</v>
      </c>
      <c r="G339">
        <v>29.389973640079656</v>
      </c>
      <c r="H339">
        <v>32.5748683314118</v>
      </c>
      <c r="I339">
        <v>34.20839864794047</v>
      </c>
      <c r="J339">
        <v>36.390365632533275</v>
      </c>
      <c r="K339">
        <v>39.882687768577718</v>
      </c>
      <c r="L339">
        <v>43.237218399538833</v>
      </c>
      <c r="M339">
        <v>45.411325830625721</v>
      </c>
      <c r="N339">
        <v>46.896101116235201</v>
      </c>
      <c r="O339">
        <v>48.021795697515991</v>
      </c>
      <c r="P339">
        <v>48.509198249659363</v>
      </c>
      <c r="Q339">
        <v>48.62668486007756</v>
      </c>
      <c r="R339">
        <v>48.353447804213388</v>
      </c>
      <c r="S339">
        <v>46.979719657268632</v>
      </c>
      <c r="T339">
        <v>44.569402447332564</v>
      </c>
      <c r="U339">
        <v>43.424126349439263</v>
      </c>
      <c r="V339">
        <v>39.51507491353108</v>
      </c>
      <c r="W339">
        <v>33.566460905565457</v>
      </c>
      <c r="X339">
        <v>29.327380175034065</v>
      </c>
      <c r="Y339">
        <v>26.486001650770358</v>
      </c>
    </row>
    <row r="340" spans="1:25" x14ac:dyDescent="0.35">
      <c r="A340" s="1">
        <v>45204</v>
      </c>
      <c r="B340">
        <v>25.145628053255059</v>
      </c>
      <c r="C340">
        <v>23.855796781633295</v>
      </c>
      <c r="D340">
        <v>23.136483908166472</v>
      </c>
      <c r="E340">
        <v>22.911390371108084</v>
      </c>
      <c r="F340">
        <v>23.77722968864661</v>
      </c>
      <c r="G340">
        <v>26.050298432749763</v>
      </c>
      <c r="H340">
        <v>28.64013342593563</v>
      </c>
      <c r="I340">
        <v>30.271735821364924</v>
      </c>
      <c r="J340">
        <v>31.837701357584653</v>
      </c>
      <c r="K340">
        <v>33.332799874200646</v>
      </c>
      <c r="L340">
        <v>35.00352067826816</v>
      </c>
      <c r="M340">
        <v>36.382284044449108</v>
      </c>
      <c r="N340">
        <v>37.558945355907326</v>
      </c>
      <c r="O340">
        <v>38.164230370059755</v>
      </c>
      <c r="P340">
        <v>38.379172790648916</v>
      </c>
      <c r="Q340">
        <v>37.954986791068251</v>
      </c>
      <c r="R340">
        <v>37.562291539993709</v>
      </c>
      <c r="S340">
        <v>36.478314786665273</v>
      </c>
      <c r="T340">
        <v>34.572591519027156</v>
      </c>
      <c r="U340">
        <v>33.678836880176121</v>
      </c>
      <c r="V340">
        <v>32.174524845371636</v>
      </c>
      <c r="W340">
        <v>29.656515698710557</v>
      </c>
      <c r="X340">
        <v>26.422875248977881</v>
      </c>
      <c r="Y340">
        <v>23.959958538630882</v>
      </c>
    </row>
    <row r="341" spans="1:25" x14ac:dyDescent="0.35">
      <c r="A341" s="1">
        <v>45205</v>
      </c>
      <c r="B341">
        <v>22.778658481616393</v>
      </c>
      <c r="C341">
        <v>21.881277785057261</v>
      </c>
      <c r="D341">
        <v>21.241634109908542</v>
      </c>
      <c r="E341">
        <v>20.980150318404569</v>
      </c>
      <c r="F341">
        <v>21.633804869100345</v>
      </c>
      <c r="G341">
        <v>23.435481826043659</v>
      </c>
      <c r="H341">
        <v>25.842201603815614</v>
      </c>
      <c r="I341">
        <v>27.009665059356902</v>
      </c>
      <c r="J341">
        <v>29.249017191226187</v>
      </c>
      <c r="K341">
        <v>32.128839592232502</v>
      </c>
      <c r="L341">
        <v>34.906894992007132</v>
      </c>
      <c r="M341">
        <v>37.0462148117089</v>
      </c>
      <c r="N341">
        <v>38.50942642626903</v>
      </c>
      <c r="O341">
        <v>39.498987211404916</v>
      </c>
      <c r="P341">
        <v>40.103990015461619</v>
      </c>
      <c r="Q341">
        <v>40.024469378128352</v>
      </c>
      <c r="R341">
        <v>39.056417516182286</v>
      </c>
      <c r="S341">
        <v>37.392194213684846</v>
      </c>
      <c r="T341">
        <v>34.912464765848156</v>
      </c>
      <c r="U341">
        <v>33.614060562383713</v>
      </c>
      <c r="V341">
        <v>31.108142482769466</v>
      </c>
      <c r="W341">
        <v>28.154278204355457</v>
      </c>
      <c r="X341">
        <v>24.888875049136509</v>
      </c>
      <c r="Y341">
        <v>22.397595062763699</v>
      </c>
    </row>
    <row r="342" spans="1:25" x14ac:dyDescent="0.35">
      <c r="A342" s="1">
        <v>45206</v>
      </c>
      <c r="B342">
        <v>20.547313069908814</v>
      </c>
      <c r="C342">
        <v>19.323548632218845</v>
      </c>
      <c r="D342">
        <v>18.556082407504451</v>
      </c>
      <c r="E342">
        <v>18.022256472067916</v>
      </c>
      <c r="F342">
        <v>18.127221596268736</v>
      </c>
      <c r="G342">
        <v>18.850539094434545</v>
      </c>
      <c r="H342">
        <v>20.097746619851169</v>
      </c>
      <c r="I342">
        <v>20.703635336966776</v>
      </c>
      <c r="J342">
        <v>20.908497615553927</v>
      </c>
      <c r="K342">
        <v>22.498600330154073</v>
      </c>
      <c r="L342">
        <v>23.805324441882401</v>
      </c>
      <c r="M342">
        <v>24.546414107535899</v>
      </c>
      <c r="N342">
        <v>25.149405984697623</v>
      </c>
      <c r="O342">
        <v>25.684126952101458</v>
      </c>
      <c r="P342">
        <v>26.004842181113091</v>
      </c>
      <c r="Q342">
        <v>26.139434362226183</v>
      </c>
      <c r="R342">
        <v>26.181562257624986</v>
      </c>
      <c r="S342">
        <v>26.023617754952312</v>
      </c>
      <c r="T342">
        <v>25.231320590084898</v>
      </c>
      <c r="U342">
        <v>24.985398805156695</v>
      </c>
      <c r="V342">
        <v>23.850187847185829</v>
      </c>
      <c r="W342">
        <v>22.330247353526882</v>
      </c>
      <c r="X342">
        <v>20.649641284980607</v>
      </c>
      <c r="Y342">
        <v>18.88820616287601</v>
      </c>
    </row>
    <row r="343" spans="1:25" x14ac:dyDescent="0.35">
      <c r="A343" s="1">
        <v>45207</v>
      </c>
      <c r="B343">
        <v>18.067725631485171</v>
      </c>
      <c r="C343">
        <v>17.255543417880723</v>
      </c>
      <c r="D343">
        <v>16.718447044334976</v>
      </c>
      <c r="E343">
        <v>16.479028560947491</v>
      </c>
      <c r="F343">
        <v>16.551962058484435</v>
      </c>
      <c r="G343">
        <v>16.98591130384656</v>
      </c>
      <c r="H343">
        <v>17.706184467036998</v>
      </c>
      <c r="I343">
        <v>17.781672780630959</v>
      </c>
      <c r="J343">
        <v>18.31694439786186</v>
      </c>
      <c r="K343">
        <v>19.972941646577926</v>
      </c>
      <c r="L343">
        <v>21.661832512315272</v>
      </c>
      <c r="M343">
        <v>23.094010192851904</v>
      </c>
      <c r="N343">
        <v>24.410336573734408</v>
      </c>
      <c r="O343">
        <v>25.455582040666599</v>
      </c>
      <c r="P343">
        <v>26.460638717115604</v>
      </c>
      <c r="Q343">
        <v>27.208851718897392</v>
      </c>
      <c r="R343">
        <v>27.632005423959754</v>
      </c>
      <c r="S343">
        <v>27.651400979981133</v>
      </c>
      <c r="T343">
        <v>26.535443978618591</v>
      </c>
      <c r="U343">
        <v>25.885051619327118</v>
      </c>
      <c r="V343">
        <v>24.393149879467561</v>
      </c>
      <c r="W343">
        <v>22.681900691751391</v>
      </c>
      <c r="X343">
        <v>20.895056283408447</v>
      </c>
      <c r="Y343">
        <v>19.316990724242743</v>
      </c>
    </row>
    <row r="344" spans="1:25" x14ac:dyDescent="0.35">
      <c r="A344" s="1">
        <v>45208</v>
      </c>
      <c r="B344">
        <v>18.278336102085735</v>
      </c>
      <c r="C344">
        <v>17.686184624253222</v>
      </c>
      <c r="D344">
        <v>17.275410229535687</v>
      </c>
      <c r="E344">
        <v>17.309402971386646</v>
      </c>
      <c r="F344">
        <v>18.128047584110679</v>
      </c>
      <c r="G344">
        <v>20.173582905355833</v>
      </c>
      <c r="H344">
        <v>22.491172151766065</v>
      </c>
      <c r="I344">
        <v>23.694729352269157</v>
      </c>
      <c r="J344">
        <v>25.258782045907139</v>
      </c>
      <c r="K344">
        <v>27.997493737553715</v>
      </c>
      <c r="L344">
        <v>30.757552588827167</v>
      </c>
      <c r="M344">
        <v>32.996218530552355</v>
      </c>
      <c r="N344">
        <v>35.027994471229434</v>
      </c>
      <c r="O344">
        <v>36.835730452782734</v>
      </c>
      <c r="P344">
        <v>38.079088329315589</v>
      </c>
      <c r="Q344">
        <v>38.473714311916993</v>
      </c>
      <c r="R344">
        <v>38.22127782727177</v>
      </c>
      <c r="S344">
        <v>36.94179449219159</v>
      </c>
      <c r="T344">
        <v>34.489185593753277</v>
      </c>
      <c r="U344">
        <v>33.705827586206894</v>
      </c>
      <c r="V344">
        <v>31.555792526988785</v>
      </c>
      <c r="W344">
        <v>28.884471648674143</v>
      </c>
      <c r="X344">
        <v>25.925036605177652</v>
      </c>
      <c r="Y344">
        <v>23.711079472801593</v>
      </c>
    </row>
    <row r="345" spans="1:25" x14ac:dyDescent="0.35">
      <c r="A345" s="1">
        <v>45209</v>
      </c>
      <c r="B345">
        <v>22.202903157343115</v>
      </c>
      <c r="C345">
        <v>21.199348879863752</v>
      </c>
      <c r="D345">
        <v>20.524060002620203</v>
      </c>
      <c r="E345">
        <v>20.11455443469147</v>
      </c>
      <c r="F345">
        <v>20.906081462072578</v>
      </c>
      <c r="G345">
        <v>22.781497340495218</v>
      </c>
      <c r="H345">
        <v>25.23243353858247</v>
      </c>
      <c r="I345">
        <v>26.725721839381631</v>
      </c>
      <c r="J345">
        <v>28.202066710336695</v>
      </c>
      <c r="K345">
        <v>31.528950347176732</v>
      </c>
      <c r="L345">
        <v>34.437306720817503</v>
      </c>
      <c r="M345">
        <v>36.529651486964489</v>
      </c>
      <c r="N345">
        <v>38.144486021223635</v>
      </c>
      <c r="O345">
        <v>39.289364627276299</v>
      </c>
      <c r="P345">
        <v>39.59412862570418</v>
      </c>
      <c r="Q345">
        <v>39.176451879994758</v>
      </c>
      <c r="R345">
        <v>38.120068020437579</v>
      </c>
      <c r="S345">
        <v>36.113429555875804</v>
      </c>
      <c r="T345">
        <v>34.556923883139</v>
      </c>
      <c r="U345">
        <v>34.039968452770857</v>
      </c>
      <c r="V345">
        <v>32.245157762347702</v>
      </c>
      <c r="W345">
        <v>29.686767168872002</v>
      </c>
      <c r="X345">
        <v>26.552515236473209</v>
      </c>
      <c r="Y345">
        <v>23.983733263461289</v>
      </c>
    </row>
    <row r="346" spans="1:25" x14ac:dyDescent="0.35">
      <c r="A346" s="1">
        <v>45210</v>
      </c>
      <c r="B346">
        <v>22.217558330276191</v>
      </c>
      <c r="C346">
        <v>21.332189010009955</v>
      </c>
      <c r="D346">
        <v>20.804900843771289</v>
      </c>
      <c r="E346">
        <v>20.692062129867409</v>
      </c>
      <c r="F346">
        <v>21.54798493265552</v>
      </c>
      <c r="G346">
        <v>23.604856847125411</v>
      </c>
      <c r="H346">
        <v>26.288830145170586</v>
      </c>
      <c r="I346">
        <v>28.133250720612129</v>
      </c>
      <c r="J346">
        <v>29.474772653424871</v>
      </c>
      <c r="K346">
        <v>31.838618337613333</v>
      </c>
      <c r="L346">
        <v>34.116457968659915</v>
      </c>
      <c r="M346">
        <v>34.668205990252083</v>
      </c>
      <c r="N346">
        <v>34.455098081861543</v>
      </c>
      <c r="O346">
        <v>34.129047560400394</v>
      </c>
      <c r="P346">
        <v>33.977305696766415</v>
      </c>
      <c r="Q346">
        <v>33.75571246265919</v>
      </c>
      <c r="R346">
        <v>32.944748598081858</v>
      </c>
      <c r="S346">
        <v>31.443459724333106</v>
      </c>
      <c r="T346">
        <v>30.272201011477385</v>
      </c>
      <c r="U346">
        <v>29.994103794350398</v>
      </c>
      <c r="V346">
        <v>28.609270923955766</v>
      </c>
      <c r="W346">
        <v>26.212533646035325</v>
      </c>
      <c r="X346">
        <v>23.754111445940989</v>
      </c>
      <c r="Y346">
        <v>21.718483989308737</v>
      </c>
    </row>
    <row r="347" spans="1:25" x14ac:dyDescent="0.35">
      <c r="A347" s="1">
        <v>45211</v>
      </c>
      <c r="B347">
        <v>20.676482546255045</v>
      </c>
      <c r="C347">
        <v>20.035620027255099</v>
      </c>
      <c r="D347">
        <v>19.488827611510036</v>
      </c>
      <c r="E347">
        <v>19.50007505634467</v>
      </c>
      <c r="F347">
        <v>20.339505765501336</v>
      </c>
      <c r="G347">
        <v>22.446193039467477</v>
      </c>
      <c r="H347">
        <v>24.98533544735049</v>
      </c>
      <c r="I347">
        <v>26.658797368834847</v>
      </c>
      <c r="J347">
        <v>27.742910084385972</v>
      </c>
      <c r="K347">
        <v>29.694716678022957</v>
      </c>
      <c r="L347">
        <v>30.991359819697045</v>
      </c>
      <c r="M347">
        <v>32.045646207872529</v>
      </c>
      <c r="N347">
        <v>33.143650374757584</v>
      </c>
      <c r="O347">
        <v>34.317672834005975</v>
      </c>
      <c r="P347">
        <v>35.242604774883382</v>
      </c>
      <c r="Q347">
        <v>35.821574715655963</v>
      </c>
      <c r="R347">
        <v>36.206734446249804</v>
      </c>
      <c r="S347">
        <v>35.390126238272451</v>
      </c>
      <c r="T347">
        <v>33.781510771004768</v>
      </c>
      <c r="U347">
        <v>32.776924209864248</v>
      </c>
      <c r="V347">
        <v>31.051538943340844</v>
      </c>
      <c r="W347">
        <v>28.458325200482207</v>
      </c>
      <c r="X347">
        <v>25.520337203207713</v>
      </c>
      <c r="Y347">
        <v>23.274483725562138</v>
      </c>
    </row>
    <row r="348" spans="1:25" x14ac:dyDescent="0.35">
      <c r="A348" s="1">
        <v>45212</v>
      </c>
      <c r="B348">
        <v>21.844311623640412</v>
      </c>
      <c r="C348">
        <v>21.140144070239813</v>
      </c>
      <c r="D348">
        <v>20.879956493251214</v>
      </c>
      <c r="E348">
        <v>20.93352554055825</v>
      </c>
      <c r="F348">
        <v>21.79588724937754</v>
      </c>
      <c r="G348">
        <v>23.916535290263401</v>
      </c>
      <c r="H348">
        <v>26.983167448565066</v>
      </c>
      <c r="I348">
        <v>28.810037085572013</v>
      </c>
      <c r="J348">
        <v>30.568830323679727</v>
      </c>
      <c r="K348">
        <v>33.793225527453806</v>
      </c>
      <c r="L348">
        <v>35.515736915214255</v>
      </c>
      <c r="M348">
        <v>35.924723705936309</v>
      </c>
      <c r="N348">
        <v>35.542110916000524</v>
      </c>
      <c r="O348">
        <v>35.817216511597429</v>
      </c>
      <c r="P348">
        <v>35.550008255798716</v>
      </c>
      <c r="Q348">
        <v>35.129971248853366</v>
      </c>
      <c r="R348">
        <v>34.45483462193684</v>
      </c>
      <c r="S348">
        <v>33.122950884549866</v>
      </c>
      <c r="T348">
        <v>31.053605372821384</v>
      </c>
      <c r="U348">
        <v>29.902993447778798</v>
      </c>
      <c r="V348">
        <v>28.065686410693221</v>
      </c>
      <c r="W348">
        <v>25.733965037347662</v>
      </c>
      <c r="X348">
        <v>23.286532695583805</v>
      </c>
      <c r="Y348">
        <v>21.176476110601492</v>
      </c>
    </row>
    <row r="349" spans="1:25" x14ac:dyDescent="0.35">
      <c r="A349" s="1">
        <v>45213</v>
      </c>
      <c r="B349">
        <v>19.488740767920326</v>
      </c>
      <c r="C349">
        <v>18.612656611191195</v>
      </c>
      <c r="D349">
        <v>17.897528606997774</v>
      </c>
      <c r="E349">
        <v>17.444797510155944</v>
      </c>
      <c r="F349">
        <v>17.641040020967107</v>
      </c>
      <c r="G349">
        <v>18.582414493513301</v>
      </c>
      <c r="H349">
        <v>19.835055693880225</v>
      </c>
      <c r="I349">
        <v>20.261247149783777</v>
      </c>
      <c r="J349">
        <v>20.877316865417377</v>
      </c>
      <c r="K349">
        <v>22.576865391167608</v>
      </c>
      <c r="L349">
        <v>23.732572637924257</v>
      </c>
      <c r="M349">
        <v>23.810499986895557</v>
      </c>
      <c r="N349">
        <v>23.678761237059362</v>
      </c>
      <c r="O349">
        <v>24.298680592320796</v>
      </c>
      <c r="P349">
        <v>24.760962521294715</v>
      </c>
      <c r="Q349">
        <v>25.163631974839472</v>
      </c>
      <c r="R349">
        <v>25.37452402044293</v>
      </c>
      <c r="S349">
        <v>25.207451212160922</v>
      </c>
      <c r="T349">
        <v>24.547099148211245</v>
      </c>
      <c r="U349">
        <v>24.804456139431267</v>
      </c>
      <c r="V349">
        <v>23.574412501638058</v>
      </c>
      <c r="W349">
        <v>22.178158458917572</v>
      </c>
      <c r="X349">
        <v>20.215452417769626</v>
      </c>
      <c r="Y349">
        <v>18.536219682872495</v>
      </c>
    </row>
    <row r="350" spans="1:25" x14ac:dyDescent="0.35">
      <c r="A350" s="1">
        <v>45214</v>
      </c>
      <c r="B350">
        <v>17.514890435375222</v>
      </c>
      <c r="C350">
        <v>17.009199470525019</v>
      </c>
      <c r="D350">
        <v>16.568226337448561</v>
      </c>
      <c r="E350">
        <v>16.298159550208382</v>
      </c>
      <c r="F350">
        <v>16.35696909648502</v>
      </c>
      <c r="G350">
        <v>16.927995910985295</v>
      </c>
      <c r="H350">
        <v>17.647660271028283</v>
      </c>
      <c r="I350">
        <v>17.80007126942937</v>
      </c>
      <c r="J350">
        <v>18.126313910513485</v>
      </c>
      <c r="K350">
        <v>19.377421797593772</v>
      </c>
      <c r="L350">
        <v>20.55597090508768</v>
      </c>
      <c r="M350">
        <v>21.547538937380409</v>
      </c>
      <c r="N350">
        <v>22.225445990930776</v>
      </c>
      <c r="O350">
        <v>22.83364753217478</v>
      </c>
      <c r="P350">
        <v>23.093581374013787</v>
      </c>
      <c r="Q350">
        <v>23.133561322114755</v>
      </c>
      <c r="R350">
        <v>23.006823517076882</v>
      </c>
      <c r="S350">
        <v>22.960631097481063</v>
      </c>
      <c r="T350">
        <v>22.644348090482556</v>
      </c>
      <c r="U350">
        <v>23.019783754030037</v>
      </c>
      <c r="V350">
        <v>21.919131608607902</v>
      </c>
      <c r="W350">
        <v>20.541618961495111</v>
      </c>
      <c r="X350">
        <v>18.915305915965504</v>
      </c>
      <c r="Y350">
        <v>17.788815889491758</v>
      </c>
    </row>
    <row r="351" spans="1:25" x14ac:dyDescent="0.35">
      <c r="A351" s="1">
        <v>45215</v>
      </c>
      <c r="B351">
        <v>17.078285890278103</v>
      </c>
      <c r="C351">
        <v>16.651397342140442</v>
      </c>
      <c r="D351">
        <v>16.579772718932663</v>
      </c>
      <c r="E351">
        <v>16.712674661214646</v>
      </c>
      <c r="F351">
        <v>17.472071715027131</v>
      </c>
      <c r="G351">
        <v>19.244610626195907</v>
      </c>
      <c r="H351">
        <v>21.657918508033866</v>
      </c>
      <c r="I351">
        <v>23.05192749862389</v>
      </c>
      <c r="J351">
        <v>24.297946030248227</v>
      </c>
      <c r="K351">
        <v>25.521578202406229</v>
      </c>
      <c r="L351">
        <v>26.835018164661477</v>
      </c>
      <c r="M351">
        <v>27.376729627008466</v>
      </c>
      <c r="N351">
        <v>27.648848522974497</v>
      </c>
      <c r="O351">
        <v>28.101349689392148</v>
      </c>
      <c r="P351">
        <v>28.414020680978215</v>
      </c>
      <c r="Q351">
        <v>28.245886582265211</v>
      </c>
      <c r="R351">
        <v>27.928014468821264</v>
      </c>
      <c r="S351">
        <v>26.952933894262273</v>
      </c>
      <c r="T351">
        <v>25.83485096065634</v>
      </c>
      <c r="U351">
        <v>25.843183848391917</v>
      </c>
      <c r="V351">
        <v>24.469601006526695</v>
      </c>
      <c r="W351">
        <v>22.607035228434381</v>
      </c>
      <c r="X351">
        <v>20.572427983539093</v>
      </c>
      <c r="Y351">
        <v>19.025417787213964</v>
      </c>
    </row>
    <row r="352" spans="1:25" x14ac:dyDescent="0.35">
      <c r="A352" s="1">
        <v>45216</v>
      </c>
      <c r="B352">
        <v>18.08606970038533</v>
      </c>
      <c r="C352">
        <v>17.511787858135207</v>
      </c>
      <c r="D352">
        <v>17.112023119872077</v>
      </c>
      <c r="E352">
        <v>17.009471571994023</v>
      </c>
      <c r="F352">
        <v>17.899584995674854</v>
      </c>
      <c r="G352">
        <v>19.933639492516185</v>
      </c>
      <c r="H352">
        <v>22.42338265747464</v>
      </c>
      <c r="I352">
        <v>23.988791003696033</v>
      </c>
      <c r="J352">
        <v>24.759245196466484</v>
      </c>
      <c r="K352">
        <v>26.262514797242392</v>
      </c>
      <c r="L352">
        <v>27.510011979344149</v>
      </c>
      <c r="M352">
        <v>28.36251990877874</v>
      </c>
      <c r="N352">
        <v>28.987333429447691</v>
      </c>
      <c r="O352">
        <v>29.783463052766781</v>
      </c>
      <c r="P352">
        <v>30.417039607853422</v>
      </c>
      <c r="Q352">
        <v>30.823167186557971</v>
      </c>
      <c r="R352">
        <v>30.939432855382844</v>
      </c>
      <c r="S352">
        <v>29.782493302576739</v>
      </c>
      <c r="T352">
        <v>28.082286141183257</v>
      </c>
      <c r="U352">
        <v>27.550173975726754</v>
      </c>
      <c r="V352">
        <v>25.987120186636609</v>
      </c>
      <c r="W352">
        <v>24.060139767752759</v>
      </c>
      <c r="X352">
        <v>21.78081202652756</v>
      </c>
      <c r="Y352">
        <v>19.942648037956438</v>
      </c>
    </row>
    <row r="353" spans="1:25" x14ac:dyDescent="0.35">
      <c r="A353" s="1">
        <v>45217</v>
      </c>
      <c r="B353">
        <v>18.772809237947936</v>
      </c>
      <c r="C353">
        <v>18.036326998191207</v>
      </c>
      <c r="D353">
        <v>17.589269011979972</v>
      </c>
      <c r="E353">
        <v>17.540073898340626</v>
      </c>
      <c r="F353">
        <v>18.200804466930556</v>
      </c>
      <c r="G353">
        <v>20.027278894801686</v>
      </c>
      <c r="H353">
        <v>22.595214119065719</v>
      </c>
      <c r="I353">
        <v>23.852660471334573</v>
      </c>
      <c r="J353">
        <v>24.98905006946811</v>
      </c>
      <c r="K353">
        <v>27.016467454845724</v>
      </c>
      <c r="L353">
        <v>28.820124361024458</v>
      </c>
      <c r="M353">
        <v>30.340011979972214</v>
      </c>
      <c r="N353">
        <v>31.661848533305371</v>
      </c>
      <c r="O353">
        <v>32.845064723307203</v>
      </c>
      <c r="P353">
        <v>33.638738092117336</v>
      </c>
      <c r="Q353">
        <v>33.758351954282119</v>
      </c>
      <c r="R353">
        <v>33.535038875927334</v>
      </c>
      <c r="S353">
        <v>32.441763415209586</v>
      </c>
      <c r="T353">
        <v>30.820235850787739</v>
      </c>
      <c r="U353">
        <v>30.025278187013395</v>
      </c>
      <c r="V353">
        <v>28.113996303772254</v>
      </c>
      <c r="W353">
        <v>25.661177418932024</v>
      </c>
      <c r="X353">
        <v>22.940835059113432</v>
      </c>
      <c r="Y353">
        <v>20.817741735916325</v>
      </c>
    </row>
    <row r="354" spans="1:25" x14ac:dyDescent="0.35">
      <c r="A354" s="1">
        <v>45218</v>
      </c>
      <c r="B354">
        <v>19.412173251881182</v>
      </c>
      <c r="C354">
        <v>18.616375868487982</v>
      </c>
      <c r="D354">
        <v>18.161085708292912</v>
      </c>
      <c r="E354">
        <v>17.985197949712909</v>
      </c>
      <c r="F354">
        <v>18.60764620749325</v>
      </c>
      <c r="G354">
        <v>20.454799821714165</v>
      </c>
      <c r="H354">
        <v>22.897441808028105</v>
      </c>
      <c r="I354">
        <v>24.352500406386827</v>
      </c>
      <c r="J354">
        <v>25.277397262788075</v>
      </c>
      <c r="K354">
        <v>27.939737972260822</v>
      </c>
      <c r="L354">
        <v>30.10173618940248</v>
      </c>
      <c r="M354">
        <v>32.02565396817073</v>
      </c>
      <c r="N354">
        <v>33.589817492986555</v>
      </c>
      <c r="O354">
        <v>34.975648042788606</v>
      </c>
      <c r="P354">
        <v>35.648214021656486</v>
      </c>
      <c r="Q354">
        <v>35.825986759654967</v>
      </c>
      <c r="R354">
        <v>35.492629086809465</v>
      </c>
      <c r="S354">
        <v>34.175415379775046</v>
      </c>
      <c r="T354">
        <v>31.737638420597257</v>
      </c>
      <c r="U354">
        <v>30.288065205421983</v>
      </c>
      <c r="V354">
        <v>28.382720615610499</v>
      </c>
      <c r="W354">
        <v>25.816093731155448</v>
      </c>
      <c r="X354">
        <v>22.719457093416533</v>
      </c>
      <c r="Y354">
        <v>20.335345140400097</v>
      </c>
    </row>
    <row r="355" spans="1:25" x14ac:dyDescent="0.35">
      <c r="A355" s="1">
        <v>45219</v>
      </c>
      <c r="B355">
        <v>19.169398038650129</v>
      </c>
      <c r="C355">
        <v>18.30852361224008</v>
      </c>
      <c r="D355">
        <v>18.021099745653824</v>
      </c>
      <c r="E355">
        <v>18.233658284605504</v>
      </c>
      <c r="F355">
        <v>18.899340614101792</v>
      </c>
      <c r="G355">
        <v>20.624084144007135</v>
      </c>
      <c r="H355">
        <v>22.856270105147232</v>
      </c>
      <c r="I355">
        <v>23.914738862521958</v>
      </c>
      <c r="J355">
        <v>25.580740435797257</v>
      </c>
      <c r="K355">
        <v>28.321476440202428</v>
      </c>
      <c r="L355">
        <v>30.952855022681387</v>
      </c>
      <c r="M355">
        <v>33.329646039279439</v>
      </c>
      <c r="N355">
        <v>35.431274956079399</v>
      </c>
      <c r="O355">
        <v>37.284483310171225</v>
      </c>
      <c r="P355">
        <v>38.737106405852586</v>
      </c>
      <c r="Q355">
        <v>39.353125258934895</v>
      </c>
      <c r="R355">
        <v>39.127969216246683</v>
      </c>
      <c r="S355">
        <v>37.490840836982457</v>
      </c>
      <c r="T355">
        <v>34.654811731389465</v>
      </c>
      <c r="U355">
        <v>32.741394446338205</v>
      </c>
      <c r="V355">
        <v>30.212307653984322</v>
      </c>
      <c r="W355">
        <v>27.633035739570492</v>
      </c>
      <c r="X355">
        <v>24.683665311901827</v>
      </c>
      <c r="Y355">
        <v>22.188222697118285</v>
      </c>
    </row>
    <row r="356" spans="1:25" x14ac:dyDescent="0.35">
      <c r="A356" s="1">
        <v>45220</v>
      </c>
      <c r="B356">
        <v>20.457764645722975</v>
      </c>
      <c r="C356">
        <v>19.527277180468872</v>
      </c>
      <c r="D356">
        <v>18.718320475166518</v>
      </c>
      <c r="E356">
        <v>18.221418183248545</v>
      </c>
      <c r="F356">
        <v>18.413058687785178</v>
      </c>
      <c r="G356">
        <v>19.249498872397336</v>
      </c>
      <c r="H356">
        <v>20.428834006398489</v>
      </c>
      <c r="I356">
        <v>21.079407589028165</v>
      </c>
      <c r="J356">
        <v>21.720721639481827</v>
      </c>
      <c r="K356">
        <v>24.420940473068651</v>
      </c>
      <c r="L356">
        <v>27.144744506214924</v>
      </c>
      <c r="M356">
        <v>29.27172229506477</v>
      </c>
      <c r="N356">
        <v>31.477469449834796</v>
      </c>
      <c r="O356">
        <v>32.921392169717315</v>
      </c>
      <c r="P356">
        <v>33.374803587349874</v>
      </c>
      <c r="Q356">
        <v>33.563753867939376</v>
      </c>
      <c r="R356">
        <v>33.019398856663344</v>
      </c>
      <c r="S356">
        <v>31.849461399276233</v>
      </c>
      <c r="T356">
        <v>31.198648502648556</v>
      </c>
      <c r="U356">
        <v>30.638860098599672</v>
      </c>
      <c r="V356">
        <v>29.105427492526353</v>
      </c>
      <c r="W356">
        <v>27.249641029002994</v>
      </c>
      <c r="X356">
        <v>24.810650443174069</v>
      </c>
      <c r="Y356">
        <v>22.818592332301883</v>
      </c>
    </row>
    <row r="357" spans="1:25" x14ac:dyDescent="0.35">
      <c r="A357" s="1">
        <v>45221</v>
      </c>
      <c r="B357">
        <v>21.486859825338964</v>
      </c>
      <c r="C357">
        <v>20.51905879730403</v>
      </c>
      <c r="D357">
        <v>19.809971833940889</v>
      </c>
      <c r="E357">
        <v>19.413965775877895</v>
      </c>
      <c r="F357">
        <v>19.368276494191075</v>
      </c>
      <c r="G357">
        <v>19.818866119430382</v>
      </c>
      <c r="H357">
        <v>20.624574283391468</v>
      </c>
      <c r="I357">
        <v>21.000350633342947</v>
      </c>
      <c r="J357">
        <v>21.08696965723427</v>
      </c>
      <c r="K357">
        <v>23.172375757257875</v>
      </c>
      <c r="L357">
        <v>25.577088536885995</v>
      </c>
      <c r="M357">
        <v>27.738496210432462</v>
      </c>
      <c r="N357">
        <v>28.775241116152209</v>
      </c>
      <c r="O357">
        <v>29.839621174372557</v>
      </c>
      <c r="P357">
        <v>30.874100049828222</v>
      </c>
      <c r="Q357">
        <v>30.948969840811937</v>
      </c>
      <c r="R357">
        <v>30.567657103144423</v>
      </c>
      <c r="S357">
        <v>29.913199601374213</v>
      </c>
      <c r="T357">
        <v>29.363340903726627</v>
      </c>
      <c r="U357">
        <v>29.363598777897252</v>
      </c>
      <c r="V357">
        <v>27.977463795861631</v>
      </c>
      <c r="W357">
        <v>26.495139597702657</v>
      </c>
      <c r="X357">
        <v>24.548166636070391</v>
      </c>
      <c r="Y357">
        <v>22.98269193045029</v>
      </c>
    </row>
    <row r="358" spans="1:25" x14ac:dyDescent="0.35">
      <c r="A358" s="1">
        <v>45222</v>
      </c>
      <c r="B358">
        <v>22.145001494846714</v>
      </c>
      <c r="C358">
        <v>21.648282421127167</v>
      </c>
      <c r="D358">
        <v>21.299083370485956</v>
      </c>
      <c r="E358">
        <v>21.472596286486059</v>
      </c>
      <c r="F358">
        <v>22.740297972778055</v>
      </c>
      <c r="G358">
        <v>25.344692297605622</v>
      </c>
      <c r="H358">
        <v>28.294741076814145</v>
      </c>
      <c r="I358">
        <v>30.332065511001545</v>
      </c>
      <c r="J358">
        <v>31.86361805355223</v>
      </c>
      <c r="K358">
        <v>33.812688573601527</v>
      </c>
      <c r="L358">
        <v>35.739260680286378</v>
      </c>
      <c r="M358">
        <v>36.637572264037139</v>
      </c>
      <c r="N358">
        <v>37.229308253127378</v>
      </c>
      <c r="O358">
        <v>37.74547043088301</v>
      </c>
      <c r="P358">
        <v>37.73595706905143</v>
      </c>
      <c r="Q358">
        <v>37.029056253442086</v>
      </c>
      <c r="R358">
        <v>35.859581075765128</v>
      </c>
      <c r="S358">
        <v>34.05636469014712</v>
      </c>
      <c r="T358">
        <v>33.251570926542712</v>
      </c>
      <c r="U358">
        <v>32.624287535076441</v>
      </c>
      <c r="V358">
        <v>30.939964359707325</v>
      </c>
      <c r="W358">
        <v>28.500322388607696</v>
      </c>
      <c r="X358">
        <v>25.819116021085208</v>
      </c>
      <c r="Y358">
        <v>23.851042327764812</v>
      </c>
    </row>
    <row r="359" spans="1:25" x14ac:dyDescent="0.35">
      <c r="A359" s="1">
        <v>45223</v>
      </c>
      <c r="B359">
        <v>22.607671894259262</v>
      </c>
      <c r="C359">
        <v>22.021112349531879</v>
      </c>
      <c r="D359">
        <v>21.553048962786182</v>
      </c>
      <c r="E359">
        <v>21.425414701948544</v>
      </c>
      <c r="F359">
        <v>22.526552044268445</v>
      </c>
      <c r="G359">
        <v>25.159881749757414</v>
      </c>
      <c r="H359">
        <v>28.011603682043482</v>
      </c>
      <c r="I359">
        <v>30.25047696100286</v>
      </c>
      <c r="J359">
        <v>31.786069313681782</v>
      </c>
      <c r="K359">
        <v>33.432402952977888</v>
      </c>
      <c r="L359">
        <v>34.840467178935775</v>
      </c>
      <c r="M359">
        <v>35.438729747449585</v>
      </c>
      <c r="N359">
        <v>35.722645327948385</v>
      </c>
      <c r="O359">
        <v>35.991029844483492</v>
      </c>
      <c r="P359">
        <v>35.671328367994548</v>
      </c>
      <c r="Q359">
        <v>34.956209829272773</v>
      </c>
      <c r="R359">
        <v>34.161580682384411</v>
      </c>
      <c r="S359">
        <v>32.960507723374683</v>
      </c>
      <c r="T359">
        <v>32.387643938003194</v>
      </c>
      <c r="U359">
        <v>31.952947968844242</v>
      </c>
      <c r="V359">
        <v>30.70236930581417</v>
      </c>
      <c r="W359">
        <v>28.779351839710472</v>
      </c>
      <c r="X359">
        <v>26.026582360808792</v>
      </c>
      <c r="Y359">
        <v>24.003731924156195</v>
      </c>
    </row>
    <row r="360" spans="1:25" x14ac:dyDescent="0.35">
      <c r="A360" s="1">
        <v>45224</v>
      </c>
      <c r="B360">
        <v>22.634990164708352</v>
      </c>
      <c r="C360">
        <v>21.829352549307597</v>
      </c>
      <c r="D360">
        <v>21.395275047209402</v>
      </c>
      <c r="E360">
        <v>21.388684300251782</v>
      </c>
      <c r="F360">
        <v>22.128063444187998</v>
      </c>
      <c r="G360">
        <v>24.056287924884604</v>
      </c>
      <c r="H360">
        <v>26.851185847671001</v>
      </c>
      <c r="I360">
        <v>29.002712311162401</v>
      </c>
      <c r="J360">
        <v>30.833836366974403</v>
      </c>
      <c r="K360">
        <v>32.734678976080566</v>
      </c>
      <c r="L360">
        <v>34.381619544691567</v>
      </c>
      <c r="M360">
        <v>35.538339330675612</v>
      </c>
      <c r="N360">
        <v>36.20768249055812</v>
      </c>
      <c r="O360">
        <v>37.039694528955103</v>
      </c>
      <c r="P360">
        <v>37.626667357322702</v>
      </c>
      <c r="Q360">
        <v>37.020956750944187</v>
      </c>
      <c r="R360">
        <v>36.132847828367602</v>
      </c>
      <c r="S360">
        <v>34.724739036928241</v>
      </c>
      <c r="T360">
        <v>33.122460212966843</v>
      </c>
      <c r="U360">
        <v>31.959348011959715</v>
      </c>
      <c r="V360">
        <v>30.252766051195973</v>
      </c>
      <c r="W360">
        <v>28.000153850188838</v>
      </c>
      <c r="X360">
        <v>25.255673966638692</v>
      </c>
      <c r="Y360">
        <v>23.131675225556023</v>
      </c>
    </row>
    <row r="361" spans="1:25" x14ac:dyDescent="0.35">
      <c r="A361" s="1">
        <v>45225</v>
      </c>
      <c r="B361">
        <v>21.803856869277787</v>
      </c>
      <c r="C361">
        <v>21.046509089955141</v>
      </c>
      <c r="D361">
        <v>20.633375691912168</v>
      </c>
      <c r="E361">
        <v>20.53512447860647</v>
      </c>
      <c r="F361">
        <v>21.430166636060758</v>
      </c>
      <c r="G361">
        <v>23.558635667252553</v>
      </c>
      <c r="H361">
        <v>26.22612972533382</v>
      </c>
      <c r="I361">
        <v>28.527055248039034</v>
      </c>
      <c r="J361">
        <v>30.057630131955193</v>
      </c>
      <c r="K361">
        <v>31.731347412051733</v>
      </c>
      <c r="L361">
        <v>33.244985414097954</v>
      </c>
      <c r="M361">
        <v>34.85435730213279</v>
      </c>
      <c r="N361">
        <v>36.057579710905323</v>
      </c>
      <c r="O361">
        <v>37.406322332694984</v>
      </c>
      <c r="P361">
        <v>38.505171594218112</v>
      </c>
      <c r="Q361">
        <v>38.869107951415309</v>
      </c>
      <c r="R361">
        <v>38.879146200057711</v>
      </c>
      <c r="S361">
        <v>37.633562973845059</v>
      </c>
      <c r="T361">
        <v>35.632345051024423</v>
      </c>
      <c r="U361">
        <v>34.720289907919934</v>
      </c>
      <c r="V361">
        <v>32.994188147642909</v>
      </c>
      <c r="W361">
        <v>30.458679110155035</v>
      </c>
      <c r="X361">
        <v>27.646770744248276</v>
      </c>
      <c r="Y361">
        <v>25.485198614863979</v>
      </c>
    </row>
    <row r="362" spans="1:25" x14ac:dyDescent="0.35">
      <c r="A362" s="1">
        <v>45226</v>
      </c>
      <c r="B362">
        <v>24.060950860531012</v>
      </c>
      <c r="C362">
        <v>23.30916006401511</v>
      </c>
      <c r="D362">
        <v>22.969964844159932</v>
      </c>
      <c r="E362">
        <v>23.098203825165289</v>
      </c>
      <c r="F362">
        <v>24.015387475076082</v>
      </c>
      <c r="G362">
        <v>26.212228460489037</v>
      </c>
      <c r="H362">
        <v>28.994208442648755</v>
      </c>
      <c r="I362">
        <v>31.237297145555676</v>
      </c>
      <c r="J362">
        <v>33.076715054045543</v>
      </c>
      <c r="K362">
        <v>35.73631986567321</v>
      </c>
      <c r="L362">
        <v>38.388366722636164</v>
      </c>
      <c r="M362">
        <v>39.976743913317243</v>
      </c>
      <c r="N362">
        <v>41.062360845839017</v>
      </c>
      <c r="O362">
        <v>42.011956947213768</v>
      </c>
      <c r="P362">
        <v>42.504686483366562</v>
      </c>
      <c r="Q362">
        <v>41.339027127715397</v>
      </c>
      <c r="R362">
        <v>39.076660037779412</v>
      </c>
      <c r="S362">
        <v>36.503005509497328</v>
      </c>
      <c r="T362">
        <v>34.282272903767442</v>
      </c>
      <c r="U362">
        <v>32.812775868401722</v>
      </c>
      <c r="V362">
        <v>30.722511491237277</v>
      </c>
      <c r="W362">
        <v>28.102161821807115</v>
      </c>
      <c r="X362">
        <v>25.247568291531117</v>
      </c>
      <c r="Y362">
        <v>22.857887029069158</v>
      </c>
    </row>
    <row r="363" spans="1:25" x14ac:dyDescent="0.35">
      <c r="A363" s="1">
        <v>45227</v>
      </c>
      <c r="B363">
        <v>21.045785052615003</v>
      </c>
      <c r="C363">
        <v>20.057789015141577</v>
      </c>
      <c r="D363">
        <v>19.327045923321172</v>
      </c>
      <c r="E363">
        <v>18.839372346288084</v>
      </c>
      <c r="F363">
        <v>19.084787755530481</v>
      </c>
      <c r="G363">
        <v>20.082716246358938</v>
      </c>
      <c r="H363">
        <v>21.328860209410344</v>
      </c>
      <c r="I363">
        <v>22.444373763350562</v>
      </c>
      <c r="J363">
        <v>23.162648568504473</v>
      </c>
      <c r="K363">
        <v>24.319861154118662</v>
      </c>
      <c r="L363">
        <v>24.939126013593302</v>
      </c>
      <c r="M363">
        <v>25.273220563151128</v>
      </c>
      <c r="N363">
        <v>25.456168630435354</v>
      </c>
      <c r="O363">
        <v>25.501510824782848</v>
      </c>
      <c r="P363">
        <v>25.395411079329257</v>
      </c>
      <c r="Q363">
        <v>25.33313588054688</v>
      </c>
      <c r="R363">
        <v>25.196223476001784</v>
      </c>
      <c r="S363">
        <v>24.827132469100167</v>
      </c>
      <c r="T363">
        <v>25.22573611147558</v>
      </c>
      <c r="U363">
        <v>25.328158317369514</v>
      </c>
      <c r="V363">
        <v>24.476138977090823</v>
      </c>
      <c r="W363">
        <v>23.252629359435275</v>
      </c>
      <c r="X363">
        <v>21.575017555829639</v>
      </c>
      <c r="Y363">
        <v>20.090071640381034</v>
      </c>
    </row>
    <row r="364" spans="1:25" x14ac:dyDescent="0.35">
      <c r="A364" s="1">
        <v>45228</v>
      </c>
      <c r="B364">
        <v>18.942218799202266</v>
      </c>
      <c r="C364">
        <v>18.30655077673979</v>
      </c>
      <c r="D364">
        <v>17.710582449879293</v>
      </c>
      <c r="E364">
        <v>17.384567859766978</v>
      </c>
      <c r="F364">
        <v>17.484751836884644</v>
      </c>
      <c r="G364">
        <v>17.980345649207514</v>
      </c>
      <c r="H364">
        <v>18.730154901857876</v>
      </c>
      <c r="I364">
        <v>19.364667025296523</v>
      </c>
      <c r="J364">
        <v>19.660592578986041</v>
      </c>
      <c r="K364">
        <v>20.544891623806024</v>
      </c>
      <c r="L364">
        <v>21.356933557258316</v>
      </c>
      <c r="M364">
        <v>21.766060827122917</v>
      </c>
      <c r="N364">
        <v>21.908937834575415</v>
      </c>
      <c r="O364">
        <v>21.999774640495435</v>
      </c>
      <c r="P364">
        <v>22.068938831741367</v>
      </c>
      <c r="Q364">
        <v>22.017649653616036</v>
      </c>
      <c r="R364">
        <v>22.110426839508769</v>
      </c>
      <c r="S364">
        <v>22.417415949406948</v>
      </c>
      <c r="T364">
        <v>23.277282171722472</v>
      </c>
      <c r="U364">
        <v>23.584001233336831</v>
      </c>
      <c r="V364">
        <v>22.962357825128581</v>
      </c>
      <c r="W364">
        <v>21.954019024876665</v>
      </c>
      <c r="X364">
        <v>20.685076781778104</v>
      </c>
      <c r="Y364">
        <v>19.880068122179068</v>
      </c>
    </row>
    <row r="365" spans="1:25" x14ac:dyDescent="0.35">
      <c r="A365" s="1">
        <v>45229</v>
      </c>
      <c r="B365">
        <v>19.044558071795947</v>
      </c>
      <c r="C365">
        <v>18.768663745145375</v>
      </c>
      <c r="D365">
        <v>18.709919413246563</v>
      </c>
      <c r="E365">
        <v>18.983725963052379</v>
      </c>
      <c r="F365">
        <v>20.014304345544243</v>
      </c>
      <c r="G365">
        <v>22.243893644379135</v>
      </c>
      <c r="H365">
        <v>25.258637136559255</v>
      </c>
      <c r="I365">
        <v>27.701976540358984</v>
      </c>
      <c r="J365">
        <v>29.30593515797208</v>
      </c>
      <c r="K365">
        <v>30.318169413246565</v>
      </c>
      <c r="L365">
        <v>31.009909572793109</v>
      </c>
      <c r="M365">
        <v>30.861628476960217</v>
      </c>
      <c r="N365">
        <v>30.368313451243836</v>
      </c>
      <c r="O365">
        <v>29.595672588432876</v>
      </c>
      <c r="P365">
        <v>29.001416238060251</v>
      </c>
      <c r="Q365">
        <v>27.999461163010391</v>
      </c>
      <c r="R365">
        <v>27.262228088590319</v>
      </c>
      <c r="S365">
        <v>26.640616091109475</v>
      </c>
      <c r="T365">
        <v>26.933689986354572</v>
      </c>
      <c r="U365">
        <v>27.122188306917181</v>
      </c>
      <c r="V365">
        <v>26.095783929883488</v>
      </c>
      <c r="W365">
        <v>24.557649338721529</v>
      </c>
      <c r="X365">
        <v>22.800053322137082</v>
      </c>
      <c r="Y365">
        <v>21.410063871103183</v>
      </c>
    </row>
    <row r="366" spans="1:25" x14ac:dyDescent="0.35">
      <c r="A366" s="1">
        <v>45230</v>
      </c>
      <c r="B366">
        <v>20.681387213605227</v>
      </c>
      <c r="C366">
        <v>20.32383801800383</v>
      </c>
      <c r="D366">
        <v>20.241062199826786</v>
      </c>
      <c r="E366">
        <v>20.494129176180351</v>
      </c>
      <c r="F366">
        <v>21.440696716793951</v>
      </c>
      <c r="G366">
        <v>23.580781880691806</v>
      </c>
      <c r="H366">
        <v>26.423948114321707</v>
      </c>
      <c r="I366">
        <v>28.591316326798413</v>
      </c>
      <c r="J366">
        <v>29.542866703409178</v>
      </c>
      <c r="K366">
        <v>29.95939298742881</v>
      </c>
      <c r="L366">
        <v>30.115656509986088</v>
      </c>
      <c r="M366">
        <v>29.819736346219457</v>
      </c>
      <c r="N366">
        <v>29.204999737553475</v>
      </c>
      <c r="O366">
        <v>28.731040757945568</v>
      </c>
      <c r="P366">
        <v>28.120725533422565</v>
      </c>
      <c r="Q366">
        <v>27.466150303125737</v>
      </c>
      <c r="R366">
        <v>26.81622048132693</v>
      </c>
      <c r="S366">
        <v>25.791286539117653</v>
      </c>
      <c r="T366">
        <v>25.50979634149542</v>
      </c>
      <c r="U366">
        <v>25.529862609243366</v>
      </c>
      <c r="V366">
        <v>24.940429493740652</v>
      </c>
      <c r="W366">
        <v>23.85816893682912</v>
      </c>
      <c r="X366">
        <v>22.207318400125974</v>
      </c>
      <c r="Y366">
        <v>20.903853318636326</v>
      </c>
    </row>
    <row r="367" spans="1:25" x14ac:dyDescent="0.35">
      <c r="A367" s="1">
        <v>45231</v>
      </c>
      <c r="B367">
        <v>20.162988792650921</v>
      </c>
      <c r="C367">
        <v>19.946095354330708</v>
      </c>
      <c r="D367">
        <v>20.104226745406827</v>
      </c>
      <c r="E367">
        <v>20.571851417322836</v>
      </c>
      <c r="F367">
        <v>21.633950183727038</v>
      </c>
      <c r="G367">
        <v>24.134164724409448</v>
      </c>
      <c r="H367">
        <v>27.113463727034123</v>
      </c>
      <c r="I367">
        <v>29.331810708661418</v>
      </c>
      <c r="J367">
        <v>29.843375538057742</v>
      </c>
      <c r="K367">
        <v>29.878630787401576</v>
      </c>
      <c r="L367">
        <v>29.82771973753281</v>
      </c>
      <c r="M367">
        <v>29.349428215223096</v>
      </c>
      <c r="N367">
        <v>28.685066850393703</v>
      </c>
      <c r="O367">
        <v>28.266521706036745</v>
      </c>
      <c r="P367">
        <v>27.805882440944881</v>
      </c>
      <c r="Q367">
        <v>27.133412467191601</v>
      </c>
      <c r="R367">
        <v>26.385446089238844</v>
      </c>
      <c r="S367">
        <v>25.672894409448819</v>
      </c>
      <c r="T367">
        <v>25.613452257217848</v>
      </c>
      <c r="U367">
        <v>26.225294986876641</v>
      </c>
      <c r="V367">
        <v>25.482851732283464</v>
      </c>
      <c r="W367">
        <v>24.164026430446196</v>
      </c>
      <c r="X367">
        <v>22.552996771653547</v>
      </c>
      <c r="Y367">
        <v>21.337422992125983</v>
      </c>
    </row>
    <row r="368" spans="1:25" x14ac:dyDescent="0.35">
      <c r="A368" s="1">
        <v>45232</v>
      </c>
      <c r="B368">
        <v>20.761006903430719</v>
      </c>
      <c r="C368">
        <v>20.565970496364542</v>
      </c>
      <c r="D368">
        <v>20.479140194765993</v>
      </c>
      <c r="E368">
        <v>20.594607869386039</v>
      </c>
      <c r="F368">
        <v>21.481524345749008</v>
      </c>
      <c r="G368">
        <v>23.611113683492139</v>
      </c>
      <c r="H368">
        <v>26.354037483266399</v>
      </c>
      <c r="I368">
        <v>28.501310838123736</v>
      </c>
      <c r="J368">
        <v>29.099479486573745</v>
      </c>
      <c r="K368">
        <v>29.509824159382632</v>
      </c>
      <c r="L368">
        <v>29.571381158621413</v>
      </c>
      <c r="M368">
        <v>29.230141533454077</v>
      </c>
      <c r="N368">
        <v>28.692965456597637</v>
      </c>
      <c r="O368">
        <v>28.394175236895293</v>
      </c>
      <c r="P368">
        <v>27.975529490511061</v>
      </c>
      <c r="Q368">
        <v>27.351562353991127</v>
      </c>
      <c r="R368">
        <v>26.839911305352125</v>
      </c>
      <c r="S368">
        <v>25.832224637110535</v>
      </c>
      <c r="T368">
        <v>25.580436464813502</v>
      </c>
      <c r="U368">
        <v>25.931102580255661</v>
      </c>
      <c r="V368">
        <v>25.131829461637398</v>
      </c>
      <c r="W368">
        <v>23.753012310680631</v>
      </c>
      <c r="X368">
        <v>21.78446329107279</v>
      </c>
      <c r="Y368">
        <v>20.357137963619181</v>
      </c>
    </row>
    <row r="369" spans="1:25" x14ac:dyDescent="0.35">
      <c r="A369" s="1">
        <v>45233</v>
      </c>
      <c r="B369">
        <v>20.059426523862026</v>
      </c>
      <c r="C369">
        <v>19.551887068829739</v>
      </c>
      <c r="D369">
        <v>19.398782406678215</v>
      </c>
      <c r="E369">
        <v>19.688635743161655</v>
      </c>
      <c r="F369">
        <v>20.550807318737856</v>
      </c>
      <c r="G369">
        <v>22.367301438546754</v>
      </c>
      <c r="H369">
        <v>24.789329001942562</v>
      </c>
      <c r="I369">
        <v>26.692969496508638</v>
      </c>
      <c r="J369">
        <v>27.308007533994854</v>
      </c>
      <c r="K369">
        <v>27.958697117656328</v>
      </c>
      <c r="L369">
        <v>28.353474982936945</v>
      </c>
      <c r="M369">
        <v>28.5073247230535</v>
      </c>
      <c r="N369">
        <v>28.369165249120599</v>
      </c>
      <c r="O369">
        <v>28.679760172205597</v>
      </c>
      <c r="P369">
        <v>28.880905549430356</v>
      </c>
      <c r="Q369">
        <v>28.88697154407518</v>
      </c>
      <c r="R369">
        <v>28.58155465427626</v>
      </c>
      <c r="S369">
        <v>27.674297500918776</v>
      </c>
      <c r="T369">
        <v>26.7980266708668</v>
      </c>
      <c r="U369">
        <v>26.749645508479027</v>
      </c>
      <c r="V369">
        <v>25.700328555678059</v>
      </c>
      <c r="W369">
        <v>24.1907722738489</v>
      </c>
      <c r="X369">
        <v>22.136941906861974</v>
      </c>
      <c r="Y369">
        <v>20.227151152412453</v>
      </c>
    </row>
    <row r="370" spans="1:25" x14ac:dyDescent="0.35">
      <c r="A370" s="1">
        <v>45234</v>
      </c>
      <c r="B370">
        <v>18.848611767485824</v>
      </c>
      <c r="C370">
        <v>18.070592023734509</v>
      </c>
      <c r="D370">
        <v>17.638242596093257</v>
      </c>
      <c r="E370">
        <v>17.449694995799202</v>
      </c>
      <c r="F370">
        <v>17.78964561016593</v>
      </c>
      <c r="G370">
        <v>18.808721040747741</v>
      </c>
      <c r="H370">
        <v>20.355013442554085</v>
      </c>
      <c r="I370">
        <v>21.361976974375136</v>
      </c>
      <c r="J370">
        <v>22.016693079185046</v>
      </c>
      <c r="K370">
        <v>23.277753964503255</v>
      </c>
      <c r="L370">
        <v>24.223861084856122</v>
      </c>
      <c r="M370">
        <v>24.86593168452006</v>
      </c>
      <c r="N370">
        <v>25.28523167401806</v>
      </c>
      <c r="O370">
        <v>25.455015254148286</v>
      </c>
      <c r="P370">
        <v>25.82109488552825</v>
      </c>
      <c r="Q370">
        <v>25.956419580970383</v>
      </c>
      <c r="R370">
        <v>26.070769507456419</v>
      </c>
      <c r="S370">
        <v>25.776176381012395</v>
      </c>
      <c r="T370">
        <v>25.288239734299516</v>
      </c>
      <c r="U370">
        <v>25.328962612896447</v>
      </c>
      <c r="V370">
        <v>24.355719964293215</v>
      </c>
      <c r="W370">
        <v>22.85373001995379</v>
      </c>
      <c r="X370">
        <v>21.029677194917035</v>
      </c>
      <c r="Y370">
        <v>19.484205917874394</v>
      </c>
    </row>
    <row r="371" spans="1:25" x14ac:dyDescent="0.35">
      <c r="A371" s="1">
        <v>45235</v>
      </c>
      <c r="B371">
        <v>18.443226965997113</v>
      </c>
      <c r="C371">
        <v>17.748102927661812</v>
      </c>
      <c r="D371">
        <v>17.207192726795324</v>
      </c>
      <c r="E371">
        <v>16.959560483129842</v>
      </c>
      <c r="F371">
        <v>16.961285177891558</v>
      </c>
      <c r="G371">
        <v>17.140668425889459</v>
      </c>
      <c r="H371">
        <v>17.798689221478273</v>
      </c>
      <c r="I371">
        <v>18.377897833792829</v>
      </c>
      <c r="J371">
        <v>18.321137403177104</v>
      </c>
      <c r="K371">
        <v>19.738211290534331</v>
      </c>
      <c r="L371">
        <v>21.401150689247736</v>
      </c>
      <c r="M371">
        <v>23.331977655244849</v>
      </c>
      <c r="N371">
        <v>25.073429880530394</v>
      </c>
      <c r="O371">
        <v>26.296462019167652</v>
      </c>
      <c r="P371">
        <v>26.984811605619015</v>
      </c>
      <c r="Q371">
        <v>27.013938059603522</v>
      </c>
      <c r="R371">
        <v>26.767183878167259</v>
      </c>
      <c r="S371">
        <v>25.807041853748192</v>
      </c>
      <c r="T371">
        <v>25.330456531442824</v>
      </c>
      <c r="U371">
        <v>25.779713561769725</v>
      </c>
      <c r="V371">
        <v>25.130477957200998</v>
      </c>
      <c r="W371">
        <v>23.966612157017199</v>
      </c>
      <c r="X371">
        <v>22.631507890245505</v>
      </c>
      <c r="Y371">
        <v>20.956183510568465</v>
      </c>
    </row>
    <row r="372" spans="1:25" x14ac:dyDescent="0.35">
      <c r="A372" s="1">
        <v>45236</v>
      </c>
      <c r="B372">
        <v>18.879652645398451</v>
      </c>
      <c r="C372">
        <v>18.440189602205592</v>
      </c>
      <c r="D372">
        <v>18.306179440724694</v>
      </c>
      <c r="E372">
        <v>18.565554942890902</v>
      </c>
      <c r="F372">
        <v>19.5078127609295</v>
      </c>
      <c r="G372">
        <v>21.606335276355523</v>
      </c>
      <c r="H372">
        <v>24.019831666010241</v>
      </c>
      <c r="I372">
        <v>25.488255349875278</v>
      </c>
      <c r="J372">
        <v>28.069694026519628</v>
      </c>
      <c r="K372">
        <v>30.783009925167388</v>
      </c>
      <c r="L372">
        <v>32.919330208743595</v>
      </c>
      <c r="M372">
        <v>34.41135397137981</v>
      </c>
      <c r="N372">
        <v>35.62298521727714</v>
      </c>
      <c r="O372">
        <v>36.552152894840489</v>
      </c>
      <c r="P372">
        <v>36.778547275830384</v>
      </c>
      <c r="Q372">
        <v>36.416112327688062</v>
      </c>
      <c r="R372">
        <v>35.034031981094913</v>
      </c>
      <c r="S372">
        <v>33.221671891820932</v>
      </c>
      <c r="T372">
        <v>32.613953840094524</v>
      </c>
      <c r="U372">
        <v>31.041193619535246</v>
      </c>
      <c r="V372">
        <v>29.274589654719708</v>
      </c>
      <c r="W372">
        <v>26.826963476434294</v>
      </c>
      <c r="X372">
        <v>24.110416148089797</v>
      </c>
      <c r="Y372">
        <v>22.148948194827362</v>
      </c>
    </row>
    <row r="373" spans="1:25" x14ac:dyDescent="0.35">
      <c r="A373" s="1">
        <v>45237</v>
      </c>
      <c r="B373">
        <v>21.051106422644679</v>
      </c>
      <c r="C373">
        <v>20.235269325701079</v>
      </c>
      <c r="D373">
        <v>19.587111175296712</v>
      </c>
      <c r="E373">
        <v>19.374299915975211</v>
      </c>
      <c r="F373">
        <v>20.168187007667264</v>
      </c>
      <c r="G373">
        <v>22.058147857367924</v>
      </c>
      <c r="H373">
        <v>24.090480254174981</v>
      </c>
      <c r="I373">
        <v>25.288383258061128</v>
      </c>
      <c r="J373">
        <v>28.151200005251546</v>
      </c>
      <c r="K373">
        <v>30.722138247032877</v>
      </c>
      <c r="L373">
        <v>33.208978337359525</v>
      </c>
      <c r="M373">
        <v>35.116006328116796</v>
      </c>
      <c r="N373">
        <v>36.592602904106712</v>
      </c>
      <c r="O373">
        <v>37.926336991912613</v>
      </c>
      <c r="P373">
        <v>38.722854847179917</v>
      </c>
      <c r="Q373">
        <v>38.752437821657388</v>
      </c>
      <c r="R373">
        <v>37.685780327696669</v>
      </c>
      <c r="S373">
        <v>35.525216048734379</v>
      </c>
      <c r="T373">
        <v>34.52438160382313</v>
      </c>
      <c r="U373">
        <v>32.648672592164687</v>
      </c>
      <c r="V373">
        <v>30.818470512551201</v>
      </c>
      <c r="W373">
        <v>28.241714473269617</v>
      </c>
      <c r="X373">
        <v>25.208693545846021</v>
      </c>
      <c r="Y373">
        <v>23.204163795819763</v>
      </c>
    </row>
    <row r="374" spans="1:25" x14ac:dyDescent="0.35">
      <c r="A374" s="1">
        <v>45238</v>
      </c>
      <c r="B374">
        <v>21.828244655706708</v>
      </c>
      <c r="C374">
        <v>21.030212484899415</v>
      </c>
      <c r="D374">
        <v>20.45191391354588</v>
      </c>
      <c r="E374">
        <v>20.19293095750827</v>
      </c>
      <c r="F374">
        <v>21.066739061925521</v>
      </c>
      <c r="G374">
        <v>23.496190818845527</v>
      </c>
      <c r="H374">
        <v>25.828773149850306</v>
      </c>
      <c r="I374">
        <v>27.264633384106308</v>
      </c>
      <c r="J374">
        <v>30.240548243079996</v>
      </c>
      <c r="K374">
        <v>33.224346840695411</v>
      </c>
      <c r="L374">
        <v>35.74114375755029</v>
      </c>
      <c r="M374">
        <v>37.538712432375654</v>
      </c>
      <c r="N374">
        <v>38.967665659961135</v>
      </c>
      <c r="O374">
        <v>40.136494747623296</v>
      </c>
      <c r="P374">
        <v>40.596204291191761</v>
      </c>
      <c r="Q374">
        <v>40.090841220652344</v>
      </c>
      <c r="R374">
        <v>38.139334392562631</v>
      </c>
      <c r="S374">
        <v>35.823241556804447</v>
      </c>
      <c r="T374">
        <v>34.637550948053992</v>
      </c>
      <c r="U374">
        <v>33.143193523819534</v>
      </c>
      <c r="V374">
        <v>31.58441249540417</v>
      </c>
      <c r="W374">
        <v>29.095836966227221</v>
      </c>
      <c r="X374">
        <v>26.24549288302957</v>
      </c>
      <c r="Y374">
        <v>23.970774121539996</v>
      </c>
    </row>
    <row r="375" spans="1:25" x14ac:dyDescent="0.35">
      <c r="A375" s="1">
        <v>45239</v>
      </c>
      <c r="B375">
        <v>22.457818255844501</v>
      </c>
      <c r="C375">
        <v>21.470619910690832</v>
      </c>
      <c r="D375">
        <v>20.804220015760443</v>
      </c>
      <c r="E375">
        <v>20.374834016285789</v>
      </c>
      <c r="F375">
        <v>20.993958970317834</v>
      </c>
      <c r="G375">
        <v>22.997296769109532</v>
      </c>
      <c r="H375">
        <v>25.493398660362491</v>
      </c>
      <c r="I375">
        <v>27.162013921723144</v>
      </c>
      <c r="J375">
        <v>28.638775518781195</v>
      </c>
      <c r="K375">
        <v>29.637896401365907</v>
      </c>
      <c r="L375">
        <v>30.005113107433676</v>
      </c>
      <c r="M375">
        <v>29.891224875229838</v>
      </c>
      <c r="N375">
        <v>29.780101418439713</v>
      </c>
      <c r="O375">
        <v>29.507748778565798</v>
      </c>
      <c r="P375">
        <v>28.984944864722877</v>
      </c>
      <c r="Q375">
        <v>28.240373417389023</v>
      </c>
      <c r="R375">
        <v>27.736815918045703</v>
      </c>
      <c r="S375">
        <v>27.844636459154188</v>
      </c>
      <c r="T375">
        <v>27.255933937483583</v>
      </c>
      <c r="U375">
        <v>26.2949353559233</v>
      </c>
      <c r="V375">
        <v>24.971660677698974</v>
      </c>
      <c r="W375">
        <v>23.304778881008669</v>
      </c>
      <c r="X375">
        <v>21.111535224586287</v>
      </c>
      <c r="Y375">
        <v>19.409324560021016</v>
      </c>
    </row>
    <row r="376" spans="1:25" x14ac:dyDescent="0.35">
      <c r="A376" s="1">
        <v>45240</v>
      </c>
      <c r="B376">
        <v>18.236804240449789</v>
      </c>
      <c r="C376">
        <v>17.652396038043189</v>
      </c>
      <c r="D376">
        <v>17.32007598129368</v>
      </c>
      <c r="E376">
        <v>17.362270243287266</v>
      </c>
      <c r="F376">
        <v>18.122299090956858</v>
      </c>
      <c r="G376">
        <v>20.021606247701119</v>
      </c>
      <c r="H376">
        <v>22.317358730492352</v>
      </c>
      <c r="I376">
        <v>23.62544283011928</v>
      </c>
      <c r="J376">
        <v>25.31574875203615</v>
      </c>
      <c r="K376">
        <v>26.372420077767853</v>
      </c>
      <c r="L376">
        <v>27.251621748725761</v>
      </c>
      <c r="M376">
        <v>27.529656008617518</v>
      </c>
      <c r="N376">
        <v>27.589448531343596</v>
      </c>
      <c r="O376">
        <v>27.574376701171776</v>
      </c>
      <c r="P376">
        <v>27.062663890494456</v>
      </c>
      <c r="Q376">
        <v>26.516911670432453</v>
      </c>
      <c r="R376">
        <v>26.298372707687459</v>
      </c>
      <c r="S376">
        <v>26.397723398665335</v>
      </c>
      <c r="T376">
        <v>26.550843098103094</v>
      </c>
      <c r="U376">
        <v>25.606273947769427</v>
      </c>
      <c r="V376">
        <v>24.496285586674372</v>
      </c>
      <c r="W376">
        <v>23.110909516052754</v>
      </c>
      <c r="X376">
        <v>21.198077216121067</v>
      </c>
      <c r="Y376">
        <v>19.495255793179549</v>
      </c>
    </row>
    <row r="377" spans="1:25" x14ac:dyDescent="0.35">
      <c r="A377" s="1">
        <v>45241</v>
      </c>
      <c r="B377">
        <v>18.371239385181294</v>
      </c>
      <c r="C377">
        <v>17.816347162375198</v>
      </c>
      <c r="D377">
        <v>17.371620914345769</v>
      </c>
      <c r="E377">
        <v>17.234103599579612</v>
      </c>
      <c r="F377">
        <v>17.544006410930109</v>
      </c>
      <c r="G377">
        <v>18.602312953231738</v>
      </c>
      <c r="H377">
        <v>19.994378796636887</v>
      </c>
      <c r="I377">
        <v>20.094795717288491</v>
      </c>
      <c r="J377">
        <v>21.163236284813454</v>
      </c>
      <c r="K377">
        <v>22.223177482921702</v>
      </c>
      <c r="L377">
        <v>23.066983604834473</v>
      </c>
      <c r="M377">
        <v>23.624370520231214</v>
      </c>
      <c r="N377">
        <v>23.728285654230167</v>
      </c>
      <c r="O377">
        <v>23.612427745664739</v>
      </c>
      <c r="P377">
        <v>23.530500052548607</v>
      </c>
      <c r="Q377">
        <v>23.239024146085129</v>
      </c>
      <c r="R377">
        <v>22.77591755123489</v>
      </c>
      <c r="S377">
        <v>23.540006516027322</v>
      </c>
      <c r="T377">
        <v>23.950106200735679</v>
      </c>
      <c r="U377">
        <v>23.341186862848136</v>
      </c>
      <c r="V377">
        <v>22.602098738833419</v>
      </c>
      <c r="W377">
        <v>21.246703205465057</v>
      </c>
      <c r="X377">
        <v>19.561577982133471</v>
      </c>
      <c r="Y377">
        <v>18.19256148187073</v>
      </c>
    </row>
    <row r="378" spans="1:25" x14ac:dyDescent="0.35">
      <c r="A378" s="1">
        <v>45242</v>
      </c>
      <c r="B378">
        <v>17.401019390945638</v>
      </c>
      <c r="C378">
        <v>16.806109487900365</v>
      </c>
      <c r="D378">
        <v>16.451343939672615</v>
      </c>
      <c r="E378">
        <v>16.25676412937807</v>
      </c>
      <c r="F378">
        <v>16.283572479571191</v>
      </c>
      <c r="G378">
        <v>16.816675897947921</v>
      </c>
      <c r="H378">
        <v>17.744084421556007</v>
      </c>
      <c r="I378">
        <v>17.524875114953101</v>
      </c>
      <c r="J378">
        <v>18.4299448750624</v>
      </c>
      <c r="K378">
        <v>19.598177119735148</v>
      </c>
      <c r="L378">
        <v>20.502151948290809</v>
      </c>
      <c r="M378">
        <v>21.195662366325966</v>
      </c>
      <c r="N378">
        <v>21.607915552169004</v>
      </c>
      <c r="O378">
        <v>21.900488215665153</v>
      </c>
      <c r="P378">
        <v>21.875096324128329</v>
      </c>
      <c r="Q378">
        <v>21.6845084474106</v>
      </c>
      <c r="R378">
        <v>21.677123886597126</v>
      </c>
      <c r="S378">
        <v>22.443978007829948</v>
      </c>
      <c r="T378">
        <v>22.770917916918471</v>
      </c>
      <c r="U378">
        <v>22.298910113245224</v>
      </c>
      <c r="V378">
        <v>21.577026774218975</v>
      </c>
      <c r="W378">
        <v>20.518252581518173</v>
      </c>
      <c r="X378">
        <v>19.094453348747997</v>
      </c>
      <c r="Y378">
        <v>18.096991013952024</v>
      </c>
    </row>
    <row r="379" spans="1:25" x14ac:dyDescent="0.35">
      <c r="A379" s="1">
        <v>45243</v>
      </c>
      <c r="B379">
        <v>17.576924643316957</v>
      </c>
      <c r="C379">
        <v>17.18209254052918</v>
      </c>
      <c r="D379">
        <v>17.096899051472715</v>
      </c>
      <c r="E379">
        <v>17.459905357471293</v>
      </c>
      <c r="F379">
        <v>18.288808429018104</v>
      </c>
      <c r="G379">
        <v>20.523488741165036</v>
      </c>
      <c r="H379">
        <v>22.709758769279276</v>
      </c>
      <c r="I379">
        <v>23.356333193200033</v>
      </c>
      <c r="J379">
        <v>25.055429359678392</v>
      </c>
      <c r="K379">
        <v>26.283205233978823</v>
      </c>
      <c r="L379">
        <v>27.241018234845896</v>
      </c>
      <c r="M379">
        <v>27.606109356525398</v>
      </c>
      <c r="N379">
        <v>27.860432696602643</v>
      </c>
      <c r="O379">
        <v>28.00343852965133</v>
      </c>
      <c r="P379">
        <v>27.72701350534696</v>
      </c>
      <c r="Q379">
        <v>27.290433695052418</v>
      </c>
      <c r="R379">
        <v>26.593841955910559</v>
      </c>
      <c r="S379">
        <v>26.510941301663209</v>
      </c>
      <c r="T379">
        <v>26.418274074463334</v>
      </c>
      <c r="U379">
        <v>25.603102393651966</v>
      </c>
      <c r="V379">
        <v>24.571959510234109</v>
      </c>
      <c r="W379">
        <v>22.968159042539217</v>
      </c>
      <c r="X379">
        <v>20.856823405764736</v>
      </c>
      <c r="Y379">
        <v>19.465982474578944</v>
      </c>
    </row>
    <row r="380" spans="1:25" x14ac:dyDescent="0.35">
      <c r="A380" s="1">
        <v>45244</v>
      </c>
      <c r="B380">
        <v>18.555666509012561</v>
      </c>
      <c r="C380">
        <v>18.11438378264754</v>
      </c>
      <c r="D380">
        <v>17.742853644437435</v>
      </c>
      <c r="E380">
        <v>17.793344815807451</v>
      </c>
      <c r="F380">
        <v>18.694214304482635</v>
      </c>
      <c r="G380">
        <v>20.698478585317147</v>
      </c>
      <c r="H380">
        <v>23.06214456881602</v>
      </c>
      <c r="I380">
        <v>24.067388827578959</v>
      </c>
      <c r="J380">
        <v>25.549304351253348</v>
      </c>
      <c r="K380">
        <v>26.925644621367386</v>
      </c>
      <c r="L380">
        <v>28.094315912554524</v>
      </c>
      <c r="M380">
        <v>28.623830022597087</v>
      </c>
      <c r="N380">
        <v>29.48698567975196</v>
      </c>
      <c r="O380">
        <v>30.11903431604393</v>
      </c>
      <c r="P380">
        <v>30.367096799621631</v>
      </c>
      <c r="Q380">
        <v>29.929095170529195</v>
      </c>
      <c r="R380">
        <v>28.996865810079356</v>
      </c>
      <c r="S380">
        <v>28.044309080876555</v>
      </c>
      <c r="T380">
        <v>27.759999789794524</v>
      </c>
      <c r="U380">
        <v>26.504327999369384</v>
      </c>
      <c r="V380">
        <v>25.182262888223239</v>
      </c>
      <c r="W380">
        <v>23.377616611487728</v>
      </c>
      <c r="X380">
        <v>21.174133270271689</v>
      </c>
      <c r="Y380">
        <v>19.570989016763889</v>
      </c>
    </row>
    <row r="381" spans="1:25" x14ac:dyDescent="0.35">
      <c r="A381" s="1">
        <v>45245</v>
      </c>
      <c r="B381">
        <v>18.491133783570714</v>
      </c>
      <c r="C381">
        <v>17.908478740736847</v>
      </c>
      <c r="D381">
        <v>17.583184290744732</v>
      </c>
      <c r="E381">
        <v>17.554257055762864</v>
      </c>
      <c r="F381">
        <v>18.385444342250487</v>
      </c>
      <c r="G381">
        <v>20.673493298996164</v>
      </c>
      <c r="H381">
        <v>22.948050165554211</v>
      </c>
      <c r="I381">
        <v>23.730288327114099</v>
      </c>
      <c r="J381">
        <v>25.255483838755453</v>
      </c>
      <c r="K381">
        <v>26.826148052767117</v>
      </c>
      <c r="L381">
        <v>28.250193803542338</v>
      </c>
      <c r="M381">
        <v>29.22009954275503</v>
      </c>
      <c r="N381">
        <v>29.959685972565303</v>
      </c>
      <c r="O381">
        <v>30.521798601986646</v>
      </c>
      <c r="P381">
        <v>30.598394492037631</v>
      </c>
      <c r="Q381">
        <v>30.347641141535714</v>
      </c>
      <c r="R381">
        <v>29.647730356861302</v>
      </c>
      <c r="S381">
        <v>28.061835602039206</v>
      </c>
      <c r="T381">
        <v>27.787079860198666</v>
      </c>
      <c r="U381">
        <v>26.636612760813584</v>
      </c>
      <c r="V381">
        <v>25.142857991275555</v>
      </c>
      <c r="W381">
        <v>23.19177395280391</v>
      </c>
      <c r="X381">
        <v>21.030270037315393</v>
      </c>
      <c r="Y381">
        <v>19.468486755663005</v>
      </c>
    </row>
    <row r="382" spans="1:25" x14ac:dyDescent="0.35">
      <c r="A382" s="1">
        <v>45246</v>
      </c>
      <c r="B382">
        <v>18.589404714353289</v>
      </c>
      <c r="C382">
        <v>18.17976002522731</v>
      </c>
      <c r="D382">
        <v>17.93390484574552</v>
      </c>
      <c r="E382">
        <v>17.915163215430702</v>
      </c>
      <c r="F382">
        <v>18.679519813948602</v>
      </c>
      <c r="G382">
        <v>20.635655936301045</v>
      </c>
      <c r="H382">
        <v>23.088219057129344</v>
      </c>
      <c r="I382">
        <v>24.436519051873653</v>
      </c>
      <c r="J382">
        <v>26.106728202028695</v>
      </c>
      <c r="K382">
        <v>27.502204866768277</v>
      </c>
      <c r="L382">
        <v>28.399615520050453</v>
      </c>
      <c r="M382">
        <v>28.85499253692122</v>
      </c>
      <c r="N382">
        <v>29.103045514269198</v>
      </c>
      <c r="O382">
        <v>29.228718899458663</v>
      </c>
      <c r="P382">
        <v>28.938803095600992</v>
      </c>
      <c r="Q382">
        <v>28.258800677983917</v>
      </c>
      <c r="R382">
        <v>27.689907920323748</v>
      </c>
      <c r="S382">
        <v>27.833910784674408</v>
      </c>
      <c r="T382">
        <v>27.691825116939086</v>
      </c>
      <c r="U382">
        <v>26.757389341462133</v>
      </c>
      <c r="V382">
        <v>25.612920744205599</v>
      </c>
      <c r="W382">
        <v>23.900959320964944</v>
      </c>
      <c r="X382">
        <v>21.714190072002943</v>
      </c>
      <c r="Y382">
        <v>19.967866268986178</v>
      </c>
    </row>
    <row r="383" spans="1:25" x14ac:dyDescent="0.35">
      <c r="A383" s="1">
        <v>45247</v>
      </c>
      <c r="B383">
        <v>18.930042727631061</v>
      </c>
      <c r="C383">
        <v>18.251704900801471</v>
      </c>
      <c r="D383">
        <v>17.925503639469188</v>
      </c>
      <c r="E383">
        <v>18.012388437787415</v>
      </c>
      <c r="F383">
        <v>18.839387439232691</v>
      </c>
      <c r="G383">
        <v>20.627678885823151</v>
      </c>
      <c r="H383">
        <v>22.871678465379055</v>
      </c>
      <c r="I383">
        <v>24.157907896465645</v>
      </c>
      <c r="J383">
        <v>25.842978452240178</v>
      </c>
      <c r="K383">
        <v>27.351410090658259</v>
      </c>
      <c r="L383">
        <v>28.28743284719485</v>
      </c>
      <c r="M383">
        <v>28.519023807646828</v>
      </c>
      <c r="N383">
        <v>28.720916200236498</v>
      </c>
      <c r="O383">
        <v>28.763756063592172</v>
      </c>
      <c r="P383">
        <v>28.463547497043752</v>
      </c>
      <c r="Q383">
        <v>28.178342609381158</v>
      </c>
      <c r="R383">
        <v>27.627406911049796</v>
      </c>
      <c r="S383">
        <v>27.835151044540797</v>
      </c>
      <c r="T383">
        <v>27.326210773879907</v>
      </c>
      <c r="U383">
        <v>26.309249664958614</v>
      </c>
      <c r="V383">
        <v>25.127147444488244</v>
      </c>
      <c r="W383">
        <v>23.792910629352257</v>
      </c>
      <c r="X383">
        <v>21.945822914203127</v>
      </c>
      <c r="Y383">
        <v>20.100100591249507</v>
      </c>
    </row>
    <row r="384" spans="1:25" x14ac:dyDescent="0.35">
      <c r="A384" s="1">
        <v>45248</v>
      </c>
      <c r="B384">
        <v>18.922070144546652</v>
      </c>
      <c r="C384">
        <v>18.311758607095925</v>
      </c>
      <c r="D384">
        <v>17.906340840998688</v>
      </c>
      <c r="E384">
        <v>17.684592273324572</v>
      </c>
      <c r="F384">
        <v>17.94775045992116</v>
      </c>
      <c r="G384">
        <v>18.944611406044679</v>
      </c>
      <c r="H384">
        <v>20.403102470433641</v>
      </c>
      <c r="I384">
        <v>20.543290854139293</v>
      </c>
      <c r="J384">
        <v>21.651979211563731</v>
      </c>
      <c r="K384">
        <v>23.359520000000003</v>
      </c>
      <c r="L384">
        <v>24.4776255978975</v>
      </c>
      <c r="M384">
        <v>25.131872141918528</v>
      </c>
      <c r="N384">
        <v>25.42526906701708</v>
      </c>
      <c r="O384">
        <v>25.573350013140605</v>
      </c>
      <c r="P384">
        <v>25.655043416557163</v>
      </c>
      <c r="Q384">
        <v>25.30661755584757</v>
      </c>
      <c r="R384">
        <v>24.898779474375818</v>
      </c>
      <c r="S384">
        <v>25.172319342969775</v>
      </c>
      <c r="T384">
        <v>25.056816925098556</v>
      </c>
      <c r="U384">
        <v>24.201295558475689</v>
      </c>
      <c r="V384">
        <v>23.436667726675431</v>
      </c>
      <c r="W384">
        <v>22.074336872536136</v>
      </c>
      <c r="X384">
        <v>20.629357897503283</v>
      </c>
      <c r="Y384">
        <v>19.148566622864653</v>
      </c>
    </row>
    <row r="385" spans="1:25" x14ac:dyDescent="0.35">
      <c r="A385" s="1">
        <v>45249</v>
      </c>
      <c r="B385">
        <v>18.293014350294367</v>
      </c>
      <c r="C385">
        <v>17.702153096089148</v>
      </c>
      <c r="D385">
        <v>17.305241326745161</v>
      </c>
      <c r="E385">
        <v>17.048424201009254</v>
      </c>
      <c r="F385">
        <v>17.185229447014297</v>
      </c>
      <c r="G385">
        <v>17.702509934819179</v>
      </c>
      <c r="H385">
        <v>18.399780014718253</v>
      </c>
      <c r="I385">
        <v>18.467417761774602</v>
      </c>
      <c r="J385">
        <v>19.057556586417157</v>
      </c>
      <c r="K385">
        <v>20.376044759251471</v>
      </c>
      <c r="L385">
        <v>21.477084340832633</v>
      </c>
      <c r="M385">
        <v>22.169346404541631</v>
      </c>
      <c r="N385">
        <v>22.6245701745164</v>
      </c>
      <c r="O385">
        <v>22.665806612699747</v>
      </c>
      <c r="P385">
        <v>22.563919995794784</v>
      </c>
      <c r="Q385">
        <v>22.709972219301935</v>
      </c>
      <c r="R385">
        <v>23.051046966989066</v>
      </c>
      <c r="S385">
        <v>23.736969301934401</v>
      </c>
      <c r="T385">
        <v>23.742157091042891</v>
      </c>
      <c r="U385">
        <v>23.313655960891509</v>
      </c>
      <c r="V385">
        <v>22.543714150546677</v>
      </c>
      <c r="W385">
        <v>21.571171520185025</v>
      </c>
      <c r="X385">
        <v>20.271613698486124</v>
      </c>
      <c r="Y385">
        <v>19.100901519133725</v>
      </c>
    </row>
    <row r="386" spans="1:25" x14ac:dyDescent="0.35">
      <c r="A386" s="1">
        <v>45250</v>
      </c>
      <c r="B386">
        <v>18.189819780277542</v>
      </c>
      <c r="C386">
        <v>17.794222376997478</v>
      </c>
      <c r="D386">
        <v>17.580629967409589</v>
      </c>
      <c r="E386">
        <v>17.812892767031119</v>
      </c>
      <c r="F386">
        <v>18.767119796047098</v>
      </c>
      <c r="G386">
        <v>20.930007621951219</v>
      </c>
      <c r="H386">
        <v>23.342953611227923</v>
      </c>
      <c r="I386">
        <v>24.808106865012618</v>
      </c>
      <c r="J386">
        <v>26.611614276703111</v>
      </c>
      <c r="K386">
        <v>28.752875762195124</v>
      </c>
      <c r="L386">
        <v>30.313411138561818</v>
      </c>
      <c r="M386">
        <v>31.314041132253994</v>
      </c>
      <c r="N386">
        <v>32.019560949327158</v>
      </c>
      <c r="O386">
        <v>32.327615170311184</v>
      </c>
      <c r="P386">
        <v>31.681919943229609</v>
      </c>
      <c r="Q386">
        <v>30.531208657485283</v>
      </c>
      <c r="R386">
        <v>29.445106260513036</v>
      </c>
      <c r="S386">
        <v>28.900799227291838</v>
      </c>
      <c r="T386">
        <v>28.596269606812449</v>
      </c>
      <c r="U386">
        <v>27.324358836206894</v>
      </c>
      <c r="V386">
        <v>25.850824984230446</v>
      </c>
      <c r="W386">
        <v>23.978777386459207</v>
      </c>
      <c r="X386">
        <v>21.740006886038685</v>
      </c>
      <c r="Y386">
        <v>20.248865985071486</v>
      </c>
    </row>
    <row r="387" spans="1:25" x14ac:dyDescent="0.35">
      <c r="A387" s="1">
        <v>45251</v>
      </c>
      <c r="B387">
        <v>19.293240072534228</v>
      </c>
      <c r="C387">
        <v>18.742366586949093</v>
      </c>
      <c r="D387">
        <v>18.380228141178947</v>
      </c>
      <c r="E387">
        <v>18.390235709968199</v>
      </c>
      <c r="F387">
        <v>19.258737010853853</v>
      </c>
      <c r="G387">
        <v>21.21316309689627</v>
      </c>
      <c r="H387">
        <v>23.658773567054745</v>
      </c>
      <c r="I387">
        <v>24.99389251268035</v>
      </c>
      <c r="J387">
        <v>26.28037896507319</v>
      </c>
      <c r="K387">
        <v>27.766674936269741</v>
      </c>
      <c r="L387">
        <v>28.513006386165934</v>
      </c>
      <c r="M387">
        <v>28.678926966439779</v>
      </c>
      <c r="N387">
        <v>28.428976531497202</v>
      </c>
      <c r="O387">
        <v>28.425741846469215</v>
      </c>
      <c r="P387">
        <v>28.08353202281149</v>
      </c>
      <c r="Q387">
        <v>27.64545969882526</v>
      </c>
      <c r="R387">
        <v>27.155896770124304</v>
      </c>
      <c r="S387">
        <v>27.29988652072219</v>
      </c>
      <c r="T387">
        <v>27.006532890068591</v>
      </c>
      <c r="U387">
        <v>26.2813436966177</v>
      </c>
      <c r="V387">
        <v>25.36036306535965</v>
      </c>
      <c r="W387">
        <v>24.098562324249034</v>
      </c>
      <c r="X387">
        <v>22.267199022364718</v>
      </c>
      <c r="Y387">
        <v>21.048786102861946</v>
      </c>
    </row>
    <row r="388" spans="1:25" x14ac:dyDescent="0.35">
      <c r="A388" s="1">
        <v>45252</v>
      </c>
      <c r="B388">
        <v>20.073112991825901</v>
      </c>
      <c r="C388">
        <v>19.98271159355534</v>
      </c>
      <c r="D388">
        <v>19.942725733960629</v>
      </c>
      <c r="E388">
        <v>20.069606986096147</v>
      </c>
      <c r="F388">
        <v>21.002910952243276</v>
      </c>
      <c r="G388">
        <v>23.321681683181328</v>
      </c>
      <c r="H388">
        <v>25.633139327673664</v>
      </c>
      <c r="I388">
        <v>26.579651063158725</v>
      </c>
      <c r="J388">
        <v>27.073894682892213</v>
      </c>
      <c r="K388">
        <v>27.702896601571741</v>
      </c>
      <c r="L388">
        <v>27.929292348936844</v>
      </c>
      <c r="M388">
        <v>27.711950745131027</v>
      </c>
      <c r="N388">
        <v>27.392561253186848</v>
      </c>
      <c r="O388">
        <v>27.169437511498934</v>
      </c>
      <c r="P388">
        <v>26.591543853654692</v>
      </c>
      <c r="Q388">
        <v>25.916996241490786</v>
      </c>
      <c r="R388">
        <v>25.373516624175359</v>
      </c>
      <c r="S388">
        <v>25.891288958393563</v>
      </c>
      <c r="T388">
        <v>26.07242187294662</v>
      </c>
      <c r="U388">
        <v>25.00092950823981</v>
      </c>
      <c r="V388">
        <v>24.319616342944254</v>
      </c>
      <c r="W388">
        <v>23.093590611611951</v>
      </c>
      <c r="X388">
        <v>21.446066365285041</v>
      </c>
      <c r="Y388">
        <v>20.115399558440878</v>
      </c>
    </row>
    <row r="389" spans="1:25" x14ac:dyDescent="0.35">
      <c r="A389" s="1">
        <v>45253</v>
      </c>
      <c r="B389">
        <v>19.391577648079505</v>
      </c>
      <c r="C389">
        <v>19.079514104687544</v>
      </c>
      <c r="D389">
        <v>18.899181770381468</v>
      </c>
      <c r="E389">
        <v>19.013769803086468</v>
      </c>
      <c r="F389">
        <v>19.524190893077794</v>
      </c>
      <c r="G389">
        <v>20.537344401503802</v>
      </c>
      <c r="H389">
        <v>21.133568315061648</v>
      </c>
      <c r="I389">
        <v>20.54588043221074</v>
      </c>
      <c r="J389">
        <v>20.003621184636014</v>
      </c>
      <c r="K389">
        <v>19.81415703131162</v>
      </c>
      <c r="L389">
        <v>19.612209690564448</v>
      </c>
      <c r="M389">
        <v>19.286426321739359</v>
      </c>
      <c r="N389">
        <v>18.940708783552854</v>
      </c>
      <c r="O389">
        <v>18.512604989878277</v>
      </c>
      <c r="P389">
        <v>18.204030496621709</v>
      </c>
      <c r="Q389">
        <v>17.986517890475067</v>
      </c>
      <c r="R389">
        <v>17.945902936614349</v>
      </c>
      <c r="S389">
        <v>18.959847069958197</v>
      </c>
      <c r="T389">
        <v>19.301653837053394</v>
      </c>
      <c r="U389">
        <v>19.099284880511082</v>
      </c>
      <c r="V389">
        <v>18.914390567079426</v>
      </c>
      <c r="W389">
        <v>18.897377237952519</v>
      </c>
      <c r="X389">
        <v>18.698044929936643</v>
      </c>
      <c r="Y389">
        <v>18.232246575702604</v>
      </c>
    </row>
    <row r="390" spans="1:25" x14ac:dyDescent="0.35">
      <c r="A390" s="1">
        <v>45254</v>
      </c>
      <c r="B390">
        <v>17.793041092649069</v>
      </c>
      <c r="C390">
        <v>17.711762277842045</v>
      </c>
      <c r="D390">
        <v>17.718137001787781</v>
      </c>
      <c r="E390">
        <v>17.895331317699025</v>
      </c>
      <c r="F390">
        <v>18.667720948575035</v>
      </c>
      <c r="G390">
        <v>20.23690038384688</v>
      </c>
      <c r="H390">
        <v>21.516709722368283</v>
      </c>
      <c r="I390">
        <v>21.706831159953726</v>
      </c>
      <c r="J390">
        <v>22.039511778315276</v>
      </c>
      <c r="K390">
        <v>22.591213271637397</v>
      </c>
      <c r="L390">
        <v>22.977167394047743</v>
      </c>
      <c r="M390">
        <v>23.105489115574716</v>
      </c>
      <c r="N390">
        <v>23.125395677778943</v>
      </c>
      <c r="O390">
        <v>23.214305894415816</v>
      </c>
      <c r="P390">
        <v>23.134441529077716</v>
      </c>
      <c r="Q390">
        <v>23.108894179198654</v>
      </c>
      <c r="R390">
        <v>23.093008860027343</v>
      </c>
      <c r="S390">
        <v>23.894932432432434</v>
      </c>
      <c r="T390">
        <v>23.911549821222</v>
      </c>
      <c r="U390">
        <v>23.250323325270795</v>
      </c>
      <c r="V390">
        <v>22.435460879167106</v>
      </c>
      <c r="W390">
        <v>21.56223064991061</v>
      </c>
      <c r="X390">
        <v>20.30644397412977</v>
      </c>
      <c r="Y390">
        <v>18.984539672941423</v>
      </c>
    </row>
    <row r="391" spans="1:25" x14ac:dyDescent="0.35">
      <c r="A391" s="1">
        <v>45255</v>
      </c>
      <c r="B391">
        <v>18.227572904616679</v>
      </c>
      <c r="C391">
        <v>17.832618887369861</v>
      </c>
      <c r="D391">
        <v>17.847199521505942</v>
      </c>
      <c r="E391">
        <v>17.927386660006309</v>
      </c>
      <c r="F391">
        <v>18.394894205489535</v>
      </c>
      <c r="G391">
        <v>19.393674755494796</v>
      </c>
      <c r="H391">
        <v>20.699405694605112</v>
      </c>
      <c r="I391">
        <v>20.980871910821328</v>
      </c>
      <c r="J391">
        <v>21.684514065622043</v>
      </c>
      <c r="K391">
        <v>22.475918918918918</v>
      </c>
      <c r="L391">
        <v>22.93228070775055</v>
      </c>
      <c r="M391">
        <v>22.907735881796192</v>
      </c>
      <c r="N391">
        <v>22.620293563992011</v>
      </c>
      <c r="O391">
        <v>22.229032416657901</v>
      </c>
      <c r="P391">
        <v>21.898085051004312</v>
      </c>
      <c r="Q391">
        <v>21.740639315385426</v>
      </c>
      <c r="R391">
        <v>22.019543905773478</v>
      </c>
      <c r="S391">
        <v>23.228123593437797</v>
      </c>
      <c r="T391">
        <v>23.570236302450308</v>
      </c>
      <c r="U391">
        <v>22.95116815648333</v>
      </c>
      <c r="V391">
        <v>22.237545325481122</v>
      </c>
      <c r="W391">
        <v>21.110621279840149</v>
      </c>
      <c r="X391">
        <v>19.809631217793669</v>
      </c>
      <c r="Y391">
        <v>18.552710300767693</v>
      </c>
    </row>
    <row r="392" spans="1:25" x14ac:dyDescent="0.35">
      <c r="A392" s="1">
        <v>45256</v>
      </c>
      <c r="B392">
        <v>17.894391234619832</v>
      </c>
      <c r="C392">
        <v>17.673171179934798</v>
      </c>
      <c r="D392">
        <v>17.786355479019875</v>
      </c>
      <c r="E392">
        <v>18.001964270690923</v>
      </c>
      <c r="F392">
        <v>18.47470966978652</v>
      </c>
      <c r="G392">
        <v>19.38562338311074</v>
      </c>
      <c r="H392">
        <v>20.589068671784624</v>
      </c>
      <c r="I392">
        <v>20.737775265537913</v>
      </c>
      <c r="J392">
        <v>21.635621884530444</v>
      </c>
      <c r="K392">
        <v>22.824168524555684</v>
      </c>
      <c r="L392">
        <v>23.403535308654959</v>
      </c>
      <c r="M392">
        <v>23.491051030602588</v>
      </c>
      <c r="N392">
        <v>23.207382374592491</v>
      </c>
      <c r="O392">
        <v>22.737415711431275</v>
      </c>
      <c r="P392">
        <v>22.263234146597963</v>
      </c>
      <c r="Q392">
        <v>21.748810810810813</v>
      </c>
      <c r="R392">
        <v>21.773577268903146</v>
      </c>
      <c r="S392">
        <v>23.157997765275002</v>
      </c>
      <c r="T392">
        <v>24.128061021137867</v>
      </c>
      <c r="U392">
        <v>23.874055894415818</v>
      </c>
      <c r="V392">
        <v>23.358132795246608</v>
      </c>
      <c r="W392">
        <v>22.693434588284781</v>
      </c>
      <c r="X392">
        <v>21.557542643811125</v>
      </c>
      <c r="Y392">
        <v>20.78489231254601</v>
      </c>
    </row>
    <row r="393" spans="1:25" x14ac:dyDescent="0.35">
      <c r="A393" s="1">
        <v>45257</v>
      </c>
      <c r="B393">
        <v>20.838474681880321</v>
      </c>
      <c r="C393">
        <v>20.838949495215058</v>
      </c>
      <c r="D393">
        <v>21.038481911872964</v>
      </c>
      <c r="E393">
        <v>21.588965111999158</v>
      </c>
      <c r="F393">
        <v>22.763558654958459</v>
      </c>
      <c r="G393">
        <v>25.272429172363026</v>
      </c>
      <c r="H393">
        <v>28.32003993585025</v>
      </c>
      <c r="I393">
        <v>29.664871358712801</v>
      </c>
      <c r="J393">
        <v>30.514198653906824</v>
      </c>
      <c r="K393">
        <v>30.781334078241667</v>
      </c>
      <c r="L393">
        <v>30.574801109475231</v>
      </c>
      <c r="M393">
        <v>29.899340125144601</v>
      </c>
      <c r="N393">
        <v>29.350621385003681</v>
      </c>
      <c r="O393">
        <v>28.961016011147333</v>
      </c>
      <c r="P393">
        <v>28.338797455042592</v>
      </c>
      <c r="Q393">
        <v>27.914375617835734</v>
      </c>
      <c r="R393">
        <v>27.694379035650439</v>
      </c>
      <c r="S393">
        <v>28.676837469765484</v>
      </c>
      <c r="T393">
        <v>28.735464980544748</v>
      </c>
      <c r="U393">
        <v>27.766042617520245</v>
      </c>
      <c r="V393">
        <v>26.84432485014197</v>
      </c>
      <c r="W393">
        <v>25.223354295930168</v>
      </c>
      <c r="X393">
        <v>23.21401969187086</v>
      </c>
      <c r="Y393">
        <v>21.86682900410138</v>
      </c>
    </row>
    <row r="394" spans="1:25" x14ac:dyDescent="0.35">
      <c r="A394" s="1">
        <v>45258</v>
      </c>
      <c r="B394">
        <v>21.237002366241619</v>
      </c>
      <c r="C394">
        <v>20.85007819113974</v>
      </c>
      <c r="D394">
        <v>20.528807046141711</v>
      </c>
      <c r="E394">
        <v>20.670084974365714</v>
      </c>
      <c r="F394">
        <v>21.723221217299855</v>
      </c>
      <c r="G394">
        <v>24.097603128697251</v>
      </c>
      <c r="H394">
        <v>26.960318627579863</v>
      </c>
      <c r="I394">
        <v>27.822347627185486</v>
      </c>
      <c r="J394">
        <v>28.5851465229394</v>
      </c>
      <c r="K394">
        <v>28.913120967529906</v>
      </c>
      <c r="L394">
        <v>29.024352280794005</v>
      </c>
      <c r="M394">
        <v>28.884156119363745</v>
      </c>
      <c r="N394">
        <v>28.709701222558174</v>
      </c>
      <c r="O394">
        <v>28.508792612067833</v>
      </c>
      <c r="P394">
        <v>28.05519608255554</v>
      </c>
      <c r="Q394">
        <v>27.627385408176682</v>
      </c>
      <c r="R394">
        <v>27.206242092809255</v>
      </c>
      <c r="S394">
        <v>27.377342710661232</v>
      </c>
      <c r="T394">
        <v>27.407424424871827</v>
      </c>
      <c r="U394">
        <v>26.631907953200997</v>
      </c>
      <c r="V394">
        <v>25.907740318128038</v>
      </c>
      <c r="W394">
        <v>24.462732719863283</v>
      </c>
      <c r="X394">
        <v>22.668607282765873</v>
      </c>
      <c r="Y394">
        <v>21.575764821874589</v>
      </c>
    </row>
    <row r="395" spans="1:25" x14ac:dyDescent="0.35">
      <c r="A395" s="1">
        <v>45259</v>
      </c>
      <c r="B395">
        <v>20.944592905227729</v>
      </c>
      <c r="C395">
        <v>20.704678394866942</v>
      </c>
      <c r="D395">
        <v>20.485479488797726</v>
      </c>
      <c r="E395">
        <v>20.697503260755234</v>
      </c>
      <c r="F395">
        <v>21.678585726306931</v>
      </c>
      <c r="G395">
        <v>24.084382533922373</v>
      </c>
      <c r="H395">
        <v>26.839928736720314</v>
      </c>
      <c r="I395">
        <v>28.064761149679182</v>
      </c>
      <c r="J395">
        <v>28.769944961607237</v>
      </c>
      <c r="K395">
        <v>29.202653045124642</v>
      </c>
      <c r="L395">
        <v>29.421649284737565</v>
      </c>
      <c r="M395">
        <v>29.268557326180709</v>
      </c>
      <c r="N395">
        <v>29.290115230882506</v>
      </c>
      <c r="O395">
        <v>29.506556011360047</v>
      </c>
      <c r="P395">
        <v>29.095601793415376</v>
      </c>
      <c r="Q395">
        <v>28.753842221520983</v>
      </c>
      <c r="R395">
        <v>28.365225675817818</v>
      </c>
      <c r="S395">
        <v>28.774245266645629</v>
      </c>
      <c r="T395">
        <v>28.286544467234666</v>
      </c>
      <c r="U395">
        <v>27.116997948879778</v>
      </c>
      <c r="V395">
        <v>26.000806563584728</v>
      </c>
      <c r="W395">
        <v>24.228073840328179</v>
      </c>
      <c r="X395">
        <v>22.178789812769541</v>
      </c>
      <c r="Y395">
        <v>20.473099400441779</v>
      </c>
    </row>
    <row r="396" spans="1:25" x14ac:dyDescent="0.35">
      <c r="A396" s="1">
        <v>45260</v>
      </c>
      <c r="B396">
        <v>19.701883687905962</v>
      </c>
      <c r="C396">
        <v>19.207266836721278</v>
      </c>
      <c r="D396">
        <v>18.819094590685566</v>
      </c>
      <c r="E396">
        <v>18.778397612222896</v>
      </c>
      <c r="F396">
        <v>19.376994188339864</v>
      </c>
      <c r="G396">
        <v>21.1546472243406</v>
      </c>
      <c r="H396">
        <v>23.610711073710785</v>
      </c>
      <c r="I396">
        <v>25.052977805243643</v>
      </c>
      <c r="J396">
        <v>26.349642622347279</v>
      </c>
      <c r="K396">
        <v>27.718744392142423</v>
      </c>
      <c r="L396">
        <v>28.405096799642358</v>
      </c>
      <c r="M396">
        <v>28.661227627738189</v>
      </c>
      <c r="N396">
        <v>28.939062008572858</v>
      </c>
      <c r="O396">
        <v>29.055044968049017</v>
      </c>
      <c r="P396">
        <v>29.197694243563788</v>
      </c>
      <c r="Q396">
        <v>28.963118389565309</v>
      </c>
      <c r="R396">
        <v>28.315109843006283</v>
      </c>
      <c r="S396">
        <v>28.082549951350359</v>
      </c>
      <c r="T396">
        <v>27.729834433428881</v>
      </c>
      <c r="U396">
        <v>26.586035948142108</v>
      </c>
      <c r="V396">
        <v>25.444019170589318</v>
      </c>
      <c r="W396">
        <v>23.910153785468218</v>
      </c>
      <c r="X396">
        <v>21.871675520025246</v>
      </c>
      <c r="Y396">
        <v>20.062688011149973</v>
      </c>
    </row>
    <row r="397" spans="1:25" x14ac:dyDescent="0.35">
      <c r="A397" s="1">
        <v>45261</v>
      </c>
      <c r="B397">
        <v>18.81055570459208</v>
      </c>
      <c r="C397">
        <v>18.352121534900846</v>
      </c>
      <c r="D397">
        <v>17.89656919678081</v>
      </c>
      <c r="E397">
        <v>18.126014281205617</v>
      </c>
      <c r="F397">
        <v>18.942409578664986</v>
      </c>
      <c r="G397">
        <v>21.010043054021356</v>
      </c>
      <c r="H397">
        <v>23.755870338225236</v>
      </c>
      <c r="I397">
        <v>25.137318789122087</v>
      </c>
      <c r="J397">
        <v>26.590377281573826</v>
      </c>
      <c r="K397">
        <v>27.471219925306404</v>
      </c>
      <c r="L397">
        <v>28.041911866813955</v>
      </c>
      <c r="M397">
        <v>28.116753879333018</v>
      </c>
      <c r="N397">
        <v>27.995914654673612</v>
      </c>
      <c r="O397">
        <v>28.003768002735256</v>
      </c>
      <c r="P397">
        <v>27.797433748882224</v>
      </c>
      <c r="Q397">
        <v>27.432793093472199</v>
      </c>
      <c r="R397">
        <v>26.83825787701857</v>
      </c>
      <c r="S397">
        <v>27.036954158118981</v>
      </c>
      <c r="T397">
        <v>26.693498185261166</v>
      </c>
      <c r="U397">
        <v>25.846844695176475</v>
      </c>
      <c r="V397">
        <v>25.088671979380358</v>
      </c>
      <c r="W397">
        <v>23.991532533796221</v>
      </c>
      <c r="X397">
        <v>22.331633843564255</v>
      </c>
      <c r="Y397">
        <v>20.879126374204407</v>
      </c>
    </row>
    <row r="398" spans="1:25" x14ac:dyDescent="0.35">
      <c r="A398" s="1">
        <v>45262</v>
      </c>
      <c r="B398">
        <v>19.793396759003496</v>
      </c>
      <c r="C398">
        <v>19.317487990950461</v>
      </c>
      <c r="D398">
        <v>19.215033883145235</v>
      </c>
      <c r="E398">
        <v>19.113161523689264</v>
      </c>
      <c r="F398">
        <v>19.452942414437167</v>
      </c>
      <c r="G398">
        <v>20.683091994843867</v>
      </c>
      <c r="H398">
        <v>22.339749243679794</v>
      </c>
      <c r="I398">
        <v>22.866763870254911</v>
      </c>
      <c r="J398">
        <v>23.872563202062452</v>
      </c>
      <c r="K398">
        <v>24.706265909031121</v>
      </c>
      <c r="L398">
        <v>25.326093099729039</v>
      </c>
      <c r="M398">
        <v>25.15550422223976</v>
      </c>
      <c r="N398">
        <v>24.935023018441061</v>
      </c>
      <c r="O398">
        <v>24.516657064688399</v>
      </c>
      <c r="P398">
        <v>24.225483676636941</v>
      </c>
      <c r="Q398">
        <v>24.038405755925606</v>
      </c>
      <c r="R398">
        <v>24.070377607660536</v>
      </c>
      <c r="S398">
        <v>24.414116407544789</v>
      </c>
      <c r="T398">
        <v>24.774307710520088</v>
      </c>
      <c r="U398">
        <v>24.335967774182517</v>
      </c>
      <c r="V398">
        <v>23.594891958014365</v>
      </c>
      <c r="W398">
        <v>22.533630731591824</v>
      </c>
      <c r="X398">
        <v>20.958877199905295</v>
      </c>
      <c r="Y398">
        <v>19.677393523268357</v>
      </c>
    </row>
    <row r="399" spans="1:25" x14ac:dyDescent="0.35">
      <c r="A399" s="1">
        <v>45263</v>
      </c>
      <c r="B399">
        <v>18.862212727894558</v>
      </c>
      <c r="C399">
        <v>18.281614743100683</v>
      </c>
      <c r="D399">
        <v>18.011818394675224</v>
      </c>
      <c r="E399">
        <v>18.223218436768306</v>
      </c>
      <c r="F399">
        <v>18.574304727578863</v>
      </c>
      <c r="G399">
        <v>19.36670918944516</v>
      </c>
      <c r="H399">
        <v>20.534146773302467</v>
      </c>
      <c r="I399">
        <v>20.837546526005632</v>
      </c>
      <c r="J399">
        <v>21.235336455236645</v>
      </c>
      <c r="K399">
        <v>21.756178974507378</v>
      </c>
      <c r="L399">
        <v>22.099682828654863</v>
      </c>
      <c r="M399">
        <v>22.420744100391993</v>
      </c>
      <c r="N399">
        <v>22.800071847623055</v>
      </c>
      <c r="O399">
        <v>22.926590460656126</v>
      </c>
      <c r="P399">
        <v>22.948754834126962</v>
      </c>
      <c r="Q399">
        <v>22.874326800136803</v>
      </c>
      <c r="R399">
        <v>22.770320328326012</v>
      </c>
      <c r="S399">
        <v>23.001963247480994</v>
      </c>
      <c r="T399">
        <v>23.129497224487647</v>
      </c>
      <c r="U399">
        <v>22.799607245271105</v>
      </c>
      <c r="V399">
        <v>22.106052905737812</v>
      </c>
      <c r="W399">
        <v>21.078253926494963</v>
      </c>
      <c r="X399">
        <v>19.709113519770593</v>
      </c>
      <c r="Y399">
        <v>18.530015074583673</v>
      </c>
    </row>
    <row r="400" spans="1:25" x14ac:dyDescent="0.35">
      <c r="A400" s="1">
        <v>45264</v>
      </c>
      <c r="B400">
        <v>17.539187876555552</v>
      </c>
      <c r="C400">
        <v>17.365557104896212</v>
      </c>
      <c r="D400">
        <v>17.426892262358916</v>
      </c>
      <c r="E400">
        <v>17.928209581941118</v>
      </c>
      <c r="F400">
        <v>19.075389960272567</v>
      </c>
      <c r="G400">
        <v>21.355853271593567</v>
      </c>
      <c r="H400">
        <v>24.270064747822886</v>
      </c>
      <c r="I400">
        <v>25.665558104659421</v>
      </c>
      <c r="J400">
        <v>26.741938383014549</v>
      </c>
      <c r="K400">
        <v>27.428202267883922</v>
      </c>
      <c r="L400">
        <v>27.98904585756005</v>
      </c>
      <c r="M400">
        <v>28.089539977373779</v>
      </c>
      <c r="N400">
        <v>28.151614643900128</v>
      </c>
      <c r="O400">
        <v>28.316126022784076</v>
      </c>
      <c r="P400">
        <v>28.015926464784659</v>
      </c>
      <c r="Q400">
        <v>27.593083427609248</v>
      </c>
      <c r="R400">
        <v>26.922433134257677</v>
      </c>
      <c r="S400">
        <v>26.936123996948094</v>
      </c>
      <c r="T400">
        <v>26.74975545265595</v>
      </c>
      <c r="U400">
        <v>25.870169170459626</v>
      </c>
      <c r="V400">
        <v>24.82631708279618</v>
      </c>
      <c r="W400">
        <v>23.397898182009524</v>
      </c>
      <c r="X400">
        <v>21.691793785682339</v>
      </c>
      <c r="Y400">
        <v>20.569502091609881</v>
      </c>
    </row>
    <row r="401" spans="1:25" x14ac:dyDescent="0.35">
      <c r="A401" s="1">
        <v>45265</v>
      </c>
      <c r="B401">
        <v>19.874218880732496</v>
      </c>
      <c r="C401">
        <v>19.525706711921487</v>
      </c>
      <c r="D401">
        <v>19.191506222537953</v>
      </c>
      <c r="E401">
        <v>19.467202988923091</v>
      </c>
      <c r="F401">
        <v>20.480636198594997</v>
      </c>
      <c r="G401">
        <v>22.660766016786383</v>
      </c>
      <c r="H401">
        <v>25.266520193648539</v>
      </c>
      <c r="I401">
        <v>26.543639382219066</v>
      </c>
      <c r="J401">
        <v>27.443428368458441</v>
      </c>
      <c r="K401">
        <v>27.948238219275392</v>
      </c>
      <c r="L401">
        <v>28.415637672007787</v>
      </c>
      <c r="M401">
        <v>28.586881679690585</v>
      </c>
      <c r="N401">
        <v>28.651544189228296</v>
      </c>
      <c r="O401">
        <v>28.86697166311469</v>
      </c>
      <c r="P401">
        <v>28.931913700107877</v>
      </c>
      <c r="Q401">
        <v>28.509828321098745</v>
      </c>
      <c r="R401">
        <v>27.589140658299787</v>
      </c>
      <c r="S401">
        <v>27.237262030678558</v>
      </c>
      <c r="T401">
        <v>26.688586786644567</v>
      </c>
      <c r="U401">
        <v>25.599452364038203</v>
      </c>
      <c r="V401">
        <v>24.468722156444866</v>
      </c>
      <c r="W401">
        <v>23.045446391454206</v>
      </c>
      <c r="X401">
        <v>21.06563683005762</v>
      </c>
      <c r="Y401">
        <v>19.736614728865735</v>
      </c>
    </row>
    <row r="402" spans="1:25" x14ac:dyDescent="0.35">
      <c r="A402" s="1">
        <v>45266</v>
      </c>
      <c r="B402">
        <v>18.878167846336009</v>
      </c>
      <c r="C402">
        <v>18.585478884357322</v>
      </c>
      <c r="D402">
        <v>18.582764530982768</v>
      </c>
      <c r="E402">
        <v>18.744750585449282</v>
      </c>
      <c r="F402">
        <v>19.773073727141167</v>
      </c>
      <c r="G402">
        <v>21.930736771477438</v>
      </c>
      <c r="H402">
        <v>24.665127035916328</v>
      </c>
      <c r="I402">
        <v>25.983638994869096</v>
      </c>
      <c r="J402">
        <v>27.083761531377455</v>
      </c>
      <c r="K402">
        <v>27.683968451519533</v>
      </c>
      <c r="L402">
        <v>28.139460623602154</v>
      </c>
      <c r="M402">
        <v>28.223761978687016</v>
      </c>
      <c r="N402">
        <v>28.337029101434023</v>
      </c>
      <c r="O402">
        <v>28.465552427312193</v>
      </c>
      <c r="P402">
        <v>28.232534087620049</v>
      </c>
      <c r="Q402">
        <v>27.916156558347584</v>
      </c>
      <c r="R402">
        <v>27.286739060649914</v>
      </c>
      <c r="S402">
        <v>27.625852519405342</v>
      </c>
      <c r="T402">
        <v>27.321748822523347</v>
      </c>
      <c r="U402">
        <v>26.420220628864623</v>
      </c>
      <c r="V402">
        <v>25.518013445599262</v>
      </c>
      <c r="W402">
        <v>23.841682568083151</v>
      </c>
      <c r="X402">
        <v>21.975653150901199</v>
      </c>
      <c r="Y402">
        <v>20.555827101697147</v>
      </c>
    </row>
    <row r="403" spans="1:25" x14ac:dyDescent="0.35">
      <c r="A403" s="1">
        <v>45267</v>
      </c>
      <c r="B403">
        <v>19.894542667684131</v>
      </c>
      <c r="C403">
        <v>19.426862484540692</v>
      </c>
      <c r="D403">
        <v>19.295969555035128</v>
      </c>
      <c r="E403">
        <v>19.452234007841486</v>
      </c>
      <c r="F403">
        <v>20.449351814330448</v>
      </c>
      <c r="G403">
        <v>22.674693313685761</v>
      </c>
      <c r="H403">
        <v>25.353963608136198</v>
      </c>
      <c r="I403">
        <v>26.575184669631344</v>
      </c>
      <c r="J403">
        <v>27.557054574638844</v>
      </c>
      <c r="K403">
        <v>28.359235507723071</v>
      </c>
      <c r="L403">
        <v>29.129362287187856</v>
      </c>
      <c r="M403">
        <v>29.49297681761966</v>
      </c>
      <c r="N403">
        <v>29.831633213167382</v>
      </c>
      <c r="O403">
        <v>30.130590900718367</v>
      </c>
      <c r="P403">
        <v>30.152320158934824</v>
      </c>
      <c r="Q403">
        <v>29.829571402257717</v>
      </c>
      <c r="R403">
        <v>29.159691261216221</v>
      </c>
      <c r="S403">
        <v>29.231204089150854</v>
      </c>
      <c r="T403">
        <v>28.586190011314898</v>
      </c>
      <c r="U403">
        <v>27.419029024024422</v>
      </c>
      <c r="V403">
        <v>26.243774254664107</v>
      </c>
      <c r="W403">
        <v>24.536141199378996</v>
      </c>
      <c r="X403">
        <v>22.396886666842089</v>
      </c>
      <c r="Y403">
        <v>20.909686340552064</v>
      </c>
    </row>
    <row r="404" spans="1:25" x14ac:dyDescent="0.35">
      <c r="A404" s="1">
        <v>45268</v>
      </c>
      <c r="B404">
        <v>19.509554143312016</v>
      </c>
      <c r="C404">
        <v>18.936313807531381</v>
      </c>
      <c r="D404">
        <v>18.671075340122631</v>
      </c>
      <c r="E404">
        <v>18.579578063735166</v>
      </c>
      <c r="F404">
        <v>19.355878818978447</v>
      </c>
      <c r="G404">
        <v>21.160353780163678</v>
      </c>
      <c r="H404">
        <v>23.501842267308756</v>
      </c>
      <c r="I404">
        <v>25.324598773716485</v>
      </c>
      <c r="J404">
        <v>26.583001815741692</v>
      </c>
      <c r="K404">
        <v>28.298702349938157</v>
      </c>
      <c r="L404">
        <v>29.601593826478251</v>
      </c>
      <c r="M404">
        <v>30.620284676719031</v>
      </c>
      <c r="N404">
        <v>31.510189416067995</v>
      </c>
      <c r="O404">
        <v>32.297624483566224</v>
      </c>
      <c r="P404">
        <v>32.707510091839694</v>
      </c>
      <c r="Q404">
        <v>32.705783374121737</v>
      </c>
      <c r="R404">
        <v>31.744010289202915</v>
      </c>
      <c r="S404">
        <v>30.71164616720613</v>
      </c>
      <c r="T404">
        <v>30.169034499092128</v>
      </c>
      <c r="U404">
        <v>28.796777663745694</v>
      </c>
      <c r="V404">
        <v>27.387403647272443</v>
      </c>
      <c r="W404">
        <v>25.633044261993106</v>
      </c>
      <c r="X404">
        <v>23.48231467592958</v>
      </c>
      <c r="Y404">
        <v>21.293461856266941</v>
      </c>
    </row>
    <row r="405" spans="1:25" x14ac:dyDescent="0.35">
      <c r="A405" s="1">
        <v>45269</v>
      </c>
      <c r="B405">
        <v>19.657285210526318</v>
      </c>
      <c r="C405">
        <v>18.724033210526315</v>
      </c>
      <c r="D405">
        <v>18.16658510526316</v>
      </c>
      <c r="E405">
        <v>17.898150684210528</v>
      </c>
      <c r="F405">
        <v>18.026410500000001</v>
      </c>
      <c r="G405">
        <v>19.084905684210526</v>
      </c>
      <c r="H405">
        <v>20.552953447368424</v>
      </c>
      <c r="I405">
        <v>20.949337342105263</v>
      </c>
      <c r="J405">
        <v>21.960565999999996</v>
      </c>
      <c r="K405">
        <v>23.45567144736842</v>
      </c>
      <c r="L405">
        <v>24.5666735</v>
      </c>
      <c r="M405">
        <v>24.916787105263158</v>
      </c>
      <c r="N405">
        <v>25.045557947368422</v>
      </c>
      <c r="O405">
        <v>24.871870657894736</v>
      </c>
      <c r="P405">
        <v>24.522144289473683</v>
      </c>
      <c r="Q405">
        <v>24.133873473684211</v>
      </c>
      <c r="R405">
        <v>23.728951578947367</v>
      </c>
      <c r="S405">
        <v>24.496002999999998</v>
      </c>
      <c r="T405">
        <v>24.639801973684207</v>
      </c>
      <c r="U405">
        <v>24.070583368421055</v>
      </c>
      <c r="V405">
        <v>23.600724421052632</v>
      </c>
      <c r="W405">
        <v>22.589128236842104</v>
      </c>
      <c r="X405">
        <v>21.29406942105263</v>
      </c>
      <c r="Y405">
        <v>20.094541184210527</v>
      </c>
    </row>
    <row r="406" spans="1:25" x14ac:dyDescent="0.35">
      <c r="A406" s="1">
        <v>45270</v>
      </c>
      <c r="B406">
        <v>19.322488433906155</v>
      </c>
      <c r="C406">
        <v>18.882874023000607</v>
      </c>
      <c r="D406">
        <v>18.709187925998052</v>
      </c>
      <c r="E406">
        <v>18.84207542303745</v>
      </c>
      <c r="F406">
        <v>19.109412958235744</v>
      </c>
      <c r="G406">
        <v>19.880136766757019</v>
      </c>
      <c r="H406">
        <v>21.062810600278954</v>
      </c>
      <c r="I406">
        <v>21.292951946103841</v>
      </c>
      <c r="J406">
        <v>21.660501750046055</v>
      </c>
      <c r="K406">
        <v>22.462291586620701</v>
      </c>
      <c r="L406">
        <v>22.715590778704701</v>
      </c>
      <c r="M406">
        <v>22.788358035737783</v>
      </c>
      <c r="N406">
        <v>22.704482223216399</v>
      </c>
      <c r="O406">
        <v>22.470795020921603</v>
      </c>
      <c r="P406">
        <v>22.051927892839284</v>
      </c>
      <c r="Q406">
        <v>21.726891339245768</v>
      </c>
      <c r="R406">
        <v>21.753695149872364</v>
      </c>
      <c r="S406">
        <v>23.049609621305827</v>
      </c>
      <c r="T406">
        <v>23.971419300507907</v>
      </c>
      <c r="U406">
        <v>23.767905023816418</v>
      </c>
      <c r="V406">
        <v>23.471701018447853</v>
      </c>
      <c r="W406">
        <v>22.841121161083183</v>
      </c>
      <c r="X406">
        <v>21.809670701860576</v>
      </c>
      <c r="Y406">
        <v>20.940647069659729</v>
      </c>
    </row>
    <row r="407" spans="1:25" x14ac:dyDescent="0.35">
      <c r="A407" s="1">
        <v>45271</v>
      </c>
      <c r="B407">
        <v>20.347423642727442</v>
      </c>
      <c r="C407">
        <v>20.158843548514433</v>
      </c>
      <c r="D407">
        <v>20.053021105818573</v>
      </c>
      <c r="E407">
        <v>20.531154583015343</v>
      </c>
      <c r="F407">
        <v>21.595163214821444</v>
      </c>
      <c r="G407">
        <v>23.876724045369617</v>
      </c>
      <c r="H407">
        <v>26.801417984683809</v>
      </c>
      <c r="I407">
        <v>28.107793178767864</v>
      </c>
      <c r="J407">
        <v>29.056655411984526</v>
      </c>
      <c r="K407">
        <v>29.471696228848128</v>
      </c>
      <c r="L407">
        <v>29.371075580936338</v>
      </c>
      <c r="M407">
        <v>29.057743809047608</v>
      </c>
      <c r="N407">
        <v>28.717284112739808</v>
      </c>
      <c r="O407">
        <v>28.610929261296352</v>
      </c>
      <c r="P407">
        <v>28.129570225532252</v>
      </c>
      <c r="Q407">
        <v>27.567483986420694</v>
      </c>
      <c r="R407">
        <v>27.128029869207086</v>
      </c>
      <c r="S407">
        <v>27.390222111108187</v>
      </c>
      <c r="T407">
        <v>27.121077370457115</v>
      </c>
      <c r="U407">
        <v>26.112519066291217</v>
      </c>
      <c r="V407">
        <v>25.178678544172215</v>
      </c>
      <c r="W407">
        <v>23.79679275770415</v>
      </c>
      <c r="X407">
        <v>22.110768230742913</v>
      </c>
      <c r="Y407">
        <v>20.865571593989316</v>
      </c>
    </row>
    <row r="408" spans="1:25" x14ac:dyDescent="0.35">
      <c r="A408" s="1">
        <v>45272</v>
      </c>
      <c r="B408">
        <v>20.161839864206954</v>
      </c>
      <c r="C408">
        <v>19.807736361483197</v>
      </c>
      <c r="D408">
        <v>19.610030185004867</v>
      </c>
      <c r="E408">
        <v>19.976266270165006</v>
      </c>
      <c r="F408">
        <v>21.009849811837153</v>
      </c>
      <c r="G408">
        <v>23.249847548619698</v>
      </c>
      <c r="H408">
        <v>26.094366562277955</v>
      </c>
      <c r="I408">
        <v>27.426307771257136</v>
      </c>
      <c r="J408">
        <v>28.291569541303719</v>
      </c>
      <c r="K408">
        <v>28.642109108134424</v>
      </c>
      <c r="L408">
        <v>28.856263691149771</v>
      </c>
      <c r="M408">
        <v>28.775843074817761</v>
      </c>
      <c r="N408">
        <v>28.729180610016051</v>
      </c>
      <c r="O408">
        <v>28.793306139635252</v>
      </c>
      <c r="P408">
        <v>28.472337640464225</v>
      </c>
      <c r="Q408">
        <v>27.958883260085795</v>
      </c>
      <c r="R408">
        <v>27.29571291349772</v>
      </c>
      <c r="S408">
        <v>27.806168951814524</v>
      </c>
      <c r="T408">
        <v>27.410174662491116</v>
      </c>
      <c r="U408">
        <v>26.387800863180608</v>
      </c>
      <c r="V408">
        <v>25.361789441827415</v>
      </c>
      <c r="W408">
        <v>23.860533461406881</v>
      </c>
      <c r="X408">
        <v>21.942187399668413</v>
      </c>
      <c r="Y408">
        <v>20.358216953077712</v>
      </c>
    </row>
    <row r="409" spans="1:25" x14ac:dyDescent="0.35">
      <c r="A409" s="1">
        <v>45273</v>
      </c>
      <c r="B409">
        <v>19.559848945858448</v>
      </c>
      <c r="C409">
        <v>19.346263127418208</v>
      </c>
      <c r="D409">
        <v>19.128676966809675</v>
      </c>
      <c r="E409">
        <v>19.296249230121337</v>
      </c>
      <c r="F409">
        <v>20.055944489774433</v>
      </c>
      <c r="G409">
        <v>22.120924117600612</v>
      </c>
      <c r="H409">
        <v>24.655473718842945</v>
      </c>
      <c r="I409">
        <v>26.424394098912959</v>
      </c>
      <c r="J409">
        <v>27.39276758876635</v>
      </c>
      <c r="K409">
        <v>28.330600531676883</v>
      </c>
      <c r="L409">
        <v>28.945958123864926</v>
      </c>
      <c r="M409">
        <v>28.940463322190926</v>
      </c>
      <c r="N409">
        <v>28.837852709709683</v>
      </c>
      <c r="O409">
        <v>28.830377648514201</v>
      </c>
      <c r="P409">
        <v>28.421862579948939</v>
      </c>
      <c r="Q409">
        <v>27.802110520359015</v>
      </c>
      <c r="R409">
        <v>27.477088016213514</v>
      </c>
      <c r="S409">
        <v>28.128282815255442</v>
      </c>
      <c r="T409">
        <v>27.673135367041297</v>
      </c>
      <c r="U409">
        <v>26.7353975205959</v>
      </c>
      <c r="V409">
        <v>25.800403942831572</v>
      </c>
      <c r="W409">
        <v>24.158342247256073</v>
      </c>
      <c r="X409">
        <v>22.188505540494301</v>
      </c>
      <c r="Y409">
        <v>20.804344589792855</v>
      </c>
    </row>
    <row r="410" spans="1:25" x14ac:dyDescent="0.35">
      <c r="A410" s="1">
        <v>45274</v>
      </c>
      <c r="B410">
        <v>20.063993392824241</v>
      </c>
      <c r="C410">
        <v>19.614021795782989</v>
      </c>
      <c r="D410">
        <v>19.369792413593405</v>
      </c>
      <c r="E410">
        <v>19.617930269288475</v>
      </c>
      <c r="F410">
        <v>20.571124851930822</v>
      </c>
      <c r="G410">
        <v>22.71256990181368</v>
      </c>
      <c r="H410">
        <v>25.42450596225223</v>
      </c>
      <c r="I410">
        <v>27.168921635210193</v>
      </c>
      <c r="J410">
        <v>28.117601779462476</v>
      </c>
      <c r="K410">
        <v>29.084853431256416</v>
      </c>
      <c r="L410">
        <v>29.229558688041276</v>
      </c>
      <c r="M410">
        <v>28.910651899233994</v>
      </c>
      <c r="N410">
        <v>28.755980389059992</v>
      </c>
      <c r="O410">
        <v>28.798913948774647</v>
      </c>
      <c r="P410">
        <v>28.579269946563478</v>
      </c>
      <c r="Q410">
        <v>28.018798467977572</v>
      </c>
      <c r="R410">
        <v>27.49799334017742</v>
      </c>
      <c r="S410">
        <v>27.885047750664665</v>
      </c>
      <c r="T410">
        <v>27.51153325962779</v>
      </c>
      <c r="U410">
        <v>26.524458948643026</v>
      </c>
      <c r="V410">
        <v>25.524751454368367</v>
      </c>
      <c r="W410">
        <v>24.038477585616889</v>
      </c>
      <c r="X410">
        <v>21.954298639079735</v>
      </c>
      <c r="Y410">
        <v>20.441835715601886</v>
      </c>
    </row>
    <row r="411" spans="1:25" x14ac:dyDescent="0.35">
      <c r="A411" s="1">
        <v>45275</v>
      </c>
      <c r="B411">
        <v>19.171711303569548</v>
      </c>
      <c r="C411">
        <v>18.53900244814152</v>
      </c>
      <c r="D411">
        <v>18.243467805622828</v>
      </c>
      <c r="E411">
        <v>18.332948352111192</v>
      </c>
      <c r="F411">
        <v>19.210544777298093</v>
      </c>
      <c r="G411">
        <v>21.084034458249974</v>
      </c>
      <c r="H411">
        <v>23.479826050331685</v>
      </c>
      <c r="I411">
        <v>25.170963277877227</v>
      </c>
      <c r="J411">
        <v>26.412286274613034</v>
      </c>
      <c r="K411">
        <v>27.652424370853957</v>
      </c>
      <c r="L411">
        <v>28.426794487732966</v>
      </c>
      <c r="M411">
        <v>28.64630249026008</v>
      </c>
      <c r="N411">
        <v>28.633467384437189</v>
      </c>
      <c r="O411">
        <v>28.4686793724334</v>
      </c>
      <c r="P411">
        <v>28.027153969674636</v>
      </c>
      <c r="Q411">
        <v>27.689041355164786</v>
      </c>
      <c r="R411">
        <v>27.359473070443297</v>
      </c>
      <c r="S411">
        <v>27.960756896914813</v>
      </c>
      <c r="T411">
        <v>27.491705196377801</v>
      </c>
      <c r="U411">
        <v>26.511778351058229</v>
      </c>
      <c r="V411">
        <v>25.507220253764348</v>
      </c>
      <c r="W411">
        <v>24.390530456986415</v>
      </c>
      <c r="X411">
        <v>22.750456960092659</v>
      </c>
      <c r="Y411">
        <v>21.278336632620828</v>
      </c>
    </row>
    <row r="412" spans="1:25" x14ac:dyDescent="0.35">
      <c r="A412" s="1">
        <v>45276</v>
      </c>
      <c r="B412">
        <v>20.320573970727597</v>
      </c>
      <c r="C412">
        <v>19.835461698431082</v>
      </c>
      <c r="D412">
        <v>19.739859113404233</v>
      </c>
      <c r="E412">
        <v>19.738358955459617</v>
      </c>
      <c r="F412">
        <v>20.294221175107928</v>
      </c>
      <c r="G412">
        <v>21.694752211224596</v>
      </c>
      <c r="H412">
        <v>23.24981515215331</v>
      </c>
      <c r="I412">
        <v>23.806749578814362</v>
      </c>
      <c r="J412">
        <v>24.208947167526588</v>
      </c>
      <c r="K412">
        <v>24.77100257976203</v>
      </c>
      <c r="L412">
        <v>24.957735890281143</v>
      </c>
      <c r="M412">
        <v>24.697288301568918</v>
      </c>
      <c r="N412">
        <v>24.307421106665263</v>
      </c>
      <c r="O412">
        <v>23.751017479203959</v>
      </c>
      <c r="P412">
        <v>23.421950800252713</v>
      </c>
      <c r="Q412">
        <v>22.987314994208695</v>
      </c>
      <c r="R412">
        <v>22.864923159945246</v>
      </c>
      <c r="S412">
        <v>24.088009160787617</v>
      </c>
      <c r="T412">
        <v>24.61733205222702</v>
      </c>
      <c r="U412">
        <v>24.342703511635257</v>
      </c>
      <c r="V412">
        <v>24.020151600505422</v>
      </c>
      <c r="W412">
        <v>23.196686243024111</v>
      </c>
      <c r="X412">
        <v>22.000510977150679</v>
      </c>
      <c r="Y412">
        <v>20.858672317573969</v>
      </c>
    </row>
    <row r="413" spans="1:25" x14ac:dyDescent="0.35">
      <c r="A413" s="1">
        <v>45277</v>
      </c>
      <c r="B413">
        <v>20.050675722634654</v>
      </c>
      <c r="C413">
        <v>19.694658953298582</v>
      </c>
      <c r="D413">
        <v>19.565155478334123</v>
      </c>
      <c r="E413">
        <v>19.641221923866688</v>
      </c>
      <c r="F413">
        <v>19.966375796346021</v>
      </c>
      <c r="G413">
        <v>20.686581609013846</v>
      </c>
      <c r="H413">
        <v>21.676826988890642</v>
      </c>
      <c r="I413">
        <v>21.772718106670879</v>
      </c>
      <c r="J413">
        <v>21.774381903859314</v>
      </c>
      <c r="K413">
        <v>21.990735955351973</v>
      </c>
      <c r="L413">
        <v>21.954631864371084</v>
      </c>
      <c r="M413">
        <v>21.989129021218343</v>
      </c>
      <c r="N413">
        <v>22.032798873269098</v>
      </c>
      <c r="O413">
        <v>22.052258726899382</v>
      </c>
      <c r="P413">
        <v>22.014696993629233</v>
      </c>
      <c r="Q413">
        <v>21.90179155478334</v>
      </c>
      <c r="R413">
        <v>21.831658716369187</v>
      </c>
      <c r="S413">
        <v>22.701202916864109</v>
      </c>
      <c r="T413">
        <v>23.088083083241195</v>
      </c>
      <c r="U413">
        <v>22.644630548096668</v>
      </c>
      <c r="V413">
        <v>22.003659953667139</v>
      </c>
      <c r="W413">
        <v>21.161590191123047</v>
      </c>
      <c r="X413">
        <v>19.921434449534036</v>
      </c>
      <c r="Y413">
        <v>19.054591718001369</v>
      </c>
    </row>
    <row r="414" spans="1:25" x14ac:dyDescent="0.35">
      <c r="A414" s="1">
        <v>45278</v>
      </c>
      <c r="B414">
        <v>18.462558893218198</v>
      </c>
      <c r="C414">
        <v>18.244525458087615</v>
      </c>
      <c r="D414">
        <v>18.20799394481887</v>
      </c>
      <c r="E414">
        <v>18.722379791491154</v>
      </c>
      <c r="F414">
        <v>19.796924810446505</v>
      </c>
      <c r="G414">
        <v>21.909674283909016</v>
      </c>
      <c r="H414">
        <v>24.619397114574561</v>
      </c>
      <c r="I414">
        <v>26.05867791701769</v>
      </c>
      <c r="J414">
        <v>26.73239924705139</v>
      </c>
      <c r="K414">
        <v>27.597470408593093</v>
      </c>
      <c r="L414">
        <v>28.083450242207245</v>
      </c>
      <c r="M414">
        <v>28.177687473673124</v>
      </c>
      <c r="N414">
        <v>28.166974699873631</v>
      </c>
      <c r="O414">
        <v>28.172989758845834</v>
      </c>
      <c r="P414">
        <v>27.830672862257792</v>
      </c>
      <c r="Q414">
        <v>27.43119592459983</v>
      </c>
      <c r="R414">
        <v>26.804422204085931</v>
      </c>
      <c r="S414">
        <v>26.974484809393431</v>
      </c>
      <c r="T414">
        <v>26.787132397851725</v>
      </c>
      <c r="U414">
        <v>25.882775142165123</v>
      </c>
      <c r="V414">
        <v>25.085031118365627</v>
      </c>
      <c r="W414">
        <v>23.947013137110361</v>
      </c>
      <c r="X414">
        <v>22.507081271061502</v>
      </c>
      <c r="Y414">
        <v>21.500073925863521</v>
      </c>
    </row>
    <row r="415" spans="1:25" x14ac:dyDescent="0.35">
      <c r="A415" s="1">
        <v>45279</v>
      </c>
      <c r="B415">
        <v>20.741881131032304</v>
      </c>
      <c r="C415">
        <v>20.499948582260483</v>
      </c>
      <c r="D415">
        <v>20.341668641234236</v>
      </c>
      <c r="E415">
        <v>20.697888476423664</v>
      </c>
      <c r="F415">
        <v>21.831200589737513</v>
      </c>
      <c r="G415">
        <v>24.208318168654397</v>
      </c>
      <c r="H415">
        <v>27.026417818497745</v>
      </c>
      <c r="I415">
        <v>28.434307795592765</v>
      </c>
      <c r="J415">
        <v>29.188353026353898</v>
      </c>
      <c r="K415">
        <v>30.087604033383357</v>
      </c>
      <c r="L415">
        <v>30.341481689176735</v>
      </c>
      <c r="M415">
        <v>29.905864834267962</v>
      </c>
      <c r="N415">
        <v>29.388911355079902</v>
      </c>
      <c r="O415">
        <v>29.019126345996899</v>
      </c>
      <c r="P415">
        <v>28.51957288787089</v>
      </c>
      <c r="Q415">
        <v>28.026582681726033</v>
      </c>
      <c r="R415">
        <v>27.434595266303351</v>
      </c>
      <c r="S415">
        <v>28.052870573677701</v>
      </c>
      <c r="T415">
        <v>28.162093620830372</v>
      </c>
      <c r="U415">
        <v>27.361606850433088</v>
      </c>
      <c r="V415">
        <v>26.39693452333939</v>
      </c>
      <c r="W415">
        <v>24.957495800752966</v>
      </c>
      <c r="X415">
        <v>23.150061711818449</v>
      </c>
      <c r="Y415">
        <v>21.747095806018482</v>
      </c>
    </row>
    <row r="416" spans="1:25" x14ac:dyDescent="0.35">
      <c r="A416" s="1">
        <v>45280</v>
      </c>
      <c r="B416">
        <v>20.835350150086892</v>
      </c>
      <c r="C416">
        <v>20.465037574385171</v>
      </c>
      <c r="D416">
        <v>20.231572594660065</v>
      </c>
      <c r="E416">
        <v>20.403466454262993</v>
      </c>
      <c r="F416">
        <v>21.348295697509084</v>
      </c>
      <c r="G416">
        <v>23.338640318078888</v>
      </c>
      <c r="H416">
        <v>25.748701485070303</v>
      </c>
      <c r="I416">
        <v>27.235107983569439</v>
      </c>
      <c r="J416">
        <v>27.967129311706778</v>
      </c>
      <c r="K416">
        <v>28.577392990678817</v>
      </c>
      <c r="L416">
        <v>28.902929274843331</v>
      </c>
      <c r="M416">
        <v>28.98368055189847</v>
      </c>
      <c r="N416">
        <v>29.013653720575068</v>
      </c>
      <c r="O416">
        <v>29.066315998736108</v>
      </c>
      <c r="P416">
        <v>28.825017773447787</v>
      </c>
      <c r="Q416">
        <v>28.268536494812786</v>
      </c>
      <c r="R416">
        <v>27.482885196692823</v>
      </c>
      <c r="S416">
        <v>27.726995234082889</v>
      </c>
      <c r="T416">
        <v>27.416224235083469</v>
      </c>
      <c r="U416">
        <v>26.402092421928483</v>
      </c>
      <c r="V416">
        <v>25.553442440360207</v>
      </c>
      <c r="W416">
        <v>23.979697956711782</v>
      </c>
      <c r="X416">
        <v>22.023242587813996</v>
      </c>
      <c r="Y416">
        <v>20.196898730844175</v>
      </c>
    </row>
    <row r="417" spans="1:25" x14ac:dyDescent="0.35">
      <c r="A417" s="1">
        <v>45281</v>
      </c>
      <c r="B417">
        <v>19.172774515483461</v>
      </c>
      <c r="C417">
        <v>18.488246208131454</v>
      </c>
      <c r="D417">
        <v>18.167545212765958</v>
      </c>
      <c r="E417">
        <v>18.247063724457554</v>
      </c>
      <c r="F417">
        <v>19.074260006319779</v>
      </c>
      <c r="G417">
        <v>20.960807983989888</v>
      </c>
      <c r="H417">
        <v>23.448864203707604</v>
      </c>
      <c r="I417">
        <v>25.228507978723407</v>
      </c>
      <c r="J417">
        <v>26.279621919106805</v>
      </c>
      <c r="K417">
        <v>27.410236096481988</v>
      </c>
      <c r="L417">
        <v>28.057013929850434</v>
      </c>
      <c r="M417">
        <v>28.283422056035391</v>
      </c>
      <c r="N417">
        <v>28.416497551084898</v>
      </c>
      <c r="O417">
        <v>28.517578338950919</v>
      </c>
      <c r="P417">
        <v>28.335179850431857</v>
      </c>
      <c r="Q417">
        <v>27.747786865388665</v>
      </c>
      <c r="R417">
        <v>27.41260398672846</v>
      </c>
      <c r="S417">
        <v>27.862795318095635</v>
      </c>
      <c r="T417">
        <v>27.449597403623343</v>
      </c>
      <c r="U417">
        <v>26.23457739098378</v>
      </c>
      <c r="V417">
        <v>25.222516141773752</v>
      </c>
      <c r="W417">
        <v>23.663881372445754</v>
      </c>
      <c r="X417">
        <v>21.632919106804298</v>
      </c>
      <c r="Y417">
        <v>20.059651437750158</v>
      </c>
    </row>
    <row r="418" spans="1:25" x14ac:dyDescent="0.35">
      <c r="A418" s="1">
        <v>45282</v>
      </c>
      <c r="B418">
        <v>18.897754299107259</v>
      </c>
      <c r="C418">
        <v>18.320474337028941</v>
      </c>
      <c r="D418">
        <v>18.027508729887025</v>
      </c>
      <c r="E418">
        <v>18.037796249967084</v>
      </c>
      <c r="F418">
        <v>18.68674250125089</v>
      </c>
      <c r="G418">
        <v>20.220335685882077</v>
      </c>
      <c r="H418">
        <v>22.198532009585755</v>
      </c>
      <c r="I418">
        <v>23.683635899191533</v>
      </c>
      <c r="J418">
        <v>24.542104811313305</v>
      </c>
      <c r="K418">
        <v>25.580956706080638</v>
      </c>
      <c r="L418">
        <v>26.498028441260896</v>
      </c>
      <c r="M418">
        <v>26.791387749190214</v>
      </c>
      <c r="N418">
        <v>26.905701867116107</v>
      </c>
      <c r="O418">
        <v>26.926484976167277</v>
      </c>
      <c r="P418">
        <v>26.577971005714584</v>
      </c>
      <c r="Q418">
        <v>26.413463250204092</v>
      </c>
      <c r="R418">
        <v>26.187045743027941</v>
      </c>
      <c r="S418">
        <v>26.730044347299398</v>
      </c>
      <c r="T418">
        <v>26.559147130856132</v>
      </c>
      <c r="U418">
        <v>25.421514760487714</v>
      </c>
      <c r="V418">
        <v>24.391684591683568</v>
      </c>
      <c r="W418">
        <v>23.189177994891104</v>
      </c>
      <c r="X418">
        <v>21.494601032312431</v>
      </c>
      <c r="Y418">
        <v>19.826753561741235</v>
      </c>
    </row>
    <row r="419" spans="1:25" x14ac:dyDescent="0.35">
      <c r="A419" s="1">
        <v>45283</v>
      </c>
      <c r="B419">
        <v>18.713179689763241</v>
      </c>
      <c r="C419">
        <v>18.148384872665982</v>
      </c>
      <c r="D419">
        <v>17.820269942851123</v>
      </c>
      <c r="E419">
        <v>17.578452266203154</v>
      </c>
      <c r="F419">
        <v>17.864826472834533</v>
      </c>
      <c r="G419">
        <v>18.831767269758501</v>
      </c>
      <c r="H419">
        <v>19.917600352900898</v>
      </c>
      <c r="I419">
        <v>20.821074240868029</v>
      </c>
      <c r="J419">
        <v>21.463159911511418</v>
      </c>
      <c r="K419">
        <v>22.697986437017725</v>
      </c>
      <c r="L419">
        <v>23.61322590924653</v>
      </c>
      <c r="M419">
        <v>23.926281609649468</v>
      </c>
      <c r="N419">
        <v>23.874921519054016</v>
      </c>
      <c r="O419">
        <v>23.669657080403464</v>
      </c>
      <c r="P419">
        <v>23.602216375655104</v>
      </c>
      <c r="Q419">
        <v>23.384724974322506</v>
      </c>
      <c r="R419">
        <v>23.530030312606989</v>
      </c>
      <c r="S419">
        <v>24.628486502857445</v>
      </c>
      <c r="T419">
        <v>24.533793763661745</v>
      </c>
      <c r="U419">
        <v>24.163635669326592</v>
      </c>
      <c r="V419">
        <v>23.425163993574046</v>
      </c>
      <c r="W419">
        <v>22.239335914250351</v>
      </c>
      <c r="X419">
        <v>20.789259145137077</v>
      </c>
      <c r="Y419">
        <v>19.319454873456056</v>
      </c>
    </row>
    <row r="420" spans="1:25" x14ac:dyDescent="0.35">
      <c r="A420" s="1">
        <v>45284</v>
      </c>
      <c r="B420">
        <v>18.293359324801177</v>
      </c>
      <c r="C420">
        <v>17.695463159003531</v>
      </c>
      <c r="D420">
        <v>17.237044082793492</v>
      </c>
      <c r="E420">
        <v>17.183814952335808</v>
      </c>
      <c r="F420">
        <v>17.309669115710751</v>
      </c>
      <c r="G420">
        <v>17.551471375151419</v>
      </c>
      <c r="H420">
        <v>18.278692658134513</v>
      </c>
      <c r="I420">
        <v>18.93431674303471</v>
      </c>
      <c r="J420">
        <v>19.29875925633328</v>
      </c>
      <c r="K420">
        <v>20.517842760836359</v>
      </c>
      <c r="L420">
        <v>21.26148614841734</v>
      </c>
      <c r="M420">
        <v>21.512128930320745</v>
      </c>
      <c r="N420">
        <v>21.517543345446882</v>
      </c>
      <c r="O420">
        <v>21.422235187233372</v>
      </c>
      <c r="P420">
        <v>21.297261573708326</v>
      </c>
      <c r="Q420">
        <v>21.022061173434455</v>
      </c>
      <c r="R420">
        <v>20.761737794280297</v>
      </c>
      <c r="S420">
        <v>21.132070679938906</v>
      </c>
      <c r="T420">
        <v>20.922277163322274</v>
      </c>
      <c r="U420">
        <v>20.137791594248696</v>
      </c>
      <c r="V420">
        <v>19.598984410386056</v>
      </c>
      <c r="W420">
        <v>19.254107810607259</v>
      </c>
      <c r="X420">
        <v>18.88109156264813</v>
      </c>
      <c r="Y420">
        <v>18.654019566018853</v>
      </c>
    </row>
    <row r="421" spans="1:25" x14ac:dyDescent="0.35">
      <c r="A421" s="1">
        <v>45285</v>
      </c>
      <c r="B421">
        <v>18.200293648285673</v>
      </c>
      <c r="C421">
        <v>18.161562779796704</v>
      </c>
      <c r="D421">
        <v>18.176877258123977</v>
      </c>
      <c r="E421">
        <v>18.493370859008792</v>
      </c>
      <c r="F421">
        <v>19.031617396113131</v>
      </c>
      <c r="G421">
        <v>19.917261047032177</v>
      </c>
      <c r="H421">
        <v>20.797923263285409</v>
      </c>
      <c r="I421">
        <v>20.481890109021965</v>
      </c>
      <c r="J421">
        <v>19.642258597988096</v>
      </c>
      <c r="K421">
        <v>19.49510122715542</v>
      </c>
      <c r="L421">
        <v>19.353935113498711</v>
      </c>
      <c r="M421">
        <v>19.092194606836255</v>
      </c>
      <c r="N421">
        <v>18.721033101595825</v>
      </c>
      <c r="O421">
        <v>18.282221862326857</v>
      </c>
      <c r="P421">
        <v>17.863156554484647</v>
      </c>
      <c r="Q421">
        <v>17.668084399852532</v>
      </c>
      <c r="R421">
        <v>17.806821667456681</v>
      </c>
      <c r="S421">
        <v>19.525115184073314</v>
      </c>
      <c r="T421">
        <v>20.532063332806658</v>
      </c>
      <c r="U421">
        <v>20.348012824564176</v>
      </c>
      <c r="V421">
        <v>20.260888397324486</v>
      </c>
      <c r="W421">
        <v>20.092266076789382</v>
      </c>
      <c r="X421">
        <v>19.920850502975721</v>
      </c>
      <c r="Y421">
        <v>19.912869094643703</v>
      </c>
    </row>
    <row r="422" spans="1:25" x14ac:dyDescent="0.35">
      <c r="A422" s="1">
        <v>45286</v>
      </c>
      <c r="B422">
        <v>19.648910965397373</v>
      </c>
      <c r="C422">
        <v>19.602810633591403</v>
      </c>
      <c r="D422">
        <v>19.661388344656871</v>
      </c>
      <c r="E422">
        <v>20.169316558698057</v>
      </c>
      <c r="F422">
        <v>21.292016379628166</v>
      </c>
      <c r="G422">
        <v>23.380890820034761</v>
      </c>
      <c r="H422">
        <v>25.521955153526097</v>
      </c>
      <c r="I422">
        <v>26.616138858166117</v>
      </c>
      <c r="J422">
        <v>26.695426476009903</v>
      </c>
      <c r="K422">
        <v>27.100312476957917</v>
      </c>
      <c r="L422">
        <v>27.145952177805867</v>
      </c>
      <c r="M422">
        <v>26.845979222626006</v>
      </c>
      <c r="N422">
        <v>26.450708353083691</v>
      </c>
      <c r="O422">
        <v>26.149514220255966</v>
      </c>
      <c r="P422">
        <v>25.647424132301047</v>
      </c>
      <c r="Q422">
        <v>25.105498051298259</v>
      </c>
      <c r="R422">
        <v>24.809792147258651</v>
      </c>
      <c r="S422">
        <v>25.671601938168223</v>
      </c>
      <c r="T422">
        <v>26.161670063727811</v>
      </c>
      <c r="U422">
        <v>25.401154684784323</v>
      </c>
      <c r="V422">
        <v>24.647280481381998</v>
      </c>
      <c r="W422">
        <v>23.45126652446411</v>
      </c>
      <c r="X422">
        <v>21.870201216621901</v>
      </c>
      <c r="Y422">
        <v>20.936237267604149</v>
      </c>
    </row>
    <row r="423" spans="1:25" x14ac:dyDescent="0.35">
      <c r="A423" s="1">
        <v>45287</v>
      </c>
      <c r="B423">
        <v>20.197334176081743</v>
      </c>
      <c r="C423">
        <v>20.032214769165943</v>
      </c>
      <c r="D423">
        <v>20.143964578230754</v>
      </c>
      <c r="E423">
        <v>20.387436332990966</v>
      </c>
      <c r="F423">
        <v>21.314486055147349</v>
      </c>
      <c r="G423">
        <v>23.438681283084463</v>
      </c>
      <c r="H423">
        <v>25.648923441573832</v>
      </c>
      <c r="I423">
        <v>26.784432909325538</v>
      </c>
      <c r="J423">
        <v>27.164396960838538</v>
      </c>
      <c r="K423">
        <v>27.878322640962839</v>
      </c>
      <c r="L423">
        <v>28.549155987464118</v>
      </c>
      <c r="M423">
        <v>28.728760422427644</v>
      </c>
      <c r="N423">
        <v>28.457641858260253</v>
      </c>
      <c r="O423">
        <v>28.19667535750968</v>
      </c>
      <c r="P423">
        <v>27.60736585815491</v>
      </c>
      <c r="Q423">
        <v>27.034361802428172</v>
      </c>
      <c r="R423">
        <v>26.53639954175555</v>
      </c>
      <c r="S423">
        <v>27.232368623423138</v>
      </c>
      <c r="T423">
        <v>27.740498775381212</v>
      </c>
      <c r="U423">
        <v>27.119808775117853</v>
      </c>
      <c r="V423">
        <v>26.44786971636249</v>
      </c>
      <c r="W423">
        <v>25.089994390455875</v>
      </c>
      <c r="X423">
        <v>23.416078296594769</v>
      </c>
      <c r="Y423">
        <v>22.302942982802666</v>
      </c>
    </row>
    <row r="424" spans="1:25" x14ac:dyDescent="0.35">
      <c r="A424" s="1">
        <v>45288</v>
      </c>
      <c r="B424">
        <v>21.775447725416853</v>
      </c>
      <c r="C424">
        <v>21.492055685799329</v>
      </c>
      <c r="D424">
        <v>21.303795959223454</v>
      </c>
      <c r="E424">
        <v>21.719104628190607</v>
      </c>
      <c r="F424">
        <v>22.488477780997286</v>
      </c>
      <c r="G424">
        <v>24.380400521560464</v>
      </c>
      <c r="H424">
        <v>26.59122714221742</v>
      </c>
      <c r="I424">
        <v>27.916636856939654</v>
      </c>
      <c r="J424">
        <v>28.33812430524458</v>
      </c>
      <c r="K424">
        <v>29.032429628849144</v>
      </c>
      <c r="L424">
        <v>29.33191718251982</v>
      </c>
      <c r="M424">
        <v>29.144214761741694</v>
      </c>
      <c r="N424">
        <v>28.822907567895058</v>
      </c>
      <c r="O424">
        <v>28.563208650528146</v>
      </c>
      <c r="P424">
        <v>28.084838790401182</v>
      </c>
      <c r="Q424">
        <v>27.418717303690435</v>
      </c>
      <c r="R424">
        <v>27.586292231910015</v>
      </c>
      <c r="S424">
        <v>28.42931019677054</v>
      </c>
      <c r="T424">
        <v>28.554022679977869</v>
      </c>
      <c r="U424">
        <v>27.832938729815876</v>
      </c>
      <c r="V424">
        <v>27.113664252034873</v>
      </c>
      <c r="W424">
        <v>25.891975133682795</v>
      </c>
      <c r="X424">
        <v>24.206607512578035</v>
      </c>
      <c r="Y424">
        <v>23.049436503964387</v>
      </c>
    </row>
    <row r="425" spans="1:25" x14ac:dyDescent="0.35">
      <c r="A425" s="1">
        <v>45289</v>
      </c>
      <c r="B425">
        <v>22.319570280595439</v>
      </c>
      <c r="C425">
        <v>22.228853905941246</v>
      </c>
      <c r="D425">
        <v>22.170428402055066</v>
      </c>
      <c r="E425">
        <v>22.553234619944671</v>
      </c>
      <c r="F425">
        <v>23.590661045975498</v>
      </c>
      <c r="G425">
        <v>25.609041259386117</v>
      </c>
      <c r="H425">
        <v>27.944084837307336</v>
      </c>
      <c r="I425">
        <v>29.289773653010148</v>
      </c>
      <c r="J425">
        <v>29.696622658411275</v>
      </c>
      <c r="K425">
        <v>30.065284020550653</v>
      </c>
      <c r="L425">
        <v>29.831729363720196</v>
      </c>
      <c r="M425">
        <v>29.237604979581082</v>
      </c>
      <c r="N425">
        <v>28.499177446976681</v>
      </c>
      <c r="O425">
        <v>27.677984982215783</v>
      </c>
      <c r="P425">
        <v>26.846247187458832</v>
      </c>
      <c r="Q425">
        <v>26.253806059807665</v>
      </c>
      <c r="R425">
        <v>25.841191226452377</v>
      </c>
      <c r="S425">
        <v>26.548797180872082</v>
      </c>
      <c r="T425">
        <v>27.048133394809643</v>
      </c>
      <c r="U425">
        <v>26.371840627058361</v>
      </c>
      <c r="V425">
        <v>25.804065604004744</v>
      </c>
      <c r="W425">
        <v>24.723485206165197</v>
      </c>
      <c r="X425">
        <v>23.362486286391778</v>
      </c>
      <c r="Y425">
        <v>22.20120316163878</v>
      </c>
    </row>
    <row r="426" spans="1:25" x14ac:dyDescent="0.35">
      <c r="A426" s="1">
        <v>45290</v>
      </c>
      <c r="B426">
        <v>21.013975256916996</v>
      </c>
      <c r="C426">
        <v>20.809720816864296</v>
      </c>
      <c r="D426">
        <v>20.82686700922266</v>
      </c>
      <c r="E426">
        <v>21.089234229249016</v>
      </c>
      <c r="F426">
        <v>21.520218656126485</v>
      </c>
      <c r="G426">
        <v>22.61807372859025</v>
      </c>
      <c r="H426">
        <v>23.915459789196309</v>
      </c>
      <c r="I426">
        <v>24.432922977602107</v>
      </c>
      <c r="J426">
        <v>24.685659789196311</v>
      </c>
      <c r="K426">
        <v>24.623788985507247</v>
      </c>
      <c r="L426">
        <v>24.343487826086957</v>
      </c>
      <c r="M426">
        <v>23.827756205533596</v>
      </c>
      <c r="N426">
        <v>23.259190065876155</v>
      </c>
      <c r="O426">
        <v>22.783996969696968</v>
      </c>
      <c r="P426">
        <v>22.560760816864295</v>
      </c>
      <c r="Q426">
        <v>22.172179631093542</v>
      </c>
      <c r="R426">
        <v>22.005590355731229</v>
      </c>
      <c r="S426">
        <v>22.924718577075101</v>
      </c>
      <c r="T426">
        <v>23.571980079051382</v>
      </c>
      <c r="U426">
        <v>23.403396205533596</v>
      </c>
      <c r="V426">
        <v>23.075922951251645</v>
      </c>
      <c r="W426">
        <v>22.228663610013175</v>
      </c>
      <c r="X426">
        <v>21.112496758893279</v>
      </c>
      <c r="Y426">
        <v>20.08909143610013</v>
      </c>
    </row>
    <row r="427" spans="1:25" x14ac:dyDescent="0.35">
      <c r="A427" s="1">
        <v>45291</v>
      </c>
      <c r="B427">
        <v>19.328894412229836</v>
      </c>
      <c r="C427">
        <v>19.06382179757512</v>
      </c>
      <c r="D427">
        <v>18.863736715867155</v>
      </c>
      <c r="E427">
        <v>18.96096794939378</v>
      </c>
      <c r="F427">
        <v>19.358126489193463</v>
      </c>
      <c r="G427">
        <v>20.009588508170797</v>
      </c>
      <c r="H427">
        <v>20.91211705324196</v>
      </c>
      <c r="I427">
        <v>21.213360595677383</v>
      </c>
      <c r="J427">
        <v>20.960210991038483</v>
      </c>
      <c r="K427">
        <v>21.470526014760146</v>
      </c>
      <c r="L427">
        <v>21.571816895097523</v>
      </c>
      <c r="M427">
        <v>21.471146204533472</v>
      </c>
      <c r="N427">
        <v>21.23820102793885</v>
      </c>
      <c r="O427">
        <v>21.035782788613599</v>
      </c>
      <c r="P427">
        <v>20.919749815498154</v>
      </c>
      <c r="Q427">
        <v>20.760386663152349</v>
      </c>
      <c r="R427">
        <v>20.653159435951501</v>
      </c>
      <c r="S427">
        <v>21.389142145492887</v>
      </c>
      <c r="T427">
        <v>21.969543489720614</v>
      </c>
      <c r="U427">
        <v>21.437036584080126</v>
      </c>
      <c r="V427">
        <v>20.947454559831314</v>
      </c>
      <c r="W427">
        <v>20.253378465998946</v>
      </c>
      <c r="X427">
        <v>19.593103215603584</v>
      </c>
      <c r="Y427">
        <v>19.194143410648394</v>
      </c>
    </row>
    <row r="428" spans="1:25" x14ac:dyDescent="0.35">
      <c r="A428" s="1">
        <v>45292</v>
      </c>
      <c r="B428">
        <v>19.158133500263574</v>
      </c>
      <c r="C428">
        <v>19.393763574064312</v>
      </c>
      <c r="D428">
        <v>19.639385239852402</v>
      </c>
      <c r="E428">
        <v>20.034010437532949</v>
      </c>
      <c r="F428">
        <v>20.79558352662098</v>
      </c>
      <c r="G428">
        <v>21.768953663679493</v>
      </c>
      <c r="H428">
        <v>22.848384317343175</v>
      </c>
      <c r="I428">
        <v>23.073519978914074</v>
      </c>
      <c r="J428">
        <v>22.815037322087509</v>
      </c>
      <c r="K428">
        <v>23.211721349499207</v>
      </c>
      <c r="L428">
        <v>23.590814733790197</v>
      </c>
      <c r="M428">
        <v>23.374916842382707</v>
      </c>
      <c r="N428">
        <v>22.926099156562994</v>
      </c>
      <c r="O428">
        <v>22.364227438060094</v>
      </c>
      <c r="P428">
        <v>21.865541934633633</v>
      </c>
      <c r="Q428">
        <v>21.59578774380601</v>
      </c>
      <c r="R428">
        <v>21.673364338429103</v>
      </c>
      <c r="S428">
        <v>23.221187770163414</v>
      </c>
      <c r="T428">
        <v>24.362494016868741</v>
      </c>
      <c r="U428">
        <v>24.192110226673698</v>
      </c>
      <c r="V428">
        <v>23.839766367949391</v>
      </c>
      <c r="W428">
        <v>23.060138745387455</v>
      </c>
      <c r="X428">
        <v>22.005130495519243</v>
      </c>
      <c r="Y428">
        <v>21.237214865577226</v>
      </c>
    </row>
    <row r="429" spans="1:25" x14ac:dyDescent="0.35">
      <c r="A429" s="1">
        <v>45293</v>
      </c>
      <c r="B429">
        <v>20.290982762256196</v>
      </c>
      <c r="C429">
        <v>20.182329889298892</v>
      </c>
      <c r="D429">
        <v>20.338783895624672</v>
      </c>
      <c r="E429">
        <v>20.715805745914601</v>
      </c>
      <c r="F429">
        <v>21.674781866104375</v>
      </c>
      <c r="G429">
        <v>23.651164470216131</v>
      </c>
      <c r="H429">
        <v>26.037001476014758</v>
      </c>
      <c r="I429">
        <v>27.403700896151818</v>
      </c>
      <c r="J429">
        <v>28.331436188719028</v>
      </c>
      <c r="K429">
        <v>29.586836373220876</v>
      </c>
      <c r="L429">
        <v>29.765799024775966</v>
      </c>
      <c r="M429">
        <v>29.148826067474964</v>
      </c>
      <c r="N429">
        <v>28.556155429625722</v>
      </c>
      <c r="O429">
        <v>28.661772799156566</v>
      </c>
      <c r="P429">
        <v>28.836406299420137</v>
      </c>
      <c r="Q429">
        <v>28.909333342119133</v>
      </c>
      <c r="R429">
        <v>28.873657274644174</v>
      </c>
      <c r="S429">
        <v>29.431909857670007</v>
      </c>
      <c r="T429">
        <v>28.816055060622034</v>
      </c>
      <c r="U429">
        <v>27.917262756984712</v>
      </c>
      <c r="V429">
        <v>26.767401845018448</v>
      </c>
      <c r="W429">
        <v>25.286957986294148</v>
      </c>
      <c r="X429">
        <v>23.321936636794941</v>
      </c>
      <c r="Y429">
        <v>21.725583368476546</v>
      </c>
    </row>
    <row r="430" spans="1:25" x14ac:dyDescent="0.35">
      <c r="A430" s="1">
        <v>45294</v>
      </c>
      <c r="B430">
        <v>21.52740986767386</v>
      </c>
      <c r="C430">
        <v>21.020210269142389</v>
      </c>
      <c r="D430">
        <v>20.850043474815777</v>
      </c>
      <c r="E430">
        <v>20.998562320065503</v>
      </c>
      <c r="F430">
        <v>21.787767887800111</v>
      </c>
      <c r="G430">
        <v>23.587800559942949</v>
      </c>
      <c r="H430">
        <v>25.608437151686431</v>
      </c>
      <c r="I430">
        <v>27.105876838963582</v>
      </c>
      <c r="J430">
        <v>27.985069015609731</v>
      </c>
      <c r="K430">
        <v>28.983881725258183</v>
      </c>
      <c r="L430">
        <v>29.56449523256121</v>
      </c>
      <c r="M430">
        <v>29.186698634478752</v>
      </c>
      <c r="N430">
        <v>28.801292728665384</v>
      </c>
      <c r="O430">
        <v>28.301278175431186</v>
      </c>
      <c r="P430">
        <v>27.605212408547054</v>
      </c>
      <c r="Q430">
        <v>26.875317239375612</v>
      </c>
      <c r="R430">
        <v>26.30884886822852</v>
      </c>
      <c r="S430">
        <v>26.757049866617361</v>
      </c>
      <c r="T430">
        <v>27.095674361480157</v>
      </c>
      <c r="U430">
        <v>26.397952774622965</v>
      </c>
      <c r="V430">
        <v>25.495461900108289</v>
      </c>
      <c r="W430">
        <v>24.094970497345553</v>
      </c>
      <c r="X430">
        <v>22.309361797099921</v>
      </c>
      <c r="Y430">
        <v>21.22163413538998</v>
      </c>
    </row>
    <row r="431" spans="1:25" x14ac:dyDescent="0.35">
      <c r="A431" s="1">
        <v>45295</v>
      </c>
      <c r="B431">
        <v>20.916218785493541</v>
      </c>
      <c r="C431">
        <v>20.567063921392535</v>
      </c>
      <c r="D431">
        <v>20.550020919728464</v>
      </c>
      <c r="E431">
        <v>20.837238252463088</v>
      </c>
      <c r="F431">
        <v>21.850192635832961</v>
      </c>
      <c r="G431">
        <v>23.857474655960274</v>
      </c>
      <c r="H431">
        <v>26.215657016825588</v>
      </c>
      <c r="I431">
        <v>27.559917694603662</v>
      </c>
      <c r="J431">
        <v>28.340719723183387</v>
      </c>
      <c r="K431">
        <v>29.026750706569114</v>
      </c>
      <c r="L431">
        <v>29.259274597849917</v>
      </c>
      <c r="M431">
        <v>29.025710029319317</v>
      </c>
      <c r="N431">
        <v>28.611268786814229</v>
      </c>
      <c r="O431">
        <v>28.31732457275681</v>
      </c>
      <c r="P431">
        <v>27.805017565176048</v>
      </c>
      <c r="Q431">
        <v>27.209842547346735</v>
      </c>
      <c r="R431">
        <v>26.572805858580523</v>
      </c>
      <c r="S431">
        <v>26.7903985313928</v>
      </c>
      <c r="T431">
        <v>27.087761483398932</v>
      </c>
      <c r="U431">
        <v>26.404299268337777</v>
      </c>
      <c r="V431">
        <v>25.456473757891121</v>
      </c>
      <c r="W431">
        <v>23.969958054887876</v>
      </c>
      <c r="X431">
        <v>22.178684381520906</v>
      </c>
      <c r="Y431">
        <v>20.895276103436434</v>
      </c>
    </row>
    <row r="432" spans="1:25" x14ac:dyDescent="0.35">
      <c r="A432" s="1">
        <v>45296</v>
      </c>
      <c r="B432">
        <v>20.25530269170827</v>
      </c>
      <c r="C432">
        <v>19.850067913463825</v>
      </c>
      <c r="D432">
        <v>19.699171223287635</v>
      </c>
      <c r="E432">
        <v>20.120214517790632</v>
      </c>
      <c r="F432">
        <v>21.051820350265473</v>
      </c>
      <c r="G432">
        <v>22.674467337612594</v>
      </c>
      <c r="H432">
        <v>24.914605621153289</v>
      </c>
      <c r="I432">
        <v>26.242292812425706</v>
      </c>
      <c r="J432">
        <v>27.28039197506406</v>
      </c>
      <c r="K432">
        <v>28.491086958818709</v>
      </c>
      <c r="L432">
        <v>29.166494782999184</v>
      </c>
      <c r="M432">
        <v>29.078071849327731</v>
      </c>
      <c r="N432">
        <v>28.876970256491536</v>
      </c>
      <c r="O432">
        <v>28.502046041683172</v>
      </c>
      <c r="P432">
        <v>27.887090815437038</v>
      </c>
      <c r="Q432">
        <v>27.108119079694639</v>
      </c>
      <c r="R432">
        <v>26.445639326940857</v>
      </c>
      <c r="S432">
        <v>26.967174340280529</v>
      </c>
      <c r="T432">
        <v>27.192136302401146</v>
      </c>
      <c r="U432">
        <v>26.276663338352218</v>
      </c>
      <c r="V432">
        <v>25.387020418944974</v>
      </c>
      <c r="W432">
        <v>24.414349605092848</v>
      </c>
      <c r="X432">
        <v>22.868501360382492</v>
      </c>
      <c r="Y432">
        <v>21.542505137755239</v>
      </c>
    </row>
    <row r="433" spans="1:25" x14ac:dyDescent="0.35">
      <c r="A433" s="1">
        <v>45297</v>
      </c>
      <c r="B433">
        <v>20.49625709829218</v>
      </c>
      <c r="C433">
        <v>20.196863004282768</v>
      </c>
      <c r="D433">
        <v>19.950653465870037</v>
      </c>
      <c r="E433">
        <v>20.176625680748693</v>
      </c>
      <c r="F433">
        <v>20.828362290488023</v>
      </c>
      <c r="G433">
        <v>22.204832601914028</v>
      </c>
      <c r="H433">
        <v>23.711862343361709</v>
      </c>
      <c r="I433">
        <v>24.392215909691743</v>
      </c>
      <c r="J433">
        <v>24.67400441495268</v>
      </c>
      <c r="K433">
        <v>25.608219928091788</v>
      </c>
      <c r="L433">
        <v>26.084354755987942</v>
      </c>
      <c r="M433">
        <v>25.788602522074761</v>
      </c>
      <c r="N433">
        <v>25.153502035636862</v>
      </c>
      <c r="O433">
        <v>24.490385687093536</v>
      </c>
      <c r="P433">
        <v>24.068234970655102</v>
      </c>
      <c r="Q433">
        <v>23.683751150002646</v>
      </c>
      <c r="R433">
        <v>23.665539232274099</v>
      </c>
      <c r="S433">
        <v>24.474009385079047</v>
      </c>
      <c r="T433">
        <v>25.421564109342782</v>
      </c>
      <c r="U433">
        <v>25.239271453497594</v>
      </c>
      <c r="V433">
        <v>25.041960424046952</v>
      </c>
      <c r="W433">
        <v>24.106927192936073</v>
      </c>
      <c r="X433">
        <v>22.859809231745359</v>
      </c>
      <c r="Y433">
        <v>21.795479088457675</v>
      </c>
    </row>
    <row r="434" spans="1:25" x14ac:dyDescent="0.35">
      <c r="A434" s="1">
        <v>45298</v>
      </c>
      <c r="B434">
        <v>20.917768417994033</v>
      </c>
      <c r="C434">
        <v>20.665525556700214</v>
      </c>
      <c r="D434">
        <v>20.681530628417462</v>
      </c>
      <c r="E434">
        <v>20.747436246929237</v>
      </c>
      <c r="F434">
        <v>21.268239400903397</v>
      </c>
      <c r="G434">
        <v>22.096953403597748</v>
      </c>
      <c r="H434">
        <v>23.193022373669333</v>
      </c>
      <c r="I434">
        <v>23.691746678289352</v>
      </c>
      <c r="J434">
        <v>23.563265314208731</v>
      </c>
      <c r="K434">
        <v>23.504590564492695</v>
      </c>
      <c r="L434">
        <v>23.274946218664976</v>
      </c>
      <c r="M434">
        <v>23.093044298280372</v>
      </c>
      <c r="N434">
        <v>22.859716723459332</v>
      </c>
      <c r="O434">
        <v>22.570201178117653</v>
      </c>
      <c r="P434">
        <v>22.113648202446047</v>
      </c>
      <c r="Q434">
        <v>21.803185804474733</v>
      </c>
      <c r="R434">
        <v>21.74724566130438</v>
      </c>
      <c r="S434">
        <v>22.629565205906438</v>
      </c>
      <c r="T434">
        <v>23.8236440024302</v>
      </c>
      <c r="U434">
        <v>23.810110574002167</v>
      </c>
      <c r="V434">
        <v>23.304159468526297</v>
      </c>
      <c r="W434">
        <v>22.379837282404843</v>
      </c>
      <c r="X434">
        <v>21.055661277967086</v>
      </c>
      <c r="Y434">
        <v>20.333474364054204</v>
      </c>
    </row>
    <row r="435" spans="1:25" x14ac:dyDescent="0.35">
      <c r="A435" s="1">
        <v>45299</v>
      </c>
      <c r="B435">
        <v>19.931542601252279</v>
      </c>
      <c r="C435">
        <v>19.780073577976804</v>
      </c>
      <c r="D435">
        <v>19.739102190166708</v>
      </c>
      <c r="E435">
        <v>20.002349079284564</v>
      </c>
      <c r="F435">
        <v>21.008218435444242</v>
      </c>
      <c r="G435">
        <v>22.932008929750864</v>
      </c>
      <c r="H435">
        <v>25.357730231697971</v>
      </c>
      <c r="I435">
        <v>27.189076801141315</v>
      </c>
      <c r="J435">
        <v>28.24254812290296</v>
      </c>
      <c r="K435">
        <v>28.807421600486119</v>
      </c>
      <c r="L435">
        <v>29.39148653932525</v>
      </c>
      <c r="M435">
        <v>29.761480119415605</v>
      </c>
      <c r="N435">
        <v>29.385457979974113</v>
      </c>
      <c r="O435">
        <v>28.884751657816178</v>
      </c>
      <c r="P435">
        <v>28.344464637658184</v>
      </c>
      <c r="Q435">
        <v>27.824778262133101</v>
      </c>
      <c r="R435">
        <v>27.552739742675225</v>
      </c>
      <c r="S435">
        <v>27.760541280283213</v>
      </c>
      <c r="T435">
        <v>27.950775038968587</v>
      </c>
      <c r="U435">
        <v>27.198873715357585</v>
      </c>
      <c r="V435">
        <v>26.617971282132572</v>
      </c>
      <c r="W435">
        <v>25.605321048321048</v>
      </c>
      <c r="X435">
        <v>24.406343478375735</v>
      </c>
      <c r="Y435">
        <v>23.633296161263903</v>
      </c>
    </row>
    <row r="436" spans="1:25" x14ac:dyDescent="0.35">
      <c r="A436" s="1">
        <v>45300</v>
      </c>
      <c r="B436">
        <v>23.486863617144969</v>
      </c>
      <c r="C436">
        <v>23.322195338512763</v>
      </c>
      <c r="D436">
        <v>23.337582421647905</v>
      </c>
      <c r="E436">
        <v>23.882299772739284</v>
      </c>
      <c r="F436">
        <v>25.061634559484169</v>
      </c>
      <c r="G436">
        <v>27.432315126050423</v>
      </c>
      <c r="H436">
        <v>30.215336240156443</v>
      </c>
      <c r="I436">
        <v>32.002335341683839</v>
      </c>
      <c r="J436">
        <v>32.521785952116694</v>
      </c>
      <c r="K436">
        <v>33.206124438454623</v>
      </c>
      <c r="L436">
        <v>33.461307119074043</v>
      </c>
      <c r="M436">
        <v>32.818205485967972</v>
      </c>
      <c r="N436">
        <v>32.074455129221505</v>
      </c>
      <c r="O436">
        <v>31.385050578722055</v>
      </c>
      <c r="P436">
        <v>30.388502246181492</v>
      </c>
      <c r="Q436">
        <v>29.145068944558957</v>
      </c>
      <c r="R436">
        <v>28.175301569684475</v>
      </c>
      <c r="S436">
        <v>28.412505549389564</v>
      </c>
      <c r="T436">
        <v>29.155679430262669</v>
      </c>
      <c r="U436">
        <v>28.690393266740656</v>
      </c>
      <c r="V436">
        <v>28.029910866233287</v>
      </c>
      <c r="W436">
        <v>26.733913799482053</v>
      </c>
      <c r="X436">
        <v>25.157984408857882</v>
      </c>
      <c r="Y436">
        <v>24.167710242587603</v>
      </c>
    </row>
    <row r="437" spans="1:25" x14ac:dyDescent="0.35">
      <c r="A437" s="1">
        <v>45301</v>
      </c>
      <c r="B437">
        <v>23.765727899785936</v>
      </c>
      <c r="C437">
        <v>23.493560453500358</v>
      </c>
      <c r="D437">
        <v>23.421702978408518</v>
      </c>
      <c r="E437">
        <v>23.773764740082985</v>
      </c>
      <c r="F437">
        <v>24.708452786807261</v>
      </c>
      <c r="G437">
        <v>26.841921033853964</v>
      </c>
      <c r="H437">
        <v>29.55283939850419</v>
      </c>
      <c r="I437">
        <v>31.074119215624091</v>
      </c>
      <c r="J437">
        <v>31.683312640397475</v>
      </c>
      <c r="K437">
        <v>31.949164856365126</v>
      </c>
      <c r="L437">
        <v>31.664307222706732</v>
      </c>
      <c r="M437">
        <v>30.962240307619123</v>
      </c>
      <c r="N437">
        <v>30.031563651259283</v>
      </c>
      <c r="O437">
        <v>29.260327994925866</v>
      </c>
      <c r="P437">
        <v>28.474822405454688</v>
      </c>
      <c r="Q437">
        <v>27.612673722878512</v>
      </c>
      <c r="R437">
        <v>26.685974206506515</v>
      </c>
      <c r="S437">
        <v>26.465505245910308</v>
      </c>
      <c r="T437">
        <v>27.049192684796111</v>
      </c>
      <c r="U437">
        <v>26.238095404212586</v>
      </c>
      <c r="V437">
        <v>25.246723565633342</v>
      </c>
      <c r="W437">
        <v>23.835857633658396</v>
      </c>
      <c r="X437">
        <v>22.260006448373371</v>
      </c>
      <c r="Y437">
        <v>20.793959010544675</v>
      </c>
    </row>
    <row r="438" spans="1:25" x14ac:dyDescent="0.35">
      <c r="A438" s="1">
        <v>45302</v>
      </c>
      <c r="B438">
        <v>20.027210700219396</v>
      </c>
      <c r="C438">
        <v>19.903101979857787</v>
      </c>
      <c r="D438">
        <v>20.160063360735901</v>
      </c>
      <c r="E438">
        <v>20.610258438846447</v>
      </c>
      <c r="F438">
        <v>21.645735084983215</v>
      </c>
      <c r="G438">
        <v>23.800806507890357</v>
      </c>
      <c r="H438">
        <v>26.607406254130211</v>
      </c>
      <c r="I438">
        <v>28.205122333535986</v>
      </c>
      <c r="J438">
        <v>28.801520499061617</v>
      </c>
      <c r="K438">
        <v>29.34769601649441</v>
      </c>
      <c r="L438">
        <v>29.363392931722665</v>
      </c>
      <c r="M438">
        <v>29.028678966984753</v>
      </c>
      <c r="N438">
        <v>28.608083423647276</v>
      </c>
      <c r="O438">
        <v>28.656373846845181</v>
      </c>
      <c r="P438">
        <v>28.38088097063255</v>
      </c>
      <c r="Q438">
        <v>28.008244931405457</v>
      </c>
      <c r="R438">
        <v>27.388016758742829</v>
      </c>
      <c r="S438">
        <v>27.139186857339215</v>
      </c>
      <c r="T438">
        <v>27.407552192646243</v>
      </c>
      <c r="U438">
        <v>26.521301551637546</v>
      </c>
      <c r="V438">
        <v>25.368156987655627</v>
      </c>
      <c r="W438">
        <v>23.64977872644128</v>
      </c>
      <c r="X438">
        <v>21.64746623139753</v>
      </c>
      <c r="Y438">
        <v>20.096518225793663</v>
      </c>
    </row>
    <row r="439" spans="1:25" x14ac:dyDescent="0.35">
      <c r="A439" s="1">
        <v>45303</v>
      </c>
      <c r="B439">
        <v>18.816561346936616</v>
      </c>
      <c r="C439">
        <v>18.336757704710049</v>
      </c>
      <c r="D439">
        <v>18.161412036792303</v>
      </c>
      <c r="E439">
        <v>19.138897896072315</v>
      </c>
      <c r="F439">
        <v>21.295547655547921</v>
      </c>
      <c r="G439">
        <v>24.496727097319869</v>
      </c>
      <c r="H439">
        <v>27.996868081619706</v>
      </c>
      <c r="I439">
        <v>30.514577760744302</v>
      </c>
      <c r="J439">
        <v>32.161274118517731</v>
      </c>
      <c r="K439">
        <v>33.30226404821061</v>
      </c>
      <c r="L439">
        <v>34.052243722577579</v>
      </c>
      <c r="M439">
        <v>33.841123460379556</v>
      </c>
      <c r="N439">
        <v>33.22283052281017</v>
      </c>
      <c r="O439">
        <v>32.248769123011051</v>
      </c>
      <c r="P439">
        <v>30.940477771316807</v>
      </c>
      <c r="Q439">
        <v>29.784582412644713</v>
      </c>
      <c r="R439">
        <v>28.643148305756725</v>
      </c>
      <c r="S439">
        <v>28.901284215256116</v>
      </c>
      <c r="T439">
        <v>30.088283633768565</v>
      </c>
      <c r="U439">
        <v>29.857783052281015</v>
      </c>
      <c r="V439">
        <v>29.252052677485857</v>
      </c>
      <c r="W439">
        <v>28.331536263678171</v>
      </c>
      <c r="X439">
        <v>26.812000898662582</v>
      </c>
      <c r="Y439">
        <v>25.464808188401967</v>
      </c>
    </row>
    <row r="440" spans="1:25" x14ac:dyDescent="0.35">
      <c r="A440" s="1">
        <v>45304</v>
      </c>
      <c r="B440">
        <v>24.283088155216621</v>
      </c>
      <c r="C440">
        <v>23.918881842933047</v>
      </c>
      <c r="D440">
        <v>23.820633633792394</v>
      </c>
      <c r="E440">
        <v>23.856138457878458</v>
      </c>
      <c r="F440">
        <v>24.464609764478869</v>
      </c>
      <c r="G440">
        <v>25.656483783140811</v>
      </c>
      <c r="H440">
        <v>27.123663873542867</v>
      </c>
      <c r="I440">
        <v>27.876764399566497</v>
      </c>
      <c r="J440">
        <v>27.745860141154079</v>
      </c>
      <c r="K440">
        <v>27.801575189659275</v>
      </c>
      <c r="L440">
        <v>27.67536538817372</v>
      </c>
      <c r="M440">
        <v>26.858338029658217</v>
      </c>
      <c r="N440">
        <v>25.804346197562843</v>
      </c>
      <c r="O440">
        <v>24.888106605693746</v>
      </c>
      <c r="P440">
        <v>24.035175305966007</v>
      </c>
      <c r="Q440">
        <v>23.669967619148316</v>
      </c>
      <c r="R440">
        <v>24.23331939414766</v>
      </c>
      <c r="S440">
        <v>26.39694314186778</v>
      </c>
      <c r="T440">
        <v>29.011751896592738</v>
      </c>
      <c r="U440">
        <v>29.791454283524093</v>
      </c>
      <c r="V440">
        <v>30.060422827839602</v>
      </c>
      <c r="W440">
        <v>29.409805714889909</v>
      </c>
      <c r="X440">
        <v>28.567160053924031</v>
      </c>
      <c r="Y440">
        <v>27.964677301683803</v>
      </c>
    </row>
    <row r="441" spans="1:25" x14ac:dyDescent="0.35">
      <c r="A441" s="1">
        <v>45305</v>
      </c>
      <c r="B441">
        <v>27.897439965105214</v>
      </c>
      <c r="C441">
        <v>28.080051496246167</v>
      </c>
      <c r="D441">
        <v>28.275764248704668</v>
      </c>
      <c r="E441">
        <v>28.700572274505657</v>
      </c>
      <c r="F441">
        <v>29.395892724965638</v>
      </c>
      <c r="G441">
        <v>30.306140398646505</v>
      </c>
      <c r="H441">
        <v>31.377469493496882</v>
      </c>
      <c r="I441">
        <v>32.018874378767052</v>
      </c>
      <c r="J441">
        <v>32.649120281273127</v>
      </c>
      <c r="K441">
        <v>33.751019720841704</v>
      </c>
      <c r="L441">
        <v>34.563971581897007</v>
      </c>
      <c r="M441">
        <v>35.049953949455436</v>
      </c>
      <c r="N441">
        <v>35.237864280427196</v>
      </c>
      <c r="O441">
        <v>35.376624140848051</v>
      </c>
      <c r="P441">
        <v>35.188336602516657</v>
      </c>
      <c r="Q441">
        <v>35.183826451305912</v>
      </c>
      <c r="R441">
        <v>35.293227926403723</v>
      </c>
      <c r="S441">
        <v>36.19513048535476</v>
      </c>
      <c r="T441">
        <v>36.767466638468861</v>
      </c>
      <c r="U441">
        <v>36.576591096542245</v>
      </c>
      <c r="V441">
        <v>35.707946388918266</v>
      </c>
      <c r="W441">
        <v>34.6986278418103</v>
      </c>
      <c r="X441">
        <v>33.461994792217403</v>
      </c>
      <c r="Y441">
        <v>32.578034709738816</v>
      </c>
    </row>
    <row r="442" spans="1:25" x14ac:dyDescent="0.35">
      <c r="A442" s="1">
        <v>45306</v>
      </c>
      <c r="B442">
        <v>32.966171090197733</v>
      </c>
      <c r="C442">
        <v>32.688675584223326</v>
      </c>
      <c r="D442">
        <v>32.796460822671044</v>
      </c>
      <c r="E442">
        <v>32.909905440414505</v>
      </c>
      <c r="F442">
        <v>33.478792402453209</v>
      </c>
      <c r="G442">
        <v>34.588539283070745</v>
      </c>
      <c r="H442">
        <v>35.845052500793066</v>
      </c>
      <c r="I442">
        <v>36.744955297663104</v>
      </c>
      <c r="J442">
        <v>37.131461747911601</v>
      </c>
      <c r="K442">
        <v>37.903470445172886</v>
      </c>
      <c r="L442">
        <v>38.304728032145505</v>
      </c>
      <c r="M442">
        <v>38.031448160093049</v>
      </c>
      <c r="N442">
        <v>36.994520566775932</v>
      </c>
      <c r="O442">
        <v>35.958001691868454</v>
      </c>
      <c r="P442">
        <v>34.891081817701178</v>
      </c>
      <c r="Q442">
        <v>33.976454398857982</v>
      </c>
      <c r="R442">
        <v>33.760781696098128</v>
      </c>
      <c r="S442">
        <v>35.034156920799404</v>
      </c>
      <c r="T442">
        <v>36.704550544570161</v>
      </c>
      <c r="U442">
        <v>36.52214854076346</v>
      </c>
      <c r="V442">
        <v>36.022557021254094</v>
      </c>
      <c r="W442">
        <v>35.08253079729301</v>
      </c>
      <c r="X442">
        <v>33.846431479327485</v>
      </c>
      <c r="Y442">
        <v>32.970208945754472</v>
      </c>
    </row>
    <row r="443" spans="1:25" x14ac:dyDescent="0.35">
      <c r="A443" s="1">
        <v>45307</v>
      </c>
      <c r="B443">
        <v>32.61030630749709</v>
      </c>
      <c r="C443">
        <v>32.425867584857777</v>
      </c>
      <c r="D443">
        <v>32.464242915300837</v>
      </c>
      <c r="E443">
        <v>32.681085650840643</v>
      </c>
      <c r="F443">
        <v>33.445491672834933</v>
      </c>
      <c r="G443">
        <v>35.186100956963095</v>
      </c>
      <c r="H443">
        <v>37.284093792957599</v>
      </c>
      <c r="I443">
        <v>38.262974251876919</v>
      </c>
      <c r="J443">
        <v>39.042309374008674</v>
      </c>
      <c r="K443">
        <v>39.834139473405941</v>
      </c>
      <c r="L443">
        <v>39.913247541503644</v>
      </c>
      <c r="M443">
        <v>39.320554060484298</v>
      </c>
      <c r="N443">
        <v>38.815279951358775</v>
      </c>
      <c r="O443">
        <v>37.794655836946184</v>
      </c>
      <c r="P443">
        <v>36.452897932748229</v>
      </c>
      <c r="Q443">
        <v>35.203484720313</v>
      </c>
      <c r="R443">
        <v>34.504829782171939</v>
      </c>
      <c r="S443">
        <v>34.844557047689541</v>
      </c>
      <c r="T443">
        <v>35.942358068097704</v>
      </c>
      <c r="U443">
        <v>35.797494554298403</v>
      </c>
      <c r="V443">
        <v>35.3968282224807</v>
      </c>
      <c r="W443">
        <v>34.168573226181664</v>
      </c>
      <c r="X443">
        <v>32.514194485566243</v>
      </c>
      <c r="Y443">
        <v>31.609540446230309</v>
      </c>
    </row>
    <row r="444" spans="1:25" x14ac:dyDescent="0.35">
      <c r="A444" s="1">
        <v>45308</v>
      </c>
      <c r="B444">
        <v>31.944910143548263</v>
      </c>
      <c r="C444">
        <v>31.744431622914849</v>
      </c>
      <c r="D444">
        <v>31.690884711978214</v>
      </c>
      <c r="E444">
        <v>31.922436910143549</v>
      </c>
      <c r="F444">
        <v>32.781685885742988</v>
      </c>
      <c r="G444">
        <v>34.698728077828008</v>
      </c>
      <c r="H444">
        <v>37.212531948079416</v>
      </c>
      <c r="I444">
        <v>38.825579110159417</v>
      </c>
      <c r="J444">
        <v>39.406246702091103</v>
      </c>
      <c r="K444">
        <v>39.668458138366773</v>
      </c>
      <c r="L444">
        <v>39.263073730404201</v>
      </c>
      <c r="M444">
        <v>38.095475321860043</v>
      </c>
      <c r="N444">
        <v>36.861698495783436</v>
      </c>
      <c r="O444">
        <v>35.488454199381394</v>
      </c>
      <c r="P444">
        <v>34.19188859809131</v>
      </c>
      <c r="Q444">
        <v>33.226785470695532</v>
      </c>
      <c r="R444">
        <v>32.508654849710531</v>
      </c>
      <c r="S444">
        <v>33.04389980701616</v>
      </c>
      <c r="T444">
        <v>34.362964073280992</v>
      </c>
      <c r="U444">
        <v>33.862717820604331</v>
      </c>
      <c r="V444">
        <v>32.978131784175325</v>
      </c>
      <c r="W444">
        <v>31.343490416897982</v>
      </c>
      <c r="X444">
        <v>29.376590768498694</v>
      </c>
      <c r="Y444">
        <v>27.91884585084728</v>
      </c>
    </row>
    <row r="445" spans="1:25" x14ac:dyDescent="0.35">
      <c r="A445" s="1">
        <v>45309</v>
      </c>
      <c r="B445">
        <v>26.669458436888583</v>
      </c>
      <c r="C445">
        <v>26.229144942097193</v>
      </c>
      <c r="D445">
        <v>26.05786840992015</v>
      </c>
      <c r="E445">
        <v>25.919732510179262</v>
      </c>
      <c r="F445">
        <v>26.805001348421555</v>
      </c>
      <c r="G445">
        <v>28.400893289619798</v>
      </c>
      <c r="H445">
        <v>30.538114139918569</v>
      </c>
      <c r="I445">
        <v>31.790113954841097</v>
      </c>
      <c r="J445">
        <v>31.966475939929143</v>
      </c>
      <c r="K445">
        <v>31.947000687430595</v>
      </c>
      <c r="L445">
        <v>31.39617381418222</v>
      </c>
      <c r="M445">
        <v>30.33787827190524</v>
      </c>
      <c r="N445">
        <v>29.466774152609592</v>
      </c>
      <c r="O445">
        <v>28.746897440643011</v>
      </c>
      <c r="P445">
        <v>27.983802152186552</v>
      </c>
      <c r="Q445">
        <v>27.363225133520171</v>
      </c>
      <c r="R445">
        <v>26.665181560996245</v>
      </c>
      <c r="S445">
        <v>26.524692903601078</v>
      </c>
      <c r="T445">
        <v>27.667645999682726</v>
      </c>
      <c r="U445">
        <v>27.386443524932577</v>
      </c>
      <c r="V445">
        <v>26.671398603987097</v>
      </c>
      <c r="W445">
        <v>25.543584078049811</v>
      </c>
      <c r="X445">
        <v>24.091595156258265</v>
      </c>
      <c r="Y445">
        <v>23.261757522077097</v>
      </c>
    </row>
    <row r="446" spans="1:25" x14ac:dyDescent="0.35">
      <c r="A446" s="1">
        <v>45310</v>
      </c>
      <c r="B446">
        <v>22.662362821563601</v>
      </c>
      <c r="C446">
        <v>22.634704465536842</v>
      </c>
      <c r="D446">
        <v>23.249209845860985</v>
      </c>
      <c r="E446">
        <v>24.258551225444837</v>
      </c>
      <c r="F446">
        <v>25.895961848610636</v>
      </c>
      <c r="G446">
        <v>28.369202152129656</v>
      </c>
      <c r="H446">
        <v>31.489557359278749</v>
      </c>
      <c r="I446">
        <v>33.577598022367347</v>
      </c>
      <c r="J446">
        <v>34.536406578008091</v>
      </c>
      <c r="K446">
        <v>35.609061893556827</v>
      </c>
      <c r="L446">
        <v>36.262626047642968</v>
      </c>
      <c r="M446">
        <v>35.928833196732143</v>
      </c>
      <c r="N446">
        <v>35.217194669909844</v>
      </c>
      <c r="O446">
        <v>34.682443037305347</v>
      </c>
      <c r="P446">
        <v>33.826488776670281</v>
      </c>
      <c r="Q446">
        <v>32.70491021336224</v>
      </c>
      <c r="R446">
        <v>32.074582238320595</v>
      </c>
      <c r="S446">
        <v>32.724775083943634</v>
      </c>
      <c r="T446">
        <v>34.536942706818607</v>
      </c>
      <c r="U446">
        <v>34.422239166644637</v>
      </c>
      <c r="V446">
        <v>33.864815588398592</v>
      </c>
      <c r="W446">
        <v>32.728562858578115</v>
      </c>
      <c r="X446">
        <v>30.980653517700869</v>
      </c>
      <c r="Y446">
        <v>29.726373873040213</v>
      </c>
    </row>
    <row r="447" spans="1:25" x14ac:dyDescent="0.35">
      <c r="A447" s="1">
        <v>45311</v>
      </c>
      <c r="B447">
        <v>29.02135571126388</v>
      </c>
      <c r="C447">
        <v>28.819453833950288</v>
      </c>
      <c r="D447">
        <v>28.780177260708623</v>
      </c>
      <c r="E447">
        <v>28.893032337387623</v>
      </c>
      <c r="F447">
        <v>29.644010787942889</v>
      </c>
      <c r="G447">
        <v>31.077254547858274</v>
      </c>
      <c r="H447">
        <v>32.844508884188258</v>
      </c>
      <c r="I447">
        <v>33.595304706504493</v>
      </c>
      <c r="J447">
        <v>33.604508117398197</v>
      </c>
      <c r="K447">
        <v>33.869187942887358</v>
      </c>
      <c r="L447">
        <v>33.741130222104708</v>
      </c>
      <c r="M447">
        <v>32.881765071390802</v>
      </c>
      <c r="N447">
        <v>31.760121787414068</v>
      </c>
      <c r="O447">
        <v>30.600703992596511</v>
      </c>
      <c r="P447">
        <v>29.410570068746694</v>
      </c>
      <c r="Q447">
        <v>28.673023373876255</v>
      </c>
      <c r="R447">
        <v>28.4103092014807</v>
      </c>
      <c r="S447">
        <v>29.587587387625597</v>
      </c>
      <c r="T447">
        <v>31.283222712850339</v>
      </c>
      <c r="U447">
        <v>31.318950872554201</v>
      </c>
      <c r="V447">
        <v>30.986207297726068</v>
      </c>
      <c r="W447">
        <v>30.042189661554733</v>
      </c>
      <c r="X447">
        <v>28.822264383923851</v>
      </c>
      <c r="Y447">
        <v>27.668041961924907</v>
      </c>
    </row>
    <row r="448" spans="1:25" x14ac:dyDescent="0.35">
      <c r="A448" s="1">
        <v>45312</v>
      </c>
      <c r="B448">
        <v>26.862869536476374</v>
      </c>
      <c r="C448">
        <v>26.408541526745818</v>
      </c>
      <c r="D448">
        <v>26.155222031254134</v>
      </c>
      <c r="E448">
        <v>26.124037494381128</v>
      </c>
      <c r="F448">
        <v>26.298715592691504</v>
      </c>
      <c r="G448">
        <v>26.841530738517676</v>
      </c>
      <c r="H448">
        <v>27.787546259816498</v>
      </c>
      <c r="I448">
        <v>28.464355799994713</v>
      </c>
      <c r="J448">
        <v>28.698237050159975</v>
      </c>
      <c r="K448">
        <v>29.546164652687803</v>
      </c>
      <c r="L448">
        <v>29.931356487479835</v>
      </c>
      <c r="M448">
        <v>29.637670879716548</v>
      </c>
      <c r="N448">
        <v>29.524264602448504</v>
      </c>
      <c r="O448">
        <v>29.394483963087339</v>
      </c>
      <c r="P448">
        <v>28.80308966392554</v>
      </c>
      <c r="Q448">
        <v>28.458064755810572</v>
      </c>
      <c r="R448">
        <v>28.568620984161399</v>
      </c>
      <c r="S448">
        <v>29.490376239456356</v>
      </c>
      <c r="T448">
        <v>30.151425368201167</v>
      </c>
      <c r="U448">
        <v>29.744084719320977</v>
      </c>
      <c r="V448">
        <v>28.86706110685105</v>
      </c>
      <c r="W448">
        <v>28.07893183320553</v>
      </c>
      <c r="X448">
        <v>26.980796081334777</v>
      </c>
      <c r="Y448">
        <v>25.94225809778154</v>
      </c>
    </row>
    <row r="449" spans="1:25" x14ac:dyDescent="0.35">
      <c r="A449" s="1">
        <v>45313</v>
      </c>
      <c r="B449">
        <v>25.432585556760188</v>
      </c>
      <c r="C449">
        <v>25.211720813390802</v>
      </c>
      <c r="D449">
        <v>25.173296215987516</v>
      </c>
      <c r="E449">
        <v>25.401796705185497</v>
      </c>
      <c r="F449">
        <v>26.272146256974381</v>
      </c>
      <c r="G449">
        <v>28.074274611947008</v>
      </c>
      <c r="H449">
        <v>30.405375545389642</v>
      </c>
      <c r="I449">
        <v>32.496193616627444</v>
      </c>
      <c r="J449">
        <v>33.849676891345169</v>
      </c>
      <c r="K449">
        <v>34.435648517862333</v>
      </c>
      <c r="L449">
        <v>35.062148134436896</v>
      </c>
      <c r="M449">
        <v>35.183771637094431</v>
      </c>
      <c r="N449">
        <v>34.736119099875715</v>
      </c>
      <c r="O449">
        <v>34.100821217970754</v>
      </c>
      <c r="P449">
        <v>33.098038342544356</v>
      </c>
      <c r="Q449">
        <v>32.161849009704632</v>
      </c>
      <c r="R449">
        <v>31.577771108231747</v>
      </c>
      <c r="S449">
        <v>31.649645212470588</v>
      </c>
      <c r="T449">
        <v>31.85420898008832</v>
      </c>
      <c r="U449">
        <v>30.794298780971516</v>
      </c>
      <c r="V449">
        <v>29.469536425417139</v>
      </c>
      <c r="W449">
        <v>27.695046037496365</v>
      </c>
      <c r="X449">
        <v>25.664170901975304</v>
      </c>
      <c r="Y449">
        <v>24.335096808313722</v>
      </c>
    </row>
    <row r="450" spans="1:25" x14ac:dyDescent="0.35">
      <c r="A450" s="1">
        <v>45314</v>
      </c>
      <c r="B450">
        <v>23.638577453987729</v>
      </c>
      <c r="C450">
        <v>23.192888063253651</v>
      </c>
      <c r="D450">
        <v>23.143437645441082</v>
      </c>
      <c r="E450">
        <v>23.302398059022636</v>
      </c>
      <c r="F450">
        <v>24.125311455468584</v>
      </c>
      <c r="G450">
        <v>25.872231409985194</v>
      </c>
      <c r="H450">
        <v>28.324940422043582</v>
      </c>
      <c r="I450">
        <v>29.908102258303362</v>
      </c>
      <c r="J450">
        <v>30.570950444256397</v>
      </c>
      <c r="K450">
        <v>31.615360112121856</v>
      </c>
      <c r="L450">
        <v>32.171681113814266</v>
      </c>
      <c r="M450">
        <v>32.635659429870955</v>
      </c>
      <c r="N450">
        <v>32.307316136027083</v>
      </c>
      <c r="O450">
        <v>31.643767347154643</v>
      </c>
      <c r="P450">
        <v>30.749529246879629</v>
      </c>
      <c r="Q450">
        <v>29.641745398773008</v>
      </c>
      <c r="R450">
        <v>28.839985614554688</v>
      </c>
      <c r="S450">
        <v>29.17447376771737</v>
      </c>
      <c r="T450">
        <v>29.111292389464776</v>
      </c>
      <c r="U450">
        <v>28.352664586418445</v>
      </c>
      <c r="V450">
        <v>27.132649328326632</v>
      </c>
      <c r="W450">
        <v>25.364172889782104</v>
      </c>
      <c r="X450">
        <v>23.552995425216839</v>
      </c>
      <c r="Y450">
        <v>22.204196319018404</v>
      </c>
    </row>
    <row r="451" spans="1:25" x14ac:dyDescent="0.35">
      <c r="A451" s="1">
        <v>45315</v>
      </c>
      <c r="B451">
        <v>21.32267770431103</v>
      </c>
      <c r="C451">
        <v>20.922912747950278</v>
      </c>
      <c r="D451">
        <v>20.692609283258395</v>
      </c>
      <c r="E451">
        <v>20.840091563078552</v>
      </c>
      <c r="F451">
        <v>21.743269531869878</v>
      </c>
      <c r="G451">
        <v>23.534501481089659</v>
      </c>
      <c r="H451">
        <v>26.128367283787359</v>
      </c>
      <c r="I451">
        <v>27.971603411795822</v>
      </c>
      <c r="J451">
        <v>28.929000211584235</v>
      </c>
      <c r="K451">
        <v>29.800979767257342</v>
      </c>
      <c r="L451">
        <v>30.125030203649828</v>
      </c>
      <c r="M451">
        <v>29.801095530282993</v>
      </c>
      <c r="N451">
        <v>29.432948717270566</v>
      </c>
      <c r="O451">
        <v>29.110921687384291</v>
      </c>
      <c r="P451">
        <v>28.591699418143353</v>
      </c>
      <c r="Q451">
        <v>28.123463025654587</v>
      </c>
      <c r="R451">
        <v>27.695357101295954</v>
      </c>
      <c r="S451">
        <v>27.846399576831526</v>
      </c>
      <c r="T451">
        <v>28.028462047077493</v>
      </c>
      <c r="U451">
        <v>27.122278127479504</v>
      </c>
      <c r="V451">
        <v>25.990971806400424</v>
      </c>
      <c r="W451">
        <v>24.380540148108967</v>
      </c>
      <c r="X451">
        <v>22.420541946574982</v>
      </c>
      <c r="Y451">
        <v>21.041688071938641</v>
      </c>
    </row>
    <row r="452" spans="1:25" x14ac:dyDescent="0.35">
      <c r="A452" s="1">
        <v>45316</v>
      </c>
      <c r="B452">
        <v>20.269103491139909</v>
      </c>
      <c r="C452">
        <v>19.85574977519175</v>
      </c>
      <c r="D452">
        <v>19.70434192012695</v>
      </c>
      <c r="E452">
        <v>19.529845464162921</v>
      </c>
      <c r="F452">
        <v>20.337502300978574</v>
      </c>
      <c r="G452">
        <v>22.105101481089658</v>
      </c>
      <c r="H452">
        <v>24.480443242528434</v>
      </c>
      <c r="I452">
        <v>26.181740677069559</v>
      </c>
      <c r="J452">
        <v>26.976724385083312</v>
      </c>
      <c r="K452">
        <v>27.757320761703255</v>
      </c>
      <c r="L452">
        <v>28.179448320550119</v>
      </c>
      <c r="M452">
        <v>28.13605231420259</v>
      </c>
      <c r="N452">
        <v>27.808621264215819</v>
      </c>
      <c r="O452">
        <v>27.542978603544032</v>
      </c>
      <c r="P452">
        <v>27.209903306003707</v>
      </c>
      <c r="Q452">
        <v>26.732866278762234</v>
      </c>
      <c r="R452">
        <v>26.095308780745835</v>
      </c>
      <c r="S452">
        <v>26.150064374504097</v>
      </c>
      <c r="T452">
        <v>27.087057577360483</v>
      </c>
      <c r="U452">
        <v>26.645543956625232</v>
      </c>
      <c r="V452">
        <v>25.455173049457816</v>
      </c>
      <c r="W452">
        <v>23.874412985982545</v>
      </c>
      <c r="X452">
        <v>22.097597487437188</v>
      </c>
      <c r="Y452">
        <v>20.85658127479503</v>
      </c>
    </row>
    <row r="453" spans="1:25" x14ac:dyDescent="0.35">
      <c r="A453" s="1">
        <v>45317</v>
      </c>
      <c r="B453">
        <v>20.061823692771561</v>
      </c>
      <c r="C453">
        <v>19.561807215213307</v>
      </c>
      <c r="D453">
        <v>19.339975614271733</v>
      </c>
      <c r="E453">
        <v>19.441421381152633</v>
      </c>
      <c r="F453">
        <v>20.196393001666269</v>
      </c>
      <c r="G453">
        <v>22.006134465338942</v>
      </c>
      <c r="H453">
        <v>24.315332063794337</v>
      </c>
      <c r="I453">
        <v>25.814850088603244</v>
      </c>
      <c r="J453">
        <v>26.809837657700545</v>
      </c>
      <c r="K453">
        <v>27.642449311010605</v>
      </c>
      <c r="L453">
        <v>28.298917982490941</v>
      </c>
      <c r="M453">
        <v>28.294257425480705</v>
      </c>
      <c r="N453">
        <v>28.299421434050096</v>
      </c>
      <c r="O453">
        <v>28.303769208389539</v>
      </c>
      <c r="P453">
        <v>28.040260784469311</v>
      </c>
      <c r="Q453">
        <v>27.636548837578353</v>
      </c>
      <c r="R453">
        <v>27.271201803803329</v>
      </c>
      <c r="S453">
        <v>27.274935253511071</v>
      </c>
      <c r="T453">
        <v>27.16422814673755</v>
      </c>
      <c r="U453">
        <v>26.563496521992118</v>
      </c>
      <c r="V453">
        <v>25.776702901425587</v>
      </c>
      <c r="W453">
        <v>24.468328413869713</v>
      </c>
      <c r="X453">
        <v>22.727314660530563</v>
      </c>
      <c r="Y453">
        <v>21.186057922716813</v>
      </c>
    </row>
    <row r="454" spans="1:25" x14ac:dyDescent="0.35">
      <c r="A454" s="1">
        <v>45318</v>
      </c>
      <c r="B454">
        <v>20.087994550697033</v>
      </c>
      <c r="C454">
        <v>19.695792159352429</v>
      </c>
      <c r="D454">
        <v>19.550193582519906</v>
      </c>
      <c r="E454">
        <v>19.617595005687381</v>
      </c>
      <c r="F454">
        <v>20.169011136682272</v>
      </c>
      <c r="G454">
        <v>21.371351189059069</v>
      </c>
      <c r="H454">
        <v>22.811704467899375</v>
      </c>
      <c r="I454">
        <v>23.72785397984287</v>
      </c>
      <c r="J454">
        <v>24.410248022643707</v>
      </c>
      <c r="K454">
        <v>25.682618892680477</v>
      </c>
      <c r="L454">
        <v>26.339798322884427</v>
      </c>
      <c r="M454">
        <v>26.238280903631985</v>
      </c>
      <c r="N454">
        <v>25.952776869560616</v>
      </c>
      <c r="O454">
        <v>25.455588709890751</v>
      </c>
      <c r="P454">
        <v>24.621428669682299</v>
      </c>
      <c r="Q454">
        <v>24.073042747930057</v>
      </c>
      <c r="R454">
        <v>23.943304605454596</v>
      </c>
      <c r="S454">
        <v>24.664540644922361</v>
      </c>
      <c r="T454">
        <v>26.083097717112402</v>
      </c>
      <c r="U454">
        <v>26.077366240774545</v>
      </c>
      <c r="V454">
        <v>25.852155966457687</v>
      </c>
      <c r="W454">
        <v>25.032227019019654</v>
      </c>
      <c r="X454">
        <v>23.971135703515593</v>
      </c>
      <c r="Y454">
        <v>22.91260492553501</v>
      </c>
    </row>
    <row r="455" spans="1:25" x14ac:dyDescent="0.35">
      <c r="A455" s="1">
        <v>45319</v>
      </c>
      <c r="B455">
        <v>22.313052702595442</v>
      </c>
      <c r="C455">
        <v>22.04455737227822</v>
      </c>
      <c r="D455">
        <v>21.937657909357885</v>
      </c>
      <c r="E455">
        <v>22.053686244940074</v>
      </c>
      <c r="F455">
        <v>22.513387173585205</v>
      </c>
      <c r="G455">
        <v>23.312304230494483</v>
      </c>
      <c r="H455">
        <v>24.374238167050297</v>
      </c>
      <c r="I455">
        <v>24.575655369473765</v>
      </c>
      <c r="J455">
        <v>24.191832817419371</v>
      </c>
      <c r="K455">
        <v>23.943144958594598</v>
      </c>
      <c r="L455">
        <v>23.464374236050482</v>
      </c>
      <c r="M455">
        <v>22.915785697277563</v>
      </c>
      <c r="N455">
        <v>22.453528454639258</v>
      </c>
      <c r="O455">
        <v>21.976048654655131</v>
      </c>
      <c r="P455">
        <v>21.343978384527873</v>
      </c>
      <c r="Q455">
        <v>20.896627219091464</v>
      </c>
      <c r="R455">
        <v>20.721328465222108</v>
      </c>
      <c r="S455">
        <v>21.122203190729422</v>
      </c>
      <c r="T455">
        <v>22.577574093181997</v>
      </c>
      <c r="U455">
        <v>22.657736010794508</v>
      </c>
      <c r="V455">
        <v>22.189903114003759</v>
      </c>
      <c r="W455">
        <v>21.462450353202634</v>
      </c>
      <c r="X455">
        <v>20.425962933566158</v>
      </c>
      <c r="Y455">
        <v>19.834685001455142</v>
      </c>
    </row>
    <row r="456" spans="1:25" x14ac:dyDescent="0.35">
      <c r="A456" s="1">
        <v>45320</v>
      </c>
      <c r="B456">
        <v>19.518470831018334</v>
      </c>
      <c r="C456">
        <v>19.562153715903378</v>
      </c>
      <c r="D456">
        <v>19.776563272217373</v>
      </c>
      <c r="E456">
        <v>20.206575468952561</v>
      </c>
      <c r="F456">
        <v>21.287625658121012</v>
      </c>
      <c r="G456">
        <v>23.39136399714263</v>
      </c>
      <c r="H456">
        <v>26.212683863798713</v>
      </c>
      <c r="I456">
        <v>27.644760113236497</v>
      </c>
      <c r="J456">
        <v>28.126169166865097</v>
      </c>
      <c r="K456">
        <v>28.36336058417335</v>
      </c>
      <c r="L456">
        <v>28.254454083657432</v>
      </c>
      <c r="M456">
        <v>27.79925869778025</v>
      </c>
      <c r="N456">
        <v>27.553224964944306</v>
      </c>
      <c r="O456">
        <v>27.411357568060957</v>
      </c>
      <c r="P456">
        <v>27.010397571235814</v>
      </c>
      <c r="Q456">
        <v>26.677090007143427</v>
      </c>
      <c r="R456">
        <v>26.055957562769535</v>
      </c>
      <c r="S456">
        <v>25.537787708019152</v>
      </c>
      <c r="T456">
        <v>25.803055507050825</v>
      </c>
      <c r="U456">
        <v>24.821317485514726</v>
      </c>
      <c r="V456">
        <v>23.745066036987062</v>
      </c>
      <c r="W456">
        <v>22.126118766039635</v>
      </c>
      <c r="X456">
        <v>20.369198110961186</v>
      </c>
      <c r="Y456">
        <v>19.176429240415906</v>
      </c>
    </row>
    <row r="457" spans="1:25" x14ac:dyDescent="0.35">
      <c r="A457" s="1">
        <v>45321</v>
      </c>
      <c r="B457">
        <v>18.717119145896174</v>
      </c>
      <c r="C457">
        <v>18.238409668201299</v>
      </c>
      <c r="D457">
        <v>18.164244456792083</v>
      </c>
      <c r="E457">
        <v>18.54925882415198</v>
      </c>
      <c r="F457">
        <v>19.556821638355295</v>
      </c>
      <c r="G457">
        <v>21.690142244800761</v>
      </c>
      <c r="H457">
        <v>24.328100862570778</v>
      </c>
      <c r="I457">
        <v>25.737959067576863</v>
      </c>
      <c r="J457">
        <v>26.395648224585912</v>
      </c>
      <c r="K457">
        <v>26.981723104196437</v>
      </c>
      <c r="L457">
        <v>27.405919431655821</v>
      </c>
      <c r="M457">
        <v>27.449412261205481</v>
      </c>
      <c r="N457">
        <v>27.682172725829496</v>
      </c>
      <c r="O457">
        <v>27.877118537333967</v>
      </c>
      <c r="P457">
        <v>27.988287797004812</v>
      </c>
      <c r="Q457">
        <v>27.792339286659256</v>
      </c>
      <c r="R457">
        <v>27.287872360692173</v>
      </c>
      <c r="S457">
        <v>26.731988119807376</v>
      </c>
      <c r="T457">
        <v>26.582670000529184</v>
      </c>
      <c r="U457">
        <v>25.392658490765733</v>
      </c>
      <c r="V457">
        <v>24.170979970365664</v>
      </c>
      <c r="W457">
        <v>22.603537439805262</v>
      </c>
      <c r="X457">
        <v>20.641887548288089</v>
      </c>
      <c r="Y457">
        <v>19.163300497433458</v>
      </c>
    </row>
    <row r="458" spans="1:25" x14ac:dyDescent="0.35">
      <c r="A458" s="1">
        <v>45322</v>
      </c>
      <c r="B458">
        <v>18.322510253221495</v>
      </c>
      <c r="C458">
        <v>17.955811737623367</v>
      </c>
      <c r="D458">
        <v>17.838745429047705</v>
      </c>
      <c r="E458">
        <v>17.990154208451298</v>
      </c>
      <c r="F458">
        <v>18.962114545021564</v>
      </c>
      <c r="G458">
        <v>20.91223702802106</v>
      </c>
      <c r="H458">
        <v>23.605244595560027</v>
      </c>
      <c r="I458">
        <v>25.034515545206787</v>
      </c>
      <c r="J458">
        <v>25.839846056147966</v>
      </c>
      <c r="K458">
        <v>26.607095255735192</v>
      </c>
      <c r="L458">
        <v>27.188011245468736</v>
      </c>
      <c r="M458">
        <v>27.688970285502609</v>
      </c>
      <c r="N458">
        <v>28.026600878469559</v>
      </c>
      <c r="O458">
        <v>28.279523165665605</v>
      </c>
      <c r="P458">
        <v>28.421211758791308</v>
      </c>
      <c r="Q458">
        <v>28.218402958219773</v>
      </c>
      <c r="R458">
        <v>27.256210912073662</v>
      </c>
      <c r="S458">
        <v>26.51929756833276</v>
      </c>
      <c r="T458">
        <v>26.484508533326277</v>
      </c>
      <c r="U458">
        <v>25.382823962109384</v>
      </c>
      <c r="V458">
        <v>24.039397586854708</v>
      </c>
      <c r="W458">
        <v>22.353482417378878</v>
      </c>
      <c r="X458">
        <v>20.496756304077476</v>
      </c>
      <c r="Y458">
        <v>19.062491228534384</v>
      </c>
    </row>
    <row r="459" spans="1:25" x14ac:dyDescent="0.35">
      <c r="A459" s="1">
        <v>45323</v>
      </c>
      <c r="B459">
        <v>18.234523183189538</v>
      </c>
      <c r="C459">
        <v>17.741402900545175</v>
      </c>
      <c r="D459">
        <v>17.607473429312446</v>
      </c>
      <c r="E459">
        <v>17.583982295029905</v>
      </c>
      <c r="F459">
        <v>18.424483406552692</v>
      </c>
      <c r="G459">
        <v>20.159495024612291</v>
      </c>
      <c r="H459">
        <v>22.645794341819723</v>
      </c>
      <c r="I459">
        <v>23.895640316519344</v>
      </c>
      <c r="J459">
        <v>25.001024215317845</v>
      </c>
      <c r="K459">
        <v>25.910202826443658</v>
      </c>
      <c r="L459">
        <v>26.717075874662576</v>
      </c>
      <c r="M459">
        <v>27.215651378817554</v>
      </c>
      <c r="N459">
        <v>27.499807812417295</v>
      </c>
      <c r="O459">
        <v>27.968580532472345</v>
      </c>
      <c r="P459">
        <v>28.031475228920769</v>
      </c>
      <c r="Q459">
        <v>27.830019160535649</v>
      </c>
      <c r="R459">
        <v>27.139922722701527</v>
      </c>
      <c r="S459">
        <v>25.9198433282168</v>
      </c>
      <c r="T459">
        <v>25.765293627269354</v>
      </c>
      <c r="U459">
        <v>25.280586857566291</v>
      </c>
      <c r="V459">
        <v>24.148617662626368</v>
      </c>
      <c r="W459">
        <v>22.532115810088396</v>
      </c>
      <c r="X459">
        <v>20.494182713174194</v>
      </c>
      <c r="Y459">
        <v>18.955459799925897</v>
      </c>
    </row>
    <row r="460" spans="1:25" x14ac:dyDescent="0.35">
      <c r="A460" s="1">
        <v>45324</v>
      </c>
      <c r="B460">
        <v>18.29776674077603</v>
      </c>
      <c r="C460">
        <v>17.823600788735376</v>
      </c>
      <c r="D460">
        <v>17.541981975543912</v>
      </c>
      <c r="E460">
        <v>17.575887380233976</v>
      </c>
      <c r="F460">
        <v>18.284591551532476</v>
      </c>
      <c r="G460">
        <v>19.939401249272141</v>
      </c>
      <c r="H460">
        <v>22.091191572706581</v>
      </c>
      <c r="I460">
        <v>23.653366259065162</v>
      </c>
      <c r="J460">
        <v>24.845892514954212</v>
      </c>
      <c r="K460">
        <v>26.300318643798633</v>
      </c>
      <c r="L460">
        <v>27.367518924355515</v>
      </c>
      <c r="M460">
        <v>27.711417500397015</v>
      </c>
      <c r="N460">
        <v>27.933017759779791</v>
      </c>
      <c r="O460">
        <v>27.881690222857447</v>
      </c>
      <c r="P460">
        <v>27.399053544015668</v>
      </c>
      <c r="Q460">
        <v>26.869950479064105</v>
      </c>
      <c r="R460">
        <v>26.526755306759831</v>
      </c>
      <c r="S460">
        <v>26.659991133343919</v>
      </c>
      <c r="T460">
        <v>26.821963104123657</v>
      </c>
      <c r="U460">
        <v>25.957012175109842</v>
      </c>
      <c r="V460">
        <v>24.816581440897785</v>
      </c>
      <c r="W460">
        <v>23.273154756233126</v>
      </c>
      <c r="X460">
        <v>21.339292573183002</v>
      </c>
      <c r="Y460">
        <v>19.607979143507492</v>
      </c>
    </row>
    <row r="461" spans="1:25" x14ac:dyDescent="0.35">
      <c r="A461" s="1">
        <v>45325</v>
      </c>
      <c r="B461">
        <v>18.415726521969294</v>
      </c>
      <c r="C461">
        <v>17.876718793012177</v>
      </c>
      <c r="D461">
        <v>17.677512546320806</v>
      </c>
      <c r="E461">
        <v>17.686206564319747</v>
      </c>
      <c r="F461">
        <v>17.957080359978825</v>
      </c>
      <c r="G461">
        <v>18.881176548438329</v>
      </c>
      <c r="H461">
        <v>20.077147300158813</v>
      </c>
      <c r="I461">
        <v>20.913804393859184</v>
      </c>
      <c r="J461">
        <v>21.524602911593433</v>
      </c>
      <c r="K461">
        <v>22.719741000529382</v>
      </c>
      <c r="L461">
        <v>23.635573292747488</v>
      </c>
      <c r="M461">
        <v>23.812799708840654</v>
      </c>
      <c r="N461">
        <v>23.636866437268395</v>
      </c>
      <c r="O461">
        <v>23.477955505558498</v>
      </c>
      <c r="P461">
        <v>23.27108536262573</v>
      </c>
      <c r="Q461">
        <v>23.067581021704605</v>
      </c>
      <c r="R461">
        <v>22.914325039703549</v>
      </c>
      <c r="S461">
        <v>22.802156590788776</v>
      </c>
      <c r="T461">
        <v>23.379846267866597</v>
      </c>
      <c r="U461">
        <v>23.158248623610376</v>
      </c>
      <c r="V461">
        <v>22.567596717840125</v>
      </c>
      <c r="W461">
        <v>21.639747697194281</v>
      </c>
      <c r="X461">
        <v>20.215649020645845</v>
      </c>
      <c r="Y461">
        <v>19.158743488618313</v>
      </c>
    </row>
    <row r="462" spans="1:25" x14ac:dyDescent="0.35">
      <c r="A462" s="1">
        <v>45326</v>
      </c>
      <c r="B462">
        <v>18.272999814697162</v>
      </c>
      <c r="C462">
        <v>17.860545399195257</v>
      </c>
      <c r="D462">
        <v>17.492638077085982</v>
      </c>
      <c r="E462">
        <v>17.473359408089792</v>
      </c>
      <c r="F462">
        <v>17.637196950444729</v>
      </c>
      <c r="G462">
        <v>18.211881009106314</v>
      </c>
      <c r="H462">
        <v>19.043594292672594</v>
      </c>
      <c r="I462">
        <v>19.611163542990258</v>
      </c>
      <c r="J462">
        <v>19.992759821050402</v>
      </c>
      <c r="K462">
        <v>21.048690888394749</v>
      </c>
      <c r="L462">
        <v>21.686016650783564</v>
      </c>
      <c r="M462">
        <v>21.860031342651421</v>
      </c>
      <c r="N462">
        <v>21.880481655019061</v>
      </c>
      <c r="O462">
        <v>21.948733084498095</v>
      </c>
      <c r="P462">
        <v>21.754965083650998</v>
      </c>
      <c r="Q462">
        <v>21.558703197797545</v>
      </c>
      <c r="R462">
        <v>21.439695891571368</v>
      </c>
      <c r="S462">
        <v>21.893072188691232</v>
      </c>
      <c r="T462">
        <v>22.96472432232105</v>
      </c>
      <c r="U462">
        <v>22.74905270542143</v>
      </c>
      <c r="V462">
        <v>22.122474375264719</v>
      </c>
      <c r="W462">
        <v>21.300736631723844</v>
      </c>
      <c r="X462">
        <v>19.998465930749681</v>
      </c>
      <c r="Y462">
        <v>18.961423628759</v>
      </c>
    </row>
    <row r="463" spans="1:25" x14ac:dyDescent="0.35">
      <c r="A463" s="1">
        <v>45327</v>
      </c>
      <c r="B463">
        <v>18.397108163913597</v>
      </c>
      <c r="C463">
        <v>18.260622935196952</v>
      </c>
      <c r="D463">
        <v>18.274597469292672</v>
      </c>
      <c r="E463">
        <v>18.512311149936465</v>
      </c>
      <c r="F463">
        <v>19.46822704891995</v>
      </c>
      <c r="G463">
        <v>21.34600839157137</v>
      </c>
      <c r="H463">
        <v>23.887213415925455</v>
      </c>
      <c r="I463">
        <v>25.638902821897503</v>
      </c>
      <c r="J463">
        <v>26.544049819991528</v>
      </c>
      <c r="K463">
        <v>27.520806067344346</v>
      </c>
      <c r="L463">
        <v>27.995949624099953</v>
      </c>
      <c r="M463">
        <v>27.806675375900038</v>
      </c>
      <c r="N463">
        <v>27.631682443879708</v>
      </c>
      <c r="O463">
        <v>27.59604614040661</v>
      </c>
      <c r="P463">
        <v>27.255439644218551</v>
      </c>
      <c r="Q463">
        <v>26.820287166454893</v>
      </c>
      <c r="R463">
        <v>26.218973978187208</v>
      </c>
      <c r="S463">
        <v>25.663462171749259</v>
      </c>
      <c r="T463">
        <v>25.957863378864889</v>
      </c>
      <c r="U463">
        <v>25.422832777424819</v>
      </c>
      <c r="V463">
        <v>24.426825682973316</v>
      </c>
      <c r="W463">
        <v>23.008802678949596</v>
      </c>
      <c r="X463">
        <v>21.354240655442606</v>
      </c>
      <c r="Y463">
        <v>20.163943535578145</v>
      </c>
    </row>
    <row r="464" spans="1:25" x14ac:dyDescent="0.35">
      <c r="A464" s="1">
        <v>45328</v>
      </c>
      <c r="B464">
        <v>19.426473156139142</v>
      </c>
      <c r="C464">
        <v>19.306447106475353</v>
      </c>
      <c r="D464">
        <v>19.256166569598133</v>
      </c>
      <c r="E464">
        <v>19.495156350929207</v>
      </c>
      <c r="F464">
        <v>20.427546989993118</v>
      </c>
      <c r="G464">
        <v>22.557549928522263</v>
      </c>
      <c r="H464">
        <v>25.172080134484034</v>
      </c>
      <c r="I464">
        <v>26.563149732620325</v>
      </c>
      <c r="J464">
        <v>27.06175602266109</v>
      </c>
      <c r="K464">
        <v>27.631910282204693</v>
      </c>
      <c r="L464">
        <v>28.046533594535923</v>
      </c>
      <c r="M464">
        <v>27.980320034944672</v>
      </c>
      <c r="N464">
        <v>27.929978821411552</v>
      </c>
      <c r="O464">
        <v>27.89319362524488</v>
      </c>
      <c r="P464">
        <v>27.509178641393554</v>
      </c>
      <c r="Q464">
        <v>26.96453224440091</v>
      </c>
      <c r="R464">
        <v>26.347025784931436</v>
      </c>
      <c r="S464">
        <v>25.846138799174035</v>
      </c>
      <c r="T464">
        <v>26.240503309154445</v>
      </c>
      <c r="U464">
        <v>25.556452507015404</v>
      </c>
      <c r="V464">
        <v>24.569669508127284</v>
      </c>
      <c r="W464">
        <v>23.092552178747287</v>
      </c>
      <c r="X464">
        <v>21.341192433949278</v>
      </c>
      <c r="Y464">
        <v>19.963525440779375</v>
      </c>
    </row>
    <row r="465" spans="1:25" x14ac:dyDescent="0.35">
      <c r="A465" s="1">
        <v>45329</v>
      </c>
      <c r="B465">
        <v>19.076031770405869</v>
      </c>
      <c r="C465">
        <v>18.673430171295436</v>
      </c>
      <c r="D465">
        <v>18.39732538190675</v>
      </c>
      <c r="E465">
        <v>18.572448995260913</v>
      </c>
      <c r="F465">
        <v>19.368069497762832</v>
      </c>
      <c r="G465">
        <v>21.386922427259009</v>
      </c>
      <c r="H465">
        <v>23.874166450451405</v>
      </c>
      <c r="I465">
        <v>25.135319663233698</v>
      </c>
      <c r="J465">
        <v>26.017736967514761</v>
      </c>
      <c r="K465">
        <v>26.958244155569083</v>
      </c>
      <c r="L465">
        <v>27.799129517354586</v>
      </c>
      <c r="M465">
        <v>27.916962908051151</v>
      </c>
      <c r="N465">
        <v>28.070912816711235</v>
      </c>
      <c r="O465">
        <v>28.070664795742768</v>
      </c>
      <c r="P465">
        <v>27.839181038362767</v>
      </c>
      <c r="Q465">
        <v>27.378926160281697</v>
      </c>
      <c r="R465">
        <v>26.826587752508541</v>
      </c>
      <c r="S465">
        <v>26.366310476291336</v>
      </c>
      <c r="T465">
        <v>26.66385880702126</v>
      </c>
      <c r="U465">
        <v>25.830793201133147</v>
      </c>
      <c r="V465">
        <v>24.619528686028964</v>
      </c>
      <c r="W465">
        <v>22.911896110772815</v>
      </c>
      <c r="X465">
        <v>20.943458261629289</v>
      </c>
      <c r="Y465">
        <v>19.492455375817428</v>
      </c>
    </row>
    <row r="466" spans="1:25" x14ac:dyDescent="0.35">
      <c r="A466" s="1">
        <v>45330</v>
      </c>
      <c r="B466">
        <v>18.876928406894542</v>
      </c>
      <c r="C466">
        <v>18.382218141862374</v>
      </c>
      <c r="D466">
        <v>18.131844952209484</v>
      </c>
      <c r="E466">
        <v>18.201475628160662</v>
      </c>
      <c r="F466">
        <v>18.910034896343564</v>
      </c>
      <c r="G466">
        <v>20.870015621276707</v>
      </c>
      <c r="H466">
        <v>23.221944584182793</v>
      </c>
      <c r="I466">
        <v>24.440060949455905</v>
      </c>
      <c r="J466">
        <v>25.792497418517833</v>
      </c>
      <c r="K466">
        <v>27.110169557044138</v>
      </c>
      <c r="L466">
        <v>28.153088114591334</v>
      </c>
      <c r="M466">
        <v>28.50708313696418</v>
      </c>
      <c r="N466">
        <v>28.453452090338637</v>
      </c>
      <c r="O466">
        <v>28.271324922555536</v>
      </c>
      <c r="P466">
        <v>27.866674998014247</v>
      </c>
      <c r="Q466">
        <v>27.397097460880616</v>
      </c>
      <c r="R466">
        <v>26.806470465196323</v>
      </c>
      <c r="S466">
        <v>26.494992268791865</v>
      </c>
      <c r="T466">
        <v>26.584698668219968</v>
      </c>
      <c r="U466">
        <v>25.852681034711004</v>
      </c>
      <c r="V466">
        <v>25.003347745505572</v>
      </c>
      <c r="W466">
        <v>23.415164950091345</v>
      </c>
      <c r="X466">
        <v>21.371338346262807</v>
      </c>
      <c r="Y466">
        <v>19.739284942677859</v>
      </c>
    </row>
    <row r="467" spans="1:25" x14ac:dyDescent="0.35">
      <c r="A467" s="1">
        <v>45331</v>
      </c>
      <c r="B467">
        <v>19.003978979137987</v>
      </c>
      <c r="C467">
        <v>18.511127316530764</v>
      </c>
      <c r="D467">
        <v>18.273252991634013</v>
      </c>
      <c r="E467">
        <v>18.418125330932966</v>
      </c>
      <c r="F467">
        <v>19.122021047336652</v>
      </c>
      <c r="G467">
        <v>20.892467621518588</v>
      </c>
      <c r="H467">
        <v>23.14079437149211</v>
      </c>
      <c r="I467">
        <v>24.524838557661759</v>
      </c>
      <c r="J467">
        <v>25.452729667478554</v>
      </c>
      <c r="K467">
        <v>26.863050090013768</v>
      </c>
      <c r="L467">
        <v>27.773074234882984</v>
      </c>
      <c r="M467">
        <v>28.400258974902044</v>
      </c>
      <c r="N467">
        <v>28.964507571746264</v>
      </c>
      <c r="O467">
        <v>29.070972916446042</v>
      </c>
      <c r="P467">
        <v>28.88159843270147</v>
      </c>
      <c r="Q467">
        <v>28.052183522185747</v>
      </c>
      <c r="R467">
        <v>27.640631711320552</v>
      </c>
      <c r="S467">
        <v>27.241472731123579</v>
      </c>
      <c r="T467">
        <v>27.277989251297257</v>
      </c>
      <c r="U467">
        <v>26.091788255850897</v>
      </c>
      <c r="V467">
        <v>24.949637906385682</v>
      </c>
      <c r="W467">
        <v>23.452053743513712</v>
      </c>
      <c r="X467">
        <v>21.487250397119563</v>
      </c>
      <c r="Y467">
        <v>19.865177380069895</v>
      </c>
    </row>
    <row r="468" spans="1:25" x14ac:dyDescent="0.35">
      <c r="A468" s="1">
        <v>45332</v>
      </c>
      <c r="B468">
        <v>18.600296534561728</v>
      </c>
      <c r="C468">
        <v>17.868685648479072</v>
      </c>
      <c r="D468">
        <v>17.569110846371746</v>
      </c>
      <c r="E468">
        <v>17.488377465385327</v>
      </c>
      <c r="F468">
        <v>17.770313398459219</v>
      </c>
      <c r="G468">
        <v>18.626681677388611</v>
      </c>
      <c r="H468">
        <v>19.883634183146693</v>
      </c>
      <c r="I468">
        <v>20.734441002832714</v>
      </c>
      <c r="J468">
        <v>21.600575305112116</v>
      </c>
      <c r="K468">
        <v>22.830302597093159</v>
      </c>
      <c r="L468">
        <v>23.744683530564156</v>
      </c>
      <c r="M468">
        <v>23.843644296190401</v>
      </c>
      <c r="N468">
        <v>23.518133110952267</v>
      </c>
      <c r="O468">
        <v>23.355278744076458</v>
      </c>
      <c r="P468">
        <v>23.007889762528791</v>
      </c>
      <c r="Q468">
        <v>22.694713763799538</v>
      </c>
      <c r="R468">
        <v>22.613725994758159</v>
      </c>
      <c r="S468">
        <v>23.040664681121434</v>
      </c>
      <c r="T468">
        <v>24.14957064569931</v>
      </c>
      <c r="U468">
        <v>23.605241892356975</v>
      </c>
      <c r="V468">
        <v>23.044415243692583</v>
      </c>
      <c r="W468">
        <v>22.132782384242709</v>
      </c>
      <c r="X468">
        <v>20.6085771847616</v>
      </c>
      <c r="Y468">
        <v>19.480630635639212</v>
      </c>
    </row>
    <row r="469" spans="1:25" x14ac:dyDescent="0.35">
      <c r="A469" s="1">
        <v>45333</v>
      </c>
      <c r="B469">
        <v>18.424964284768734</v>
      </c>
      <c r="C469">
        <v>17.972294829366447</v>
      </c>
      <c r="D469">
        <v>17.730917264568053</v>
      </c>
      <c r="E469">
        <v>17.664265627068385</v>
      </c>
      <c r="F469">
        <v>17.867964708374153</v>
      </c>
      <c r="G469">
        <v>18.432053797887267</v>
      </c>
      <c r="H469">
        <v>19.348720420428368</v>
      </c>
      <c r="I469">
        <v>19.792847263773798</v>
      </c>
      <c r="J469">
        <v>20.417670355563793</v>
      </c>
      <c r="K469">
        <v>21.612254136771597</v>
      </c>
      <c r="L469">
        <v>22.447160361123611</v>
      </c>
      <c r="M469">
        <v>22.880379153318682</v>
      </c>
      <c r="N469">
        <v>22.986250800878981</v>
      </c>
      <c r="O469">
        <v>23.117705250059569</v>
      </c>
      <c r="P469">
        <v>23.035647613248258</v>
      </c>
      <c r="Q469">
        <v>23.027833231844536</v>
      </c>
      <c r="R469">
        <v>23.25138439543565</v>
      </c>
      <c r="S469">
        <v>23.909977257684467</v>
      </c>
      <c r="T469">
        <v>24.627106801514394</v>
      </c>
      <c r="U469">
        <v>24.34139395303275</v>
      </c>
      <c r="V469">
        <v>23.729280135553729</v>
      </c>
      <c r="W469">
        <v>23.025451642794735</v>
      </c>
      <c r="X469">
        <v>21.954097588096687</v>
      </c>
      <c r="Y469">
        <v>21.136532233724285</v>
      </c>
    </row>
    <row r="470" spans="1:25" x14ac:dyDescent="0.35">
      <c r="A470" s="1">
        <v>45334</v>
      </c>
      <c r="B470">
        <v>20.770385136745123</v>
      </c>
      <c r="C470">
        <v>20.826385957480607</v>
      </c>
      <c r="D470">
        <v>20.924729607370736</v>
      </c>
      <c r="E470">
        <v>21.320677424479097</v>
      </c>
      <c r="F470">
        <v>22.441632019274046</v>
      </c>
      <c r="G470">
        <v>24.5666568531413</v>
      </c>
      <c r="H470">
        <v>27.354117974107119</v>
      </c>
      <c r="I470">
        <v>29.174191310793997</v>
      </c>
      <c r="J470">
        <v>30.308063064255645</v>
      </c>
      <c r="K470">
        <v>30.978135765534407</v>
      </c>
      <c r="L470">
        <v>30.883947419978291</v>
      </c>
      <c r="M470">
        <v>30.21223308887771</v>
      </c>
      <c r="N470">
        <v>29.587657462074077</v>
      </c>
      <c r="O470">
        <v>28.909691694686401</v>
      </c>
      <c r="P470">
        <v>28.22644560641762</v>
      </c>
      <c r="Q470">
        <v>27.303596489370154</v>
      </c>
      <c r="R470">
        <v>26.644030181885576</v>
      </c>
      <c r="S470">
        <v>26.175688491170476</v>
      </c>
      <c r="T470">
        <v>26.959882555399648</v>
      </c>
      <c r="U470">
        <v>26.760296656164783</v>
      </c>
      <c r="V470">
        <v>25.966994651981675</v>
      </c>
      <c r="W470">
        <v>24.686721532392575</v>
      </c>
      <c r="X470">
        <v>22.959440470202008</v>
      </c>
      <c r="Y470">
        <v>21.858072833655449</v>
      </c>
    </row>
    <row r="471" spans="1:25" x14ac:dyDescent="0.35">
      <c r="A471" s="1">
        <v>45335</v>
      </c>
      <c r="B471">
        <v>21.357370578267318</v>
      </c>
      <c r="C471">
        <v>21.216456471086634</v>
      </c>
      <c r="D471">
        <v>21.229427478288496</v>
      </c>
      <c r="E471">
        <v>21.453043343571277</v>
      </c>
      <c r="F471">
        <v>22.527559786062273</v>
      </c>
      <c r="G471">
        <v>24.863359484219444</v>
      </c>
      <c r="H471">
        <v>27.677327631857654</v>
      </c>
      <c r="I471">
        <v>28.979328002541834</v>
      </c>
      <c r="J471">
        <v>29.418988058674007</v>
      </c>
      <c r="K471">
        <v>29.647949269222622</v>
      </c>
      <c r="L471">
        <v>29.652386861893667</v>
      </c>
      <c r="M471">
        <v>29.059997458165643</v>
      </c>
      <c r="N471">
        <v>28.617145837746236</v>
      </c>
      <c r="O471">
        <v>28.451490521076046</v>
      </c>
      <c r="P471">
        <v>27.918352547129846</v>
      </c>
      <c r="Q471">
        <v>27.396142739885619</v>
      </c>
      <c r="R471">
        <v>26.879441537809782</v>
      </c>
      <c r="S471">
        <v>26.057846563228129</v>
      </c>
      <c r="T471">
        <v>26.247325778436771</v>
      </c>
      <c r="U471">
        <v>25.938815055073075</v>
      </c>
      <c r="V471">
        <v>25.100328849819956</v>
      </c>
      <c r="W471">
        <v>23.707586713619996</v>
      </c>
      <c r="X471">
        <v>22.206646473204831</v>
      </c>
      <c r="Y471">
        <v>20.962279310527432</v>
      </c>
    </row>
    <row r="472" spans="1:25" x14ac:dyDescent="0.35">
      <c r="A472" s="1">
        <v>45336</v>
      </c>
      <c r="B472">
        <v>20.217010194354714</v>
      </c>
      <c r="C472">
        <v>19.884813774294336</v>
      </c>
      <c r="D472">
        <v>19.760884552242757</v>
      </c>
      <c r="E472">
        <v>19.99060922522904</v>
      </c>
      <c r="F472">
        <v>20.944541836572579</v>
      </c>
      <c r="G472">
        <v>23.124862866070011</v>
      </c>
      <c r="H472">
        <v>25.713507546470368</v>
      </c>
      <c r="I472">
        <v>26.863137981252979</v>
      </c>
      <c r="J472">
        <v>27.561169994174655</v>
      </c>
      <c r="K472">
        <v>28.225649896732513</v>
      </c>
      <c r="L472">
        <v>28.722550627548586</v>
      </c>
      <c r="M472">
        <v>28.582781443626544</v>
      </c>
      <c r="N472">
        <v>28.524233225652704</v>
      </c>
      <c r="O472">
        <v>28.5687322459355</v>
      </c>
      <c r="P472">
        <v>28.398537652915316</v>
      </c>
      <c r="Q472">
        <v>27.927590716517503</v>
      </c>
      <c r="R472">
        <v>27.477000847322987</v>
      </c>
      <c r="S472">
        <v>26.65778795742202</v>
      </c>
      <c r="T472">
        <v>26.63759302017688</v>
      </c>
      <c r="U472">
        <v>26.129431605147488</v>
      </c>
      <c r="V472">
        <v>25.219386352804108</v>
      </c>
      <c r="W472">
        <v>23.798794179950221</v>
      </c>
      <c r="X472">
        <v>21.765240189588518</v>
      </c>
      <c r="Y472">
        <v>20.165632102949743</v>
      </c>
    </row>
    <row r="473" spans="1:25" x14ac:dyDescent="0.35">
      <c r="A473" s="1">
        <v>45337</v>
      </c>
      <c r="B473">
        <v>19.186356299316849</v>
      </c>
      <c r="C473">
        <v>18.52539405814754</v>
      </c>
      <c r="D473">
        <v>18.278146692792461</v>
      </c>
      <c r="E473">
        <v>18.396708600328338</v>
      </c>
      <c r="F473">
        <v>19.246340438489646</v>
      </c>
      <c r="G473">
        <v>21.123091299052057</v>
      </c>
      <c r="H473">
        <v>23.532232378329716</v>
      </c>
      <c r="I473">
        <v>24.655083117089447</v>
      </c>
      <c r="J473">
        <v>25.899593417359529</v>
      </c>
      <c r="K473">
        <v>26.957053222475242</v>
      </c>
      <c r="L473">
        <v>27.669660991367895</v>
      </c>
      <c r="M473">
        <v>28.115975533548692</v>
      </c>
      <c r="N473">
        <v>28.307536170100093</v>
      </c>
      <c r="O473">
        <v>28.607882275062224</v>
      </c>
      <c r="P473">
        <v>28.51394116400996</v>
      </c>
      <c r="Q473">
        <v>28.359011915479535</v>
      </c>
      <c r="R473">
        <v>27.575227188476408</v>
      </c>
      <c r="S473">
        <v>26.768872530847855</v>
      </c>
      <c r="T473">
        <v>27.046410713340045</v>
      </c>
      <c r="U473">
        <v>26.221938754435204</v>
      </c>
      <c r="V473">
        <v>25.312702880898161</v>
      </c>
      <c r="W473">
        <v>23.813197240904515</v>
      </c>
      <c r="X473">
        <v>21.696987713816664</v>
      </c>
      <c r="Y473">
        <v>20.078710427368531</v>
      </c>
    </row>
    <row r="474" spans="1:25" x14ac:dyDescent="0.35">
      <c r="A474" s="1">
        <v>45338</v>
      </c>
      <c r="B474">
        <v>19.135670805973309</v>
      </c>
      <c r="C474">
        <v>18.601379368777803</v>
      </c>
      <c r="D474">
        <v>18.253961025206525</v>
      </c>
      <c r="E474">
        <v>18.376253812751536</v>
      </c>
      <c r="F474">
        <v>19.128668396526159</v>
      </c>
      <c r="G474">
        <v>20.923327022876506</v>
      </c>
      <c r="H474">
        <v>23.180492586316461</v>
      </c>
      <c r="I474">
        <v>24.419655343147642</v>
      </c>
      <c r="J474">
        <v>25.749062804490574</v>
      </c>
      <c r="K474">
        <v>27.386031084515992</v>
      </c>
      <c r="L474">
        <v>28.504127912518534</v>
      </c>
      <c r="M474">
        <v>28.790971695615333</v>
      </c>
      <c r="N474">
        <v>29.173685156746451</v>
      </c>
      <c r="O474">
        <v>28.967025630163104</v>
      </c>
      <c r="P474">
        <v>28.238072654098705</v>
      </c>
      <c r="Q474">
        <v>27.26369937513239</v>
      </c>
      <c r="R474">
        <v>26.468893560686297</v>
      </c>
      <c r="S474">
        <v>26.336877250582504</v>
      </c>
      <c r="T474">
        <v>26.437602891336581</v>
      </c>
      <c r="U474">
        <v>25.955670567676339</v>
      </c>
      <c r="V474">
        <v>25.473666728447359</v>
      </c>
      <c r="W474">
        <v>24.233687513238724</v>
      </c>
      <c r="X474">
        <v>23.002501959330651</v>
      </c>
      <c r="Y474">
        <v>21.806599052107607</v>
      </c>
    </row>
    <row r="475" spans="1:25" x14ac:dyDescent="0.35">
      <c r="A475" s="1">
        <v>45339</v>
      </c>
      <c r="B475">
        <v>21.029174635954462</v>
      </c>
      <c r="C475">
        <v>20.667333280381257</v>
      </c>
      <c r="D475">
        <v>20.495549722001588</v>
      </c>
      <c r="E475">
        <v>20.7179331744771</v>
      </c>
      <c r="F475">
        <v>21.505995684405615</v>
      </c>
      <c r="G475">
        <v>23.079809584326185</v>
      </c>
      <c r="H475">
        <v>24.708301562086309</v>
      </c>
      <c r="I475">
        <v>25.245670452740271</v>
      </c>
      <c r="J475">
        <v>26.204825972994438</v>
      </c>
      <c r="K475">
        <v>27.362102806460154</v>
      </c>
      <c r="L475">
        <v>27.797271697114109</v>
      </c>
      <c r="M475">
        <v>27.502404765687054</v>
      </c>
      <c r="N475">
        <v>26.70752306063013</v>
      </c>
      <c r="O475">
        <v>25.859495260788982</v>
      </c>
      <c r="P475">
        <v>25.17276619009796</v>
      </c>
      <c r="Q475">
        <v>25.05625401111994</v>
      </c>
      <c r="R475">
        <v>25.192614402965315</v>
      </c>
      <c r="S475">
        <v>25.49926041832142</v>
      </c>
      <c r="T475">
        <v>26.808774291765953</v>
      </c>
      <c r="U475">
        <v>27.199174847762777</v>
      </c>
      <c r="V475">
        <v>26.997318983320095</v>
      </c>
      <c r="W475">
        <v>26.296858909187183</v>
      </c>
      <c r="X475">
        <v>24.938566190097966</v>
      </c>
      <c r="Y475">
        <v>23.961109690230344</v>
      </c>
    </row>
    <row r="476" spans="1:25" x14ac:dyDescent="0.35">
      <c r="A476" s="1">
        <v>45340</v>
      </c>
      <c r="B476">
        <v>23.023385717311868</v>
      </c>
      <c r="C476">
        <v>22.606108139596461</v>
      </c>
      <c r="D476">
        <v>22.439506407880103</v>
      </c>
      <c r="E476">
        <v>22.611748848170308</v>
      </c>
      <c r="F476">
        <v>22.925560610072552</v>
      </c>
      <c r="G476">
        <v>23.595060795424452</v>
      </c>
      <c r="H476">
        <v>24.743620717047079</v>
      </c>
      <c r="I476">
        <v>24.605297516284487</v>
      </c>
      <c r="J476">
        <v>24.511518561669224</v>
      </c>
      <c r="K476">
        <v>24.563262855478474</v>
      </c>
      <c r="L476">
        <v>24.26957980723402</v>
      </c>
      <c r="M476">
        <v>23.814554784727004</v>
      </c>
      <c r="N476">
        <v>23.271972753270134</v>
      </c>
      <c r="O476">
        <v>22.624832759625058</v>
      </c>
      <c r="P476">
        <v>22.074195996398878</v>
      </c>
      <c r="Q476">
        <v>21.606096806651486</v>
      </c>
      <c r="R476">
        <v>21.473824604141292</v>
      </c>
      <c r="S476">
        <v>21.617501138590267</v>
      </c>
      <c r="T476">
        <v>22.999815707249908</v>
      </c>
      <c r="U476">
        <v>23.576076973997775</v>
      </c>
      <c r="V476">
        <v>23.350300164168829</v>
      </c>
      <c r="W476">
        <v>22.929297595721017</v>
      </c>
      <c r="X476">
        <v>22.002517767303925</v>
      </c>
      <c r="Y476">
        <v>21.144838558491767</v>
      </c>
    </row>
    <row r="477" spans="1:25" x14ac:dyDescent="0.35">
      <c r="A477" s="1">
        <v>45341</v>
      </c>
      <c r="B477">
        <v>20.724289413758406</v>
      </c>
      <c r="C477">
        <v>20.654231875231691</v>
      </c>
      <c r="D477">
        <v>20.720933035005032</v>
      </c>
      <c r="E477">
        <v>21.180897818143304</v>
      </c>
      <c r="F477">
        <v>22.304878938727956</v>
      </c>
      <c r="G477">
        <v>24.453177302335433</v>
      </c>
      <c r="H477">
        <v>27.106867685219509</v>
      </c>
      <c r="I477">
        <v>27.905629216755809</v>
      </c>
      <c r="J477">
        <v>28.369381507175767</v>
      </c>
      <c r="K477">
        <v>28.664851612561566</v>
      </c>
      <c r="L477">
        <v>28.59805444050204</v>
      </c>
      <c r="M477">
        <v>28.065565561616268</v>
      </c>
      <c r="N477">
        <v>27.494407880103797</v>
      </c>
      <c r="O477">
        <v>27.154541465868771</v>
      </c>
      <c r="P477">
        <v>26.765657151935606</v>
      </c>
      <c r="Q477">
        <v>26.243162341788913</v>
      </c>
      <c r="R477">
        <v>25.874874410845734</v>
      </c>
      <c r="S477">
        <v>25.405958851877351</v>
      </c>
      <c r="T477">
        <v>25.526613408886298</v>
      </c>
      <c r="U477">
        <v>25.522147778425037</v>
      </c>
      <c r="V477">
        <v>24.57281745485357</v>
      </c>
      <c r="W477">
        <v>23.071349970873271</v>
      </c>
      <c r="X477">
        <v>21.208316978234389</v>
      </c>
      <c r="Y477">
        <v>19.896880898162369</v>
      </c>
    </row>
    <row r="478" spans="1:25" x14ac:dyDescent="0.35">
      <c r="A478" s="1">
        <v>45342</v>
      </c>
      <c r="B478">
        <v>19.111956997219647</v>
      </c>
      <c r="C478">
        <v>18.946015331656298</v>
      </c>
      <c r="D478">
        <v>18.888501972726072</v>
      </c>
      <c r="E478">
        <v>19.027919025552762</v>
      </c>
      <c r="F478">
        <v>20.016734754402226</v>
      </c>
      <c r="G478">
        <v>22.154414245994971</v>
      </c>
      <c r="H478">
        <v>24.76443828942142</v>
      </c>
      <c r="I478">
        <v>25.859196451741028</v>
      </c>
      <c r="J478">
        <v>26.536598146431881</v>
      </c>
      <c r="K478">
        <v>27.340890771878723</v>
      </c>
      <c r="L478">
        <v>27.932193221236595</v>
      </c>
      <c r="M478">
        <v>28.342522414934461</v>
      </c>
      <c r="N478">
        <v>28.972186336555009</v>
      </c>
      <c r="O478">
        <v>29.694219224149343</v>
      </c>
      <c r="P478">
        <v>30.05418074937111</v>
      </c>
      <c r="Q478">
        <v>30.14828280153581</v>
      </c>
      <c r="R478">
        <v>29.740228333112668</v>
      </c>
      <c r="S478">
        <v>28.772591447107107</v>
      </c>
      <c r="T478">
        <v>28.061165682510261</v>
      </c>
      <c r="U478">
        <v>27.197736343174899</v>
      </c>
      <c r="V478">
        <v>25.742341268370186</v>
      </c>
      <c r="W478">
        <v>23.794678458890509</v>
      </c>
      <c r="X478">
        <v>21.849744896067786</v>
      </c>
      <c r="Y478">
        <v>20.132605799020258</v>
      </c>
    </row>
    <row r="479" spans="1:25" x14ac:dyDescent="0.35">
      <c r="A479" s="1">
        <v>45343</v>
      </c>
      <c r="B479">
        <v>18.979355470818771</v>
      </c>
      <c r="C479">
        <v>18.387438963033574</v>
      </c>
      <c r="D479">
        <v>17.901332724287681</v>
      </c>
      <c r="E479">
        <v>17.915636638068001</v>
      </c>
      <c r="F479">
        <v>18.665028254422204</v>
      </c>
      <c r="G479">
        <v>20.580712556932529</v>
      </c>
      <c r="H479">
        <v>23.009043215761039</v>
      </c>
      <c r="I479">
        <v>24.133615003707238</v>
      </c>
      <c r="J479">
        <v>25.726858436606292</v>
      </c>
      <c r="K479">
        <v>27.532777857218512</v>
      </c>
      <c r="L479">
        <v>28.94156278466264</v>
      </c>
      <c r="M479">
        <v>29.96654356000424</v>
      </c>
      <c r="N479">
        <v>31.060898051053915</v>
      </c>
      <c r="O479">
        <v>32.183416401864207</v>
      </c>
      <c r="P479">
        <v>32.704249973519758</v>
      </c>
      <c r="Q479">
        <v>32.616444470924691</v>
      </c>
      <c r="R479">
        <v>32.05897394343819</v>
      </c>
      <c r="S479">
        <v>30.488662350386615</v>
      </c>
      <c r="T479">
        <v>29.737648395297107</v>
      </c>
      <c r="U479">
        <v>28.845371809130384</v>
      </c>
      <c r="V479">
        <v>27.299339662112061</v>
      </c>
      <c r="W479">
        <v>25.179213060057197</v>
      </c>
      <c r="X479">
        <v>22.565034159516998</v>
      </c>
      <c r="Y479">
        <v>20.685466502489145</v>
      </c>
    </row>
    <row r="480" spans="1:25" x14ac:dyDescent="0.35">
      <c r="A480" s="1">
        <v>45344</v>
      </c>
      <c r="B480">
        <v>19.522199798718155</v>
      </c>
      <c r="C480">
        <v>18.909289210233595</v>
      </c>
      <c r="D480">
        <v>18.391346098839982</v>
      </c>
      <c r="E480">
        <v>18.351981646273639</v>
      </c>
      <c r="F480">
        <v>19.096890380846443</v>
      </c>
      <c r="G480">
        <v>20.968566131680706</v>
      </c>
      <c r="H480">
        <v>23.305660204459979</v>
      </c>
      <c r="I480">
        <v>24.460551300386676</v>
      </c>
      <c r="J480">
        <v>26.625523094443562</v>
      </c>
      <c r="K480">
        <v>29.122814317495628</v>
      </c>
      <c r="L480">
        <v>30.88360432226283</v>
      </c>
      <c r="M480">
        <v>31.750870676412948</v>
      </c>
      <c r="N480">
        <v>32.61372103924996</v>
      </c>
      <c r="O480">
        <v>33.069591133004927</v>
      </c>
      <c r="P480">
        <v>33.216896604693048</v>
      </c>
      <c r="Q480">
        <v>32.846187748291754</v>
      </c>
      <c r="R480">
        <v>31.724682610307752</v>
      </c>
      <c r="S480">
        <v>29.968280788177339</v>
      </c>
      <c r="T480">
        <v>28.538302664336037</v>
      </c>
      <c r="U480">
        <v>27.44701835372636</v>
      </c>
      <c r="V480">
        <v>26.001312887335136</v>
      </c>
      <c r="W480">
        <v>24.085307722866677</v>
      </c>
      <c r="X480">
        <v>21.760879866518355</v>
      </c>
      <c r="Y480">
        <v>19.906878250966685</v>
      </c>
    </row>
    <row r="481" spans="1:25" x14ac:dyDescent="0.35">
      <c r="A481" s="1">
        <v>45345</v>
      </c>
      <c r="B481">
        <v>18.815724482228934</v>
      </c>
      <c r="C481">
        <v>17.968629191164787</v>
      </c>
      <c r="D481">
        <v>17.562631468827799</v>
      </c>
      <c r="E481">
        <v>17.593616584564856</v>
      </c>
      <c r="F481">
        <v>18.187565284178188</v>
      </c>
      <c r="G481">
        <v>19.922428094708408</v>
      </c>
      <c r="H481">
        <v>22.268345012977381</v>
      </c>
      <c r="I481">
        <v>23.259491842788282</v>
      </c>
      <c r="J481">
        <v>24.71130277027385</v>
      </c>
      <c r="K481">
        <v>26.354634752900047</v>
      </c>
      <c r="L481">
        <v>27.571776232851317</v>
      </c>
      <c r="M481">
        <v>28.426953413846071</v>
      </c>
      <c r="N481">
        <v>28.883321733142644</v>
      </c>
      <c r="O481">
        <v>29.218678240372903</v>
      </c>
      <c r="P481">
        <v>29.226055458445888</v>
      </c>
      <c r="Q481">
        <v>28.93360387202712</v>
      </c>
      <c r="R481">
        <v>28.413863128343667</v>
      </c>
      <c r="S481">
        <v>27.6005781821071</v>
      </c>
      <c r="T481">
        <v>27.211503390010066</v>
      </c>
      <c r="U481">
        <v>26.29403167540654</v>
      </c>
      <c r="V481">
        <v>24.913634170242066</v>
      </c>
      <c r="W481">
        <v>23.088147253562155</v>
      </c>
      <c r="X481">
        <v>21.127249165739713</v>
      </c>
      <c r="Y481">
        <v>19.496268049155145</v>
      </c>
    </row>
    <row r="482" spans="1:25" x14ac:dyDescent="0.35">
      <c r="A482" s="1">
        <v>45346</v>
      </c>
      <c r="B482">
        <v>18.299365447272923</v>
      </c>
      <c r="C482">
        <v>17.646716537310269</v>
      </c>
      <c r="D482">
        <v>17.253330083971285</v>
      </c>
      <c r="E482">
        <v>17.21510044767026</v>
      </c>
      <c r="F482">
        <v>17.571318587587083</v>
      </c>
      <c r="G482">
        <v>18.588899446372281</v>
      </c>
      <c r="H482">
        <v>19.849286005668723</v>
      </c>
      <c r="I482">
        <v>20.039037455961431</v>
      </c>
      <c r="J482">
        <v>21.095340388334083</v>
      </c>
      <c r="K482">
        <v>22.585664406240898</v>
      </c>
      <c r="L482">
        <v>24.042214034065324</v>
      </c>
      <c r="M482">
        <v>25.184200842361793</v>
      </c>
      <c r="N482">
        <v>25.73971635188472</v>
      </c>
      <c r="O482">
        <v>26.343246404068765</v>
      </c>
      <c r="P482">
        <v>26.741705676670815</v>
      </c>
      <c r="Q482">
        <v>26.830326825779451</v>
      </c>
      <c r="R482">
        <v>26.907324176842998</v>
      </c>
      <c r="S482">
        <v>26.384364546634526</v>
      </c>
      <c r="T482">
        <v>25.751117639267832</v>
      </c>
      <c r="U482">
        <v>25.325833328918435</v>
      </c>
      <c r="V482">
        <v>24.345119043204154</v>
      </c>
      <c r="W482">
        <v>22.928888373817912</v>
      </c>
      <c r="X482">
        <v>21.039093136605651</v>
      </c>
      <c r="Y482">
        <v>19.586452517814099</v>
      </c>
    </row>
    <row r="483" spans="1:25" x14ac:dyDescent="0.35">
      <c r="A483" s="1">
        <v>45347</v>
      </c>
      <c r="B483">
        <v>18.347637531793133</v>
      </c>
      <c r="C483">
        <v>17.58410822912251</v>
      </c>
      <c r="D483">
        <v>17.151782402501063</v>
      </c>
      <c r="E483">
        <v>17.052277077151334</v>
      </c>
      <c r="F483">
        <v>17.243065864773211</v>
      </c>
      <c r="G483">
        <v>17.69260724883425</v>
      </c>
      <c r="H483">
        <v>18.385972525434504</v>
      </c>
      <c r="I483">
        <v>18.036355685671893</v>
      </c>
      <c r="J483">
        <v>18.815173431538788</v>
      </c>
      <c r="K483">
        <v>20.271380643281049</v>
      </c>
      <c r="L483">
        <v>21.765998304366256</v>
      </c>
      <c r="M483">
        <v>23.095192772361173</v>
      </c>
      <c r="N483">
        <v>24.476560274480715</v>
      </c>
      <c r="O483">
        <v>25.546080304154305</v>
      </c>
      <c r="P483">
        <v>26.47990128232302</v>
      </c>
      <c r="Q483">
        <v>27.026912621873674</v>
      </c>
      <c r="R483">
        <v>27.128503735693091</v>
      </c>
      <c r="S483">
        <v>26.752336795252223</v>
      </c>
      <c r="T483">
        <v>26.18371137134379</v>
      </c>
      <c r="U483">
        <v>25.259455807545571</v>
      </c>
      <c r="V483">
        <v>23.676940679313269</v>
      </c>
      <c r="W483">
        <v>22.213196561042814</v>
      </c>
      <c r="X483">
        <v>20.44700288787622</v>
      </c>
      <c r="Y483">
        <v>19.067197726791015</v>
      </c>
    </row>
    <row r="484" spans="1:25" x14ac:dyDescent="0.35">
      <c r="A484" s="1">
        <v>45348</v>
      </c>
      <c r="B484">
        <v>18.172793858951945</v>
      </c>
      <c r="C484">
        <v>17.572152651936626</v>
      </c>
      <c r="D484">
        <v>17.428978779208393</v>
      </c>
      <c r="E484">
        <v>17.558831213903456</v>
      </c>
      <c r="F484">
        <v>18.323408122714991</v>
      </c>
      <c r="G484">
        <v>20.145153022836855</v>
      </c>
      <c r="H484">
        <v>22.55500659672548</v>
      </c>
      <c r="I484">
        <v>23.675562046309544</v>
      </c>
      <c r="J484">
        <v>26.068291845493562</v>
      </c>
      <c r="K484">
        <v>28.60564197530864</v>
      </c>
      <c r="L484">
        <v>31.072562867588616</v>
      </c>
      <c r="M484">
        <v>33.078601176283584</v>
      </c>
      <c r="N484">
        <v>35.241751682297462</v>
      </c>
      <c r="O484">
        <v>36.782207412705979</v>
      </c>
      <c r="P484">
        <v>37.736343056217876</v>
      </c>
      <c r="Q484">
        <v>37.942317596566525</v>
      </c>
      <c r="R484">
        <v>37.354356223175962</v>
      </c>
      <c r="S484">
        <v>35.857561251523343</v>
      </c>
      <c r="T484">
        <v>34.120866926296827</v>
      </c>
      <c r="U484">
        <v>32.651281937158913</v>
      </c>
      <c r="V484">
        <v>30.614149631749058</v>
      </c>
      <c r="W484">
        <v>28.025201451809465</v>
      </c>
      <c r="X484">
        <v>25.11610568007206</v>
      </c>
      <c r="Y484">
        <v>22.858257113336514</v>
      </c>
    </row>
    <row r="485" spans="1:25" x14ac:dyDescent="0.35">
      <c r="A485" s="1">
        <v>45349</v>
      </c>
      <c r="B485">
        <v>21.394820647998515</v>
      </c>
      <c r="C485">
        <v>20.611445412880492</v>
      </c>
      <c r="D485">
        <v>20.088189260073644</v>
      </c>
      <c r="E485">
        <v>19.838464699181394</v>
      </c>
      <c r="F485">
        <v>20.503369724746335</v>
      </c>
      <c r="G485">
        <v>22.468727528015471</v>
      </c>
      <c r="H485">
        <v>24.943364452804197</v>
      </c>
      <c r="I485">
        <v>26.477472514372003</v>
      </c>
      <c r="J485">
        <v>28.376434577582323</v>
      </c>
      <c r="K485">
        <v>30.208834927278986</v>
      </c>
      <c r="L485">
        <v>31.803181126976977</v>
      </c>
      <c r="M485">
        <v>32.956116009219279</v>
      </c>
      <c r="N485">
        <v>34.005301719341936</v>
      </c>
      <c r="O485">
        <v>34.799616499324451</v>
      </c>
      <c r="P485">
        <v>34.960879222189845</v>
      </c>
      <c r="Q485">
        <v>34.365425596736166</v>
      </c>
      <c r="R485">
        <v>33.44325035102127</v>
      </c>
      <c r="S485">
        <v>32.497363922960766</v>
      </c>
      <c r="T485">
        <v>32.137899939067999</v>
      </c>
      <c r="U485">
        <v>31.14609229872573</v>
      </c>
      <c r="V485">
        <v>29.564154740774104</v>
      </c>
      <c r="W485">
        <v>27.216986091609929</v>
      </c>
      <c r="X485">
        <v>24.675280419635996</v>
      </c>
      <c r="Y485">
        <v>22.676680080536201</v>
      </c>
    </row>
    <row r="486" spans="1:25" x14ac:dyDescent="0.35">
      <c r="A486" s="1">
        <v>45350</v>
      </c>
      <c r="B486">
        <v>21.15595124277916</v>
      </c>
      <c r="C486">
        <v>19.191095606550427</v>
      </c>
      <c r="D486">
        <v>18.262945333615985</v>
      </c>
      <c r="E486">
        <v>18.107350495521757</v>
      </c>
      <c r="F486">
        <v>18.854443399226245</v>
      </c>
      <c r="G486">
        <v>20.814512401293129</v>
      </c>
      <c r="H486">
        <v>23.449339419153109</v>
      </c>
      <c r="I486">
        <v>25.190716254173509</v>
      </c>
      <c r="J486">
        <v>27.180966081933331</v>
      </c>
      <c r="K486">
        <v>28.611411813026656</v>
      </c>
      <c r="L486">
        <v>29.389108643807305</v>
      </c>
      <c r="M486">
        <v>29.634820790714926</v>
      </c>
      <c r="N486">
        <v>29.600662488738145</v>
      </c>
      <c r="O486">
        <v>29.397897583337748</v>
      </c>
      <c r="P486">
        <v>28.887654910170124</v>
      </c>
      <c r="Q486">
        <v>28.424326328899252</v>
      </c>
      <c r="R486">
        <v>28.188874635645767</v>
      </c>
      <c r="S486">
        <v>28.028574169272353</v>
      </c>
      <c r="T486">
        <v>28.577384970056706</v>
      </c>
      <c r="U486">
        <v>28.059340267104776</v>
      </c>
      <c r="V486">
        <v>27.184026365997138</v>
      </c>
      <c r="W486">
        <v>25.566277651173884</v>
      </c>
      <c r="X486">
        <v>23.443859213524831</v>
      </c>
      <c r="Y486">
        <v>21.929877364990194</v>
      </c>
    </row>
    <row r="487" spans="1:25" x14ac:dyDescent="0.35">
      <c r="A487" s="1">
        <v>45351</v>
      </c>
      <c r="B487">
        <v>20.841364238586078</v>
      </c>
      <c r="C487">
        <v>20.268308937703701</v>
      </c>
      <c r="D487">
        <v>20.026918439810277</v>
      </c>
      <c r="E487">
        <v>20.189813720554337</v>
      </c>
      <c r="F487">
        <v>21.083536129733165</v>
      </c>
      <c r="G487">
        <v>23.046047139563846</v>
      </c>
      <c r="H487">
        <v>25.59974877447733</v>
      </c>
      <c r="I487">
        <v>27.087132250457085</v>
      </c>
      <c r="J487">
        <v>28.35719772648984</v>
      </c>
      <c r="K487">
        <v>29.479798934788942</v>
      </c>
      <c r="L487">
        <v>29.793942049338881</v>
      </c>
      <c r="M487">
        <v>29.522405972601288</v>
      </c>
      <c r="N487">
        <v>29.218281644982643</v>
      </c>
      <c r="O487">
        <v>28.680815628395028</v>
      </c>
      <c r="P487">
        <v>28.205050504782854</v>
      </c>
      <c r="Q487">
        <v>27.99824539600943</v>
      </c>
      <c r="R487">
        <v>27.590615861575561</v>
      </c>
      <c r="S487">
        <v>27.56183112960068</v>
      </c>
      <c r="T487">
        <v>28.060263626487188</v>
      </c>
      <c r="U487">
        <v>27.565506293224516</v>
      </c>
      <c r="V487">
        <v>26.497691380269746</v>
      </c>
      <c r="W487">
        <v>25.017377010519624</v>
      </c>
      <c r="X487">
        <v>23.096518217228859</v>
      </c>
      <c r="Y487">
        <v>21.69536381462148</v>
      </c>
    </row>
    <row r="488" spans="1:25" x14ac:dyDescent="0.35">
      <c r="A488" s="1">
        <v>45352</v>
      </c>
      <c r="B488">
        <v>21.296793507353915</v>
      </c>
      <c r="C488">
        <v>20.869912601033523</v>
      </c>
      <c r="D488">
        <v>20.353064157943553</v>
      </c>
      <c r="E488">
        <v>20.48566254140718</v>
      </c>
      <c r="F488">
        <v>21.410146654299719</v>
      </c>
      <c r="G488">
        <v>23.311969656817279</v>
      </c>
      <c r="H488">
        <v>25.685564012190273</v>
      </c>
      <c r="I488">
        <v>26.655682390353785</v>
      </c>
      <c r="J488">
        <v>27.886653690208032</v>
      </c>
      <c r="K488">
        <v>28.530177474493176</v>
      </c>
      <c r="L488">
        <v>28.556558818073405</v>
      </c>
      <c r="M488">
        <v>28.343693441102424</v>
      </c>
      <c r="N488">
        <v>28.172234106267393</v>
      </c>
      <c r="O488">
        <v>28.14102072346628</v>
      </c>
      <c r="P488">
        <v>28.184854379223534</v>
      </c>
      <c r="Q488">
        <v>28.099425785080165</v>
      </c>
      <c r="R488">
        <v>28.007846985557173</v>
      </c>
      <c r="S488">
        <v>27.399921717238637</v>
      </c>
      <c r="T488">
        <v>26.757391652312176</v>
      </c>
      <c r="U488">
        <v>26.424565999734995</v>
      </c>
      <c r="V488">
        <v>25.320771061348879</v>
      </c>
      <c r="W488">
        <v>23.93690806943156</v>
      </c>
      <c r="X488">
        <v>21.966729163906187</v>
      </c>
      <c r="Y488">
        <v>20.646415449847623</v>
      </c>
    </row>
    <row r="489" spans="1:25" x14ac:dyDescent="0.35">
      <c r="A489" s="1">
        <v>45353</v>
      </c>
      <c r="B489">
        <v>19.088403631062814</v>
      </c>
      <c r="C489">
        <v>18.431822475483703</v>
      </c>
      <c r="D489">
        <v>18.060648582030215</v>
      </c>
      <c r="E489">
        <v>17.963330612244899</v>
      </c>
      <c r="F489">
        <v>18.30085761993109</v>
      </c>
      <c r="G489">
        <v>19.335970447919429</v>
      </c>
      <c r="H489">
        <v>20.46265860058309</v>
      </c>
      <c r="I489">
        <v>20.473659899284389</v>
      </c>
      <c r="J489">
        <v>21.522671455075535</v>
      </c>
      <c r="K489">
        <v>22.825312668963686</v>
      </c>
      <c r="L489">
        <v>23.915821335807049</v>
      </c>
      <c r="M489">
        <v>24.980034879406308</v>
      </c>
      <c r="N489">
        <v>25.931887702093825</v>
      </c>
      <c r="O489">
        <v>26.60700169626292</v>
      </c>
      <c r="P489">
        <v>27.259915955473097</v>
      </c>
      <c r="Q489">
        <v>27.572616379538829</v>
      </c>
      <c r="R489">
        <v>27.210130294195601</v>
      </c>
      <c r="S489">
        <v>26.33511680360456</v>
      </c>
      <c r="T489">
        <v>26.093885793798037</v>
      </c>
      <c r="U489">
        <v>25.821564802544398</v>
      </c>
      <c r="V489">
        <v>24.850418446859262</v>
      </c>
      <c r="W489">
        <v>23.294095547309833</v>
      </c>
      <c r="X489">
        <v>21.427238483965017</v>
      </c>
      <c r="Y489">
        <v>19.947830161675057</v>
      </c>
    </row>
    <row r="490" spans="1:25" x14ac:dyDescent="0.35">
      <c r="A490" s="1">
        <v>45354</v>
      </c>
      <c r="B490">
        <v>18.676742186878727</v>
      </c>
      <c r="C490">
        <v>18.031950669317428</v>
      </c>
      <c r="D490">
        <v>17.563909847581179</v>
      </c>
      <c r="E490">
        <v>17.44335043074884</v>
      </c>
      <c r="F490">
        <v>17.389773386348576</v>
      </c>
      <c r="G490">
        <v>18.012372166998013</v>
      </c>
      <c r="H490">
        <v>18.674358170974156</v>
      </c>
      <c r="I490">
        <v>18.483421815772036</v>
      </c>
      <c r="J490">
        <v>19.414097229953612</v>
      </c>
      <c r="K490">
        <v>21.135695135851559</v>
      </c>
      <c r="L490">
        <v>22.680295586481112</v>
      </c>
      <c r="M490">
        <v>24.095288959575875</v>
      </c>
      <c r="N490">
        <v>25.315816302186878</v>
      </c>
      <c r="O490">
        <v>26.26129375745527</v>
      </c>
      <c r="P490">
        <v>26.823356951623591</v>
      </c>
      <c r="Q490">
        <v>26.849236235917825</v>
      </c>
      <c r="R490">
        <v>26.474017282968852</v>
      </c>
      <c r="S490">
        <v>25.897256196156395</v>
      </c>
      <c r="T490">
        <v>25.725986560636183</v>
      </c>
      <c r="U490">
        <v>25.297431013916501</v>
      </c>
      <c r="V490">
        <v>24.535617574552685</v>
      </c>
      <c r="W490">
        <v>23.081671225977466</v>
      </c>
      <c r="X490">
        <v>21.301722624254474</v>
      </c>
      <c r="Y490">
        <v>19.967022664015907</v>
      </c>
    </row>
    <row r="491" spans="1:25" x14ac:dyDescent="0.35">
      <c r="A491" s="1">
        <v>45355</v>
      </c>
      <c r="B491">
        <v>18.998434459907227</v>
      </c>
      <c r="C491">
        <v>18.505413677932403</v>
      </c>
      <c r="D491">
        <v>18.160727210072896</v>
      </c>
      <c r="E491">
        <v>18.396924002650763</v>
      </c>
      <c r="F491">
        <v>19.303875891318754</v>
      </c>
      <c r="G491">
        <v>21.140889887342613</v>
      </c>
      <c r="H491">
        <v>23.638799019218023</v>
      </c>
      <c r="I491">
        <v>25.04912543406229</v>
      </c>
      <c r="J491">
        <v>27.286428787276339</v>
      </c>
      <c r="K491">
        <v>29.649465420808482</v>
      </c>
      <c r="L491">
        <v>31.55552039761432</v>
      </c>
      <c r="M491">
        <v>32.914594857521536</v>
      </c>
      <c r="N491">
        <v>33.769496010603049</v>
      </c>
      <c r="O491">
        <v>34.601184890656064</v>
      </c>
      <c r="P491">
        <v>35.01392129887342</v>
      </c>
      <c r="Q491">
        <v>34.957751013916493</v>
      </c>
      <c r="R491">
        <v>34.050778343273691</v>
      </c>
      <c r="S491">
        <v>32.150947912524856</v>
      </c>
      <c r="T491">
        <v>30.702788601722997</v>
      </c>
      <c r="U491">
        <v>29.501766494367129</v>
      </c>
      <c r="V491">
        <v>27.728835043074888</v>
      </c>
      <c r="W491">
        <v>25.307462823061627</v>
      </c>
      <c r="X491">
        <v>22.820644559310804</v>
      </c>
      <c r="Y491">
        <v>21.031052803180916</v>
      </c>
    </row>
    <row r="492" spans="1:25" x14ac:dyDescent="0.35">
      <c r="A492" s="1">
        <v>45356</v>
      </c>
      <c r="B492">
        <v>19.540126732935722</v>
      </c>
      <c r="C492">
        <v>18.533959204771374</v>
      </c>
      <c r="D492">
        <v>18.075211981444667</v>
      </c>
      <c r="E492">
        <v>17.960818767395626</v>
      </c>
      <c r="F492">
        <v>18.659219907223328</v>
      </c>
      <c r="G492">
        <v>20.517662770046385</v>
      </c>
      <c r="H492">
        <v>22.726239867461896</v>
      </c>
      <c r="I492">
        <v>23.708203658051691</v>
      </c>
      <c r="J492">
        <v>25.973046944996689</v>
      </c>
      <c r="K492">
        <v>28.638778846918491</v>
      </c>
      <c r="L492">
        <v>30.910865447316105</v>
      </c>
      <c r="M492">
        <v>32.477910218687875</v>
      </c>
      <c r="N492">
        <v>33.447726706428092</v>
      </c>
      <c r="O492">
        <v>34.219823777335982</v>
      </c>
      <c r="P492">
        <v>34.680161431411534</v>
      </c>
      <c r="Q492">
        <v>34.357129145129228</v>
      </c>
      <c r="R492">
        <v>33.468877190192181</v>
      </c>
      <c r="S492">
        <v>31.495672180251823</v>
      </c>
      <c r="T492">
        <v>29.511713373094764</v>
      </c>
      <c r="U492">
        <v>28.251196527501659</v>
      </c>
      <c r="V492">
        <v>26.272893068257122</v>
      </c>
      <c r="W492">
        <v>24.063347673956265</v>
      </c>
      <c r="X492">
        <v>21.543641961563949</v>
      </c>
      <c r="Y492">
        <v>19.603242703777333</v>
      </c>
    </row>
    <row r="493" spans="1:25" x14ac:dyDescent="0.35">
      <c r="A493" s="1">
        <v>45357</v>
      </c>
      <c r="B493">
        <v>18.355366029532622</v>
      </c>
      <c r="C493">
        <v>17.628473714906818</v>
      </c>
      <c r="D493">
        <v>17.323400572625328</v>
      </c>
      <c r="E493">
        <v>17.180450624320667</v>
      </c>
      <c r="F493">
        <v>17.663887728321093</v>
      </c>
      <c r="G493">
        <v>19.364254235041486</v>
      </c>
      <c r="H493">
        <v>21.540230243100662</v>
      </c>
      <c r="I493">
        <v>22.582954614140665</v>
      </c>
      <c r="J493">
        <v>24.317812968903265</v>
      </c>
      <c r="K493">
        <v>26.379720500516953</v>
      </c>
      <c r="L493">
        <v>28.198564433604627</v>
      </c>
      <c r="M493">
        <v>29.713181490416481</v>
      </c>
      <c r="N493">
        <v>31.032109594125288</v>
      </c>
      <c r="O493">
        <v>32.303903263434158</v>
      </c>
      <c r="P493">
        <v>32.923996209008244</v>
      </c>
      <c r="Q493">
        <v>32.800885183319629</v>
      </c>
      <c r="R493">
        <v>32.332811298746051</v>
      </c>
      <c r="S493">
        <v>31.114411335860659</v>
      </c>
      <c r="T493">
        <v>30.432919911985369</v>
      </c>
      <c r="U493">
        <v>29.34038713183638</v>
      </c>
      <c r="V493">
        <v>27.966882691339041</v>
      </c>
      <c r="W493">
        <v>25.432512420137321</v>
      </c>
      <c r="X493">
        <v>22.396688157790091</v>
      </c>
      <c r="Y493">
        <v>20.462447575621006</v>
      </c>
    </row>
    <row r="494" spans="1:25" x14ac:dyDescent="0.35">
      <c r="A494" s="1">
        <v>45358</v>
      </c>
      <c r="B494">
        <v>19.211467520415738</v>
      </c>
      <c r="C494">
        <v>18.454833810584368</v>
      </c>
      <c r="D494">
        <v>17.967572701240854</v>
      </c>
      <c r="E494">
        <v>17.927274445858519</v>
      </c>
      <c r="F494">
        <v>18.716672526248804</v>
      </c>
      <c r="G494">
        <v>20.677558595821406</v>
      </c>
      <c r="H494">
        <v>23.12870368013575</v>
      </c>
      <c r="I494">
        <v>24.593775559444268</v>
      </c>
      <c r="J494">
        <v>26.474052789267152</v>
      </c>
      <c r="K494">
        <v>28.092094177537387</v>
      </c>
      <c r="L494">
        <v>29.153169556686819</v>
      </c>
      <c r="M494">
        <v>29.57267568140842</v>
      </c>
      <c r="N494">
        <v>29.709035634743874</v>
      </c>
      <c r="O494">
        <v>29.751102741542056</v>
      </c>
      <c r="P494">
        <v>29.521298944744938</v>
      </c>
      <c r="Q494">
        <v>29.050544490401951</v>
      </c>
      <c r="R494">
        <v>28.213739765616712</v>
      </c>
      <c r="S494">
        <v>27.535654788418707</v>
      </c>
      <c r="T494">
        <v>27.229781419026409</v>
      </c>
      <c r="U494">
        <v>26.108271900519672</v>
      </c>
      <c r="V494">
        <v>24.782591605684594</v>
      </c>
      <c r="W494">
        <v>23.086690237564962</v>
      </c>
      <c r="X494">
        <v>21.175153754374801</v>
      </c>
      <c r="Y494">
        <v>19.622613108495067</v>
      </c>
    </row>
    <row r="495" spans="1:25" x14ac:dyDescent="0.35">
      <c r="A495" s="1">
        <v>45359</v>
      </c>
      <c r="B495">
        <v>18.541419152942424</v>
      </c>
      <c r="C495">
        <v>17.962431087066065</v>
      </c>
      <c r="D495">
        <v>17.518209138886679</v>
      </c>
      <c r="E495">
        <v>17.653847800143208</v>
      </c>
      <c r="F495">
        <v>18.433224175882462</v>
      </c>
      <c r="G495">
        <v>20.048084254912883</v>
      </c>
      <c r="H495">
        <v>22.205058795449123</v>
      </c>
      <c r="I495">
        <v>23.618094093934811</v>
      </c>
      <c r="J495">
        <v>25.260500596706184</v>
      </c>
      <c r="K495">
        <v>26.910504176943274</v>
      </c>
      <c r="L495">
        <v>28.449865277004271</v>
      </c>
      <c r="M495">
        <v>29.458729970562494</v>
      </c>
      <c r="N495">
        <v>30.397454053623996</v>
      </c>
      <c r="O495">
        <v>30.654548465802105</v>
      </c>
      <c r="P495">
        <v>30.188492985387327</v>
      </c>
      <c r="Q495">
        <v>29.341887580555337</v>
      </c>
      <c r="R495">
        <v>28.016246638555174</v>
      </c>
      <c r="S495">
        <v>26.884462460551092</v>
      </c>
      <c r="T495">
        <v>26.291005277534676</v>
      </c>
      <c r="U495">
        <v>25.446781154692765</v>
      </c>
      <c r="V495">
        <v>24.397690269711195</v>
      </c>
      <c r="W495">
        <v>23.170860529875089</v>
      </c>
      <c r="X495">
        <v>21.532064576869015</v>
      </c>
      <c r="Y495">
        <v>20.131176943273129</v>
      </c>
    </row>
    <row r="496" spans="1:25" x14ac:dyDescent="0.35">
      <c r="A496" s="1">
        <v>45360</v>
      </c>
      <c r="B496">
        <v>19.111877483882949</v>
      </c>
      <c r="C496">
        <v>18.526940678640592</v>
      </c>
      <c r="D496">
        <v>18.052187541453321</v>
      </c>
      <c r="E496">
        <v>18.098748282174405</v>
      </c>
      <c r="F496">
        <v>18.475984134985275</v>
      </c>
      <c r="G496">
        <v>19.48190969145465</v>
      </c>
      <c r="H496">
        <v>20.76222953864113</v>
      </c>
      <c r="I496">
        <v>21.015705011540604</v>
      </c>
      <c r="J496">
        <v>22.124055686732284</v>
      </c>
      <c r="K496">
        <v>23.154386543920623</v>
      </c>
      <c r="L496">
        <v>23.560281298914919</v>
      </c>
      <c r="M496">
        <v>23.634278274480671</v>
      </c>
      <c r="N496">
        <v>23.156350648661554</v>
      </c>
      <c r="O496">
        <v>22.783741490462422</v>
      </c>
      <c r="P496">
        <v>22.408154352267001</v>
      </c>
      <c r="Q496">
        <v>22.132541453320243</v>
      </c>
      <c r="R496">
        <v>21.908419812697318</v>
      </c>
      <c r="S496">
        <v>21.866700076937363</v>
      </c>
      <c r="T496">
        <v>22.289971108693919</v>
      </c>
      <c r="U496">
        <v>22.711876794099698</v>
      </c>
      <c r="V496">
        <v>22.127436738917041</v>
      </c>
      <c r="W496">
        <v>21.132407874141087</v>
      </c>
      <c r="X496">
        <v>19.787400153874721</v>
      </c>
      <c r="Y496">
        <v>18.606998567373253</v>
      </c>
    </row>
    <row r="497" spans="1:25" x14ac:dyDescent="0.35">
      <c r="A497" s="1">
        <v>45361</v>
      </c>
      <c r="B497">
        <v>17.80578225122003</v>
      </c>
      <c r="C497">
        <v>17.662520448758748</v>
      </c>
      <c r="D497">
        <v>17.519258646297473</v>
      </c>
      <c r="E497">
        <v>17.0388409452578</v>
      </c>
      <c r="F497">
        <v>17.3693223265436</v>
      </c>
      <c r="G497">
        <v>18.16402196053469</v>
      </c>
      <c r="H497">
        <v>19.063052620411629</v>
      </c>
      <c r="I497">
        <v>19.673335269467429</v>
      </c>
      <c r="J497">
        <v>19.629104896032253</v>
      </c>
      <c r="K497">
        <v>20.041472947167406</v>
      </c>
      <c r="L497">
        <v>20.231348848928498</v>
      </c>
      <c r="M497">
        <v>20.553964194780395</v>
      </c>
      <c r="N497">
        <v>20.692053628262254</v>
      </c>
      <c r="O497">
        <v>20.810485624867386</v>
      </c>
      <c r="P497">
        <v>20.870658524294509</v>
      </c>
      <c r="Q497">
        <v>20.81629580415871</v>
      </c>
      <c r="R497">
        <v>20.81617785911309</v>
      </c>
      <c r="S497">
        <v>20.72998546573308</v>
      </c>
      <c r="T497">
        <v>20.513257877148313</v>
      </c>
      <c r="U497">
        <v>20.718857362614045</v>
      </c>
      <c r="V497">
        <v>20.804157622533417</v>
      </c>
      <c r="W497">
        <v>19.879673164650963</v>
      </c>
      <c r="X497">
        <v>18.500390754296628</v>
      </c>
      <c r="Y497">
        <v>17.574966740929344</v>
      </c>
    </row>
    <row r="498" spans="1:25" x14ac:dyDescent="0.35">
      <c r="A498" s="1">
        <v>45362</v>
      </c>
      <c r="B498">
        <v>16.863999787820919</v>
      </c>
      <c r="C498">
        <v>16.555629243581581</v>
      </c>
      <c r="D498">
        <v>16.330195655633354</v>
      </c>
      <c r="E498">
        <v>16.569157516443877</v>
      </c>
      <c r="F498">
        <v>17.386276973265435</v>
      </c>
      <c r="G498">
        <v>19.332383036282625</v>
      </c>
      <c r="H498">
        <v>21.633662104816466</v>
      </c>
      <c r="I498">
        <v>23.458490637598132</v>
      </c>
      <c r="J498">
        <v>24.39947610333121</v>
      </c>
      <c r="K498">
        <v>25.411189794186292</v>
      </c>
      <c r="L498">
        <v>26.077454222363677</v>
      </c>
      <c r="M498">
        <v>26.317256816252918</v>
      </c>
      <c r="N498">
        <v>26.277387942923827</v>
      </c>
      <c r="O498">
        <v>26.635897544027159</v>
      </c>
      <c r="P498">
        <v>26.691617228941226</v>
      </c>
      <c r="Q498">
        <v>26.707107548270741</v>
      </c>
      <c r="R498">
        <v>26.591623912582222</v>
      </c>
      <c r="S498">
        <v>26.063720162316994</v>
      </c>
      <c r="T498">
        <v>25.360100678973051</v>
      </c>
      <c r="U498">
        <v>24.870461595586672</v>
      </c>
      <c r="V498">
        <v>24.331531720772329</v>
      </c>
      <c r="W498">
        <v>22.708537078294082</v>
      </c>
      <c r="X498">
        <v>20.727546679397413</v>
      </c>
      <c r="Y498">
        <v>19.216724538510501</v>
      </c>
    </row>
    <row r="499" spans="1:25" x14ac:dyDescent="0.35">
      <c r="A499" s="1">
        <v>45363</v>
      </c>
      <c r="B499">
        <v>18.235392859984614</v>
      </c>
      <c r="C499">
        <v>17.62928668806196</v>
      </c>
      <c r="D499">
        <v>17.291706362888895</v>
      </c>
      <c r="E499">
        <v>17.247442086836593</v>
      </c>
      <c r="F499">
        <v>17.946141580245605</v>
      </c>
      <c r="G499">
        <v>19.852681988170701</v>
      </c>
      <c r="H499">
        <v>22.184933480094422</v>
      </c>
      <c r="I499">
        <v>23.905893748508078</v>
      </c>
      <c r="J499">
        <v>24.671505450494656</v>
      </c>
      <c r="K499">
        <v>25.771317932260033</v>
      </c>
      <c r="L499">
        <v>26.905011776251229</v>
      </c>
      <c r="M499">
        <v>27.62599275919688</v>
      </c>
      <c r="N499">
        <v>28.062076227355917</v>
      </c>
      <c r="O499">
        <v>28.444764634113994</v>
      </c>
      <c r="P499">
        <v>28.720990690395993</v>
      </c>
      <c r="Q499">
        <v>28.758694613160756</v>
      </c>
      <c r="R499">
        <v>28.730132084979978</v>
      </c>
      <c r="S499">
        <v>28.284004933294433</v>
      </c>
      <c r="T499">
        <v>27.469686709280428</v>
      </c>
      <c r="U499">
        <v>26.573410497838367</v>
      </c>
      <c r="V499">
        <v>25.981199241439676</v>
      </c>
      <c r="W499">
        <v>24.316484338116329</v>
      </c>
      <c r="X499">
        <v>22.039752778293504</v>
      </c>
      <c r="Y499">
        <v>20.316802376468715</v>
      </c>
    </row>
    <row r="500" spans="1:25" x14ac:dyDescent="0.35">
      <c r="A500" s="1">
        <v>45364</v>
      </c>
      <c r="B500">
        <v>19.146143940800467</v>
      </c>
      <c r="C500">
        <v>18.397305254223802</v>
      </c>
      <c r="D500">
        <v>18.029778426119936</v>
      </c>
      <c r="E500">
        <v>17.860014773360209</v>
      </c>
      <c r="F500">
        <v>18.427060393072168</v>
      </c>
      <c r="G500">
        <v>20.18905286051508</v>
      </c>
      <c r="H500">
        <v>22.401815956289951</v>
      </c>
      <c r="I500">
        <v>24.340554544731187</v>
      </c>
      <c r="J500">
        <v>25.439023976871866</v>
      </c>
      <c r="K500">
        <v>27.156857730154101</v>
      </c>
      <c r="L500">
        <v>28.925576054955837</v>
      </c>
      <c r="M500">
        <v>30.399215632708273</v>
      </c>
      <c r="N500">
        <v>31.708831578388988</v>
      </c>
      <c r="O500">
        <v>32.879374903853808</v>
      </c>
      <c r="P500">
        <v>33.377433625971413</v>
      </c>
      <c r="Q500">
        <v>33.747919475903778</v>
      </c>
      <c r="R500">
        <v>33.702119274328297</v>
      </c>
      <c r="S500">
        <v>32.969662308039148</v>
      </c>
      <c r="T500">
        <v>31.697114341033867</v>
      </c>
      <c r="U500">
        <v>30.441833328912821</v>
      </c>
      <c r="V500">
        <v>29.354584356682487</v>
      </c>
      <c r="W500">
        <v>26.986889239583054</v>
      </c>
      <c r="X500">
        <v>24.350194042914357</v>
      </c>
      <c r="Y500">
        <v>22.386072169323395</v>
      </c>
    </row>
    <row r="501" spans="1:25" x14ac:dyDescent="0.35">
      <c r="A501" s="1">
        <v>45365</v>
      </c>
      <c r="B501">
        <v>20.667379250888644</v>
      </c>
      <c r="C501">
        <v>19.820678868905514</v>
      </c>
      <c r="D501">
        <v>19.352984243195927</v>
      </c>
      <c r="E501">
        <v>19.439190116186534</v>
      </c>
      <c r="F501">
        <v>20.101336224733405</v>
      </c>
      <c r="G501">
        <v>22.014816674624651</v>
      </c>
      <c r="H501">
        <v>24.467783463313705</v>
      </c>
      <c r="I501">
        <v>26.44901607512335</v>
      </c>
      <c r="J501">
        <v>27.625621969335242</v>
      </c>
      <c r="K501">
        <v>29.069853971032945</v>
      </c>
      <c r="L501">
        <v>30.646750252002761</v>
      </c>
      <c r="M501">
        <v>31.52677974958884</v>
      </c>
      <c r="N501">
        <v>32.355669292800677</v>
      </c>
      <c r="O501">
        <v>33.38367597750544</v>
      </c>
      <c r="P501">
        <v>33.911704414027263</v>
      </c>
      <c r="Q501">
        <v>33.776434638442353</v>
      </c>
      <c r="R501">
        <v>33.254623003872886</v>
      </c>
      <c r="S501">
        <v>32.092633985887844</v>
      </c>
      <c r="T501">
        <v>30.980937025836916</v>
      </c>
      <c r="U501">
        <v>30.299693034113215</v>
      </c>
      <c r="V501">
        <v>29.081841477001433</v>
      </c>
      <c r="W501">
        <v>26.79464939784604</v>
      </c>
      <c r="X501">
        <v>24.324592710488623</v>
      </c>
      <c r="Y501">
        <v>22.392592763541835</v>
      </c>
    </row>
    <row r="502" spans="1:25" x14ac:dyDescent="0.35">
      <c r="A502" s="1">
        <v>45366</v>
      </c>
      <c r="B502">
        <v>20.952352636884548</v>
      </c>
      <c r="C502">
        <v>20.12593601443124</v>
      </c>
      <c r="D502">
        <v>19.504018490025466</v>
      </c>
      <c r="E502">
        <v>18.921771301994905</v>
      </c>
      <c r="F502">
        <v>19.210319344227504</v>
      </c>
      <c r="G502">
        <v>20.538394391977931</v>
      </c>
      <c r="H502">
        <v>22.540460712011885</v>
      </c>
      <c r="I502">
        <v>24.074777138157895</v>
      </c>
      <c r="J502">
        <v>24.970602928692696</v>
      </c>
      <c r="K502">
        <v>26.245875689728354</v>
      </c>
      <c r="L502">
        <v>27.217189197792873</v>
      </c>
      <c r="M502">
        <v>27.410376485568758</v>
      </c>
      <c r="N502">
        <v>27.489891553480472</v>
      </c>
      <c r="O502">
        <v>27.572535574066215</v>
      </c>
      <c r="P502">
        <v>27.216878952674023</v>
      </c>
      <c r="Q502">
        <v>27.073223578098471</v>
      </c>
      <c r="R502">
        <v>26.715556849533105</v>
      </c>
      <c r="S502">
        <v>25.763113513370119</v>
      </c>
      <c r="T502">
        <v>24.914903570670628</v>
      </c>
      <c r="U502">
        <v>24.642978751061122</v>
      </c>
      <c r="V502">
        <v>24.295872957342954</v>
      </c>
      <c r="W502">
        <v>22.85478414155348</v>
      </c>
      <c r="X502">
        <v>21.13352814622241</v>
      </c>
      <c r="Y502">
        <v>19.598668426358238</v>
      </c>
    </row>
    <row r="503" spans="1:25" x14ac:dyDescent="0.35">
      <c r="A503" s="1">
        <v>45367</v>
      </c>
      <c r="B503">
        <v>18.155330494986472</v>
      </c>
      <c r="C503">
        <v>17.271166401400606</v>
      </c>
      <c r="D503">
        <v>16.567988354819885</v>
      </c>
      <c r="E503">
        <v>16.344622420287546</v>
      </c>
      <c r="F503">
        <v>16.496547827470952</v>
      </c>
      <c r="G503">
        <v>17.302243461191576</v>
      </c>
      <c r="H503">
        <v>18.58969417475728</v>
      </c>
      <c r="I503">
        <v>19.424798901798503</v>
      </c>
      <c r="J503">
        <v>20.084543954586451</v>
      </c>
      <c r="K503">
        <v>21.337501750756008</v>
      </c>
      <c r="L503">
        <v>22.442306965886782</v>
      </c>
      <c r="M503">
        <v>23.140326303782693</v>
      </c>
      <c r="N503">
        <v>23.354264284577432</v>
      </c>
      <c r="O503">
        <v>23.308671149663112</v>
      </c>
      <c r="P503">
        <v>23.167274311634571</v>
      </c>
      <c r="Q503">
        <v>22.968648814260703</v>
      </c>
      <c r="R503">
        <v>22.928907024245316</v>
      </c>
      <c r="S503">
        <v>22.438246060798978</v>
      </c>
      <c r="T503">
        <v>22.337966947848692</v>
      </c>
      <c r="U503">
        <v>22.708994270253061</v>
      </c>
      <c r="V503">
        <v>22.379928802588996</v>
      </c>
      <c r="W503">
        <v>21.287619449307655</v>
      </c>
      <c r="X503">
        <v>19.869592604382195</v>
      </c>
      <c r="Y503">
        <v>18.451559499177677</v>
      </c>
    </row>
    <row r="504" spans="1:25" x14ac:dyDescent="0.35">
      <c r="A504" s="1">
        <v>45368</v>
      </c>
      <c r="B504">
        <v>17.223260001061121</v>
      </c>
      <c r="C504">
        <v>16.601061730687608</v>
      </c>
      <c r="D504">
        <v>16.348793346774194</v>
      </c>
      <c r="E504">
        <v>16.160447739813243</v>
      </c>
      <c r="F504">
        <v>16.132600514643464</v>
      </c>
      <c r="G504">
        <v>16.656623461375212</v>
      </c>
      <c r="H504">
        <v>17.383390704584041</v>
      </c>
      <c r="I504">
        <v>18.057890253607813</v>
      </c>
      <c r="J504">
        <v>18.140581812393886</v>
      </c>
      <c r="K504">
        <v>18.978756154499148</v>
      </c>
      <c r="L504">
        <v>19.856382746179968</v>
      </c>
      <c r="M504">
        <v>20.170936332767401</v>
      </c>
      <c r="N504">
        <v>20.586753209889643</v>
      </c>
      <c r="O504">
        <v>20.989844439728351</v>
      </c>
      <c r="P504">
        <v>21.139720474320885</v>
      </c>
      <c r="Q504">
        <v>20.935692938242784</v>
      </c>
      <c r="R504">
        <v>20.819520002122243</v>
      </c>
      <c r="S504">
        <v>20.561182963709676</v>
      </c>
      <c r="T504">
        <v>20.573947739813242</v>
      </c>
      <c r="U504">
        <v>20.863958828522918</v>
      </c>
      <c r="V504">
        <v>20.959629297538203</v>
      </c>
      <c r="W504">
        <v>19.789633754244484</v>
      </c>
      <c r="X504">
        <v>18.415356138582339</v>
      </c>
      <c r="Y504">
        <v>17.368712781196944</v>
      </c>
    </row>
    <row r="505" spans="1:25" x14ac:dyDescent="0.35">
      <c r="A505" s="1">
        <v>45369</v>
      </c>
      <c r="B505">
        <v>16.668371445246176</v>
      </c>
      <c r="C505">
        <v>16.395655082767401</v>
      </c>
      <c r="D505">
        <v>16.023865980475382</v>
      </c>
      <c r="E505">
        <v>16.178514378183362</v>
      </c>
      <c r="F505">
        <v>17.115873806239389</v>
      </c>
      <c r="G505">
        <v>19.121395002122242</v>
      </c>
      <c r="H505">
        <v>21.765976496179963</v>
      </c>
      <c r="I505">
        <v>23.507562287775894</v>
      </c>
      <c r="J505">
        <v>24.442651978989815</v>
      </c>
      <c r="K505">
        <v>25.552189834465196</v>
      </c>
      <c r="L505">
        <v>26.24767818866723</v>
      </c>
      <c r="M505">
        <v>26.533406409168084</v>
      </c>
      <c r="N505">
        <v>26.420460075339559</v>
      </c>
      <c r="O505">
        <v>26.50188439091681</v>
      </c>
      <c r="P505">
        <v>26.227228724533106</v>
      </c>
      <c r="Q505">
        <v>25.771085261035655</v>
      </c>
      <c r="R505">
        <v>25.20878302737691</v>
      </c>
      <c r="S505">
        <v>24.479638343590832</v>
      </c>
      <c r="T505">
        <v>23.860498594015279</v>
      </c>
      <c r="U505">
        <v>23.411180894524616</v>
      </c>
      <c r="V505">
        <v>23.532063481536504</v>
      </c>
      <c r="W505">
        <v>22.132422697368423</v>
      </c>
      <c r="X505">
        <v>20.242137043718166</v>
      </c>
      <c r="Y505">
        <v>18.779802870331068</v>
      </c>
    </row>
    <row r="506" spans="1:25" x14ac:dyDescent="0.35">
      <c r="A506" s="1">
        <v>45370</v>
      </c>
      <c r="B506">
        <v>17.848861667418234</v>
      </c>
      <c r="C506">
        <v>17.476694527706307</v>
      </c>
      <c r="D506">
        <v>17.27702063715218</v>
      </c>
      <c r="E506">
        <v>17.490940979866842</v>
      </c>
      <c r="F506">
        <v>18.379158014801451</v>
      </c>
      <c r="G506">
        <v>20.498099737393566</v>
      </c>
      <c r="H506">
        <v>23.087412159473725</v>
      </c>
      <c r="I506">
        <v>24.914709780100267</v>
      </c>
      <c r="J506">
        <v>25.813630122814928</v>
      </c>
      <c r="K506">
        <v>26.561559033396112</v>
      </c>
      <c r="L506">
        <v>27.143029735536754</v>
      </c>
      <c r="M506">
        <v>27.094752088914827</v>
      </c>
      <c r="N506">
        <v>26.878593357914003</v>
      </c>
      <c r="O506">
        <v>26.992374280484892</v>
      </c>
      <c r="P506">
        <v>26.745454813125015</v>
      </c>
      <c r="Q506">
        <v>26.657963977824345</v>
      </c>
      <c r="R506">
        <v>26.187860898167063</v>
      </c>
      <c r="S506">
        <v>25.190472930316453</v>
      </c>
      <c r="T506">
        <v>24.176018966020319</v>
      </c>
      <c r="U506">
        <v>23.537662431364225</v>
      </c>
      <c r="V506">
        <v>23.330905700416455</v>
      </c>
      <c r="W506">
        <v>21.810994721345395</v>
      </c>
      <c r="X506">
        <v>19.986954905965675</v>
      </c>
      <c r="Y506">
        <v>18.158345022414387</v>
      </c>
    </row>
    <row r="507" spans="1:25" x14ac:dyDescent="0.35">
      <c r="A507" s="1">
        <v>45371</v>
      </c>
      <c r="B507">
        <v>17.138537061601316</v>
      </c>
      <c r="C507">
        <v>16.706567358200243</v>
      </c>
      <c r="D507">
        <v>16.575847986416935</v>
      </c>
      <c r="E507">
        <v>16.616559346315064</v>
      </c>
      <c r="F507">
        <v>17.304838886825486</v>
      </c>
      <c r="G507">
        <v>19.094345704886717</v>
      </c>
      <c r="H507">
        <v>21.587350294476572</v>
      </c>
      <c r="I507">
        <v>23.366385419430145</v>
      </c>
      <c r="J507">
        <v>24.148508595532444</v>
      </c>
      <c r="K507">
        <v>25.384059054491434</v>
      </c>
      <c r="L507">
        <v>26.134322014113653</v>
      </c>
      <c r="M507">
        <v>26.634578659733645</v>
      </c>
      <c r="N507">
        <v>27.272861251127498</v>
      </c>
      <c r="O507">
        <v>27.715926725738846</v>
      </c>
      <c r="P507">
        <v>28.393541438955804</v>
      </c>
      <c r="Q507">
        <v>28.173501167294528</v>
      </c>
      <c r="R507">
        <v>27.881981270228685</v>
      </c>
      <c r="S507">
        <v>27.055605480978404</v>
      </c>
      <c r="T507">
        <v>26.169599113917336</v>
      </c>
      <c r="U507">
        <v>25.449444022921419</v>
      </c>
      <c r="V507">
        <v>24.802537857483951</v>
      </c>
      <c r="W507">
        <v>22.883971666578237</v>
      </c>
      <c r="X507">
        <v>20.741496657292938</v>
      </c>
      <c r="Y507">
        <v>19.005425027855889</v>
      </c>
    </row>
    <row r="508" spans="1:25" x14ac:dyDescent="0.35">
      <c r="A508" s="1">
        <v>45372</v>
      </c>
      <c r="B508">
        <v>17.943412602812415</v>
      </c>
      <c r="C508">
        <v>17.169077633324488</v>
      </c>
      <c r="D508">
        <v>16.79558734412311</v>
      </c>
      <c r="E508">
        <v>16.80076956752454</v>
      </c>
      <c r="F508">
        <v>17.287339081984609</v>
      </c>
      <c r="G508">
        <v>19.100768877686388</v>
      </c>
      <c r="H508">
        <v>21.611777527195542</v>
      </c>
      <c r="I508">
        <v>23.318227169010349</v>
      </c>
      <c r="J508">
        <v>24.399612045635447</v>
      </c>
      <c r="K508">
        <v>26.057994215972407</v>
      </c>
      <c r="L508">
        <v>27.043082992836297</v>
      </c>
      <c r="M508">
        <v>27.303214592730171</v>
      </c>
      <c r="N508">
        <v>27.464808622976918</v>
      </c>
      <c r="O508">
        <v>27.256261050676574</v>
      </c>
      <c r="P508">
        <v>26.923486150172458</v>
      </c>
      <c r="Q508">
        <v>26.552612523215707</v>
      </c>
      <c r="R508">
        <v>25.840285035818518</v>
      </c>
      <c r="S508">
        <v>25.061661130273283</v>
      </c>
      <c r="T508">
        <v>24.810457521889095</v>
      </c>
      <c r="U508">
        <v>24.766047015123373</v>
      </c>
      <c r="V508">
        <v>23.803747253913507</v>
      </c>
      <c r="W508">
        <v>21.999374582117273</v>
      </c>
      <c r="X508">
        <v>20.008294640488192</v>
      </c>
      <c r="Y508">
        <v>18.48302263199788</v>
      </c>
    </row>
    <row r="509" spans="1:25" x14ac:dyDescent="0.35">
      <c r="A509" s="1">
        <v>45373</v>
      </c>
      <c r="B509">
        <v>17.718319995754616</v>
      </c>
      <c r="C509">
        <v>17.151875663341116</v>
      </c>
      <c r="D509">
        <v>16.60295680322649</v>
      </c>
      <c r="E509">
        <v>16.597033909997876</v>
      </c>
      <c r="F509">
        <v>17.217981426448738</v>
      </c>
      <c r="G509">
        <v>18.97047049458714</v>
      </c>
      <c r="H509">
        <v>21.404718822967524</v>
      </c>
      <c r="I509">
        <v>23.109007641689661</v>
      </c>
      <c r="J509">
        <v>24.320709164720864</v>
      </c>
      <c r="K509">
        <v>25.727100827849714</v>
      </c>
      <c r="L509">
        <v>26.826031999575459</v>
      </c>
      <c r="M509">
        <v>27.212484000212267</v>
      </c>
      <c r="N509">
        <v>27.390648694544687</v>
      </c>
      <c r="O509">
        <v>27.48427817873063</v>
      </c>
      <c r="P509">
        <v>27.320033405858624</v>
      </c>
      <c r="Q509">
        <v>27.125043621311821</v>
      </c>
      <c r="R509">
        <v>26.816562805136911</v>
      </c>
      <c r="S509">
        <v>26.259690246232221</v>
      </c>
      <c r="T509">
        <v>25.620535714285719</v>
      </c>
      <c r="U509">
        <v>24.975876645085968</v>
      </c>
      <c r="V509">
        <v>24.578087640628315</v>
      </c>
      <c r="W509">
        <v>23.011224899172149</v>
      </c>
      <c r="X509">
        <v>21.091207333899384</v>
      </c>
      <c r="Y509">
        <v>19.573096423264698</v>
      </c>
    </row>
    <row r="510" spans="1:25" x14ac:dyDescent="0.35">
      <c r="A510" s="1">
        <v>45374</v>
      </c>
      <c r="B510">
        <v>18.230392782274116</v>
      </c>
      <c r="C510">
        <v>17.33689375082924</v>
      </c>
      <c r="D510">
        <v>16.757040015921454</v>
      </c>
      <c r="E510">
        <v>16.566349449383043</v>
      </c>
      <c r="F510">
        <v>16.851730900888946</v>
      </c>
      <c r="G510">
        <v>17.913926230595727</v>
      </c>
      <c r="H510">
        <v>19.177475281942417</v>
      </c>
      <c r="I510">
        <v>19.874953827782935</v>
      </c>
      <c r="J510">
        <v>20.393756003715005</v>
      </c>
      <c r="K510">
        <v>21.508024121003054</v>
      </c>
      <c r="L510">
        <v>22.259492530184424</v>
      </c>
      <c r="M510">
        <v>22.610918482154702</v>
      </c>
      <c r="N510">
        <v>22.80881480695237</v>
      </c>
      <c r="O510">
        <v>23.006497704657026</v>
      </c>
      <c r="P510">
        <v>23.187844473928621</v>
      </c>
      <c r="Q510">
        <v>23.573226296935122</v>
      </c>
      <c r="R510">
        <v>23.71844081199416</v>
      </c>
      <c r="S510">
        <v>23.403936897970013</v>
      </c>
      <c r="T510">
        <v>23.102650656759984</v>
      </c>
      <c r="U510">
        <v>23.263541807085048</v>
      </c>
      <c r="V510">
        <v>23.37707846623325</v>
      </c>
      <c r="W510">
        <v>22.086629162796871</v>
      </c>
      <c r="X510">
        <v>20.266933581000398</v>
      </c>
      <c r="Y510">
        <v>18.854694546901953</v>
      </c>
    </row>
    <row r="511" spans="1:25" x14ac:dyDescent="0.35">
      <c r="A511" s="1">
        <v>45375</v>
      </c>
      <c r="B511">
        <v>17.643573589512233</v>
      </c>
      <c r="C511">
        <v>17.116663924420148</v>
      </c>
      <c r="D511">
        <v>16.737334828299982</v>
      </c>
      <c r="E511">
        <v>16.491631654370789</v>
      </c>
      <c r="F511">
        <v>16.352132211666049</v>
      </c>
      <c r="G511">
        <v>16.84303022663341</v>
      </c>
      <c r="H511">
        <v>17.721170266970969</v>
      </c>
      <c r="I511">
        <v>18.262157873785892</v>
      </c>
      <c r="J511">
        <v>18.584279868372167</v>
      </c>
      <c r="K511">
        <v>19.424156891884721</v>
      </c>
      <c r="L511">
        <v>20.177632662809831</v>
      </c>
      <c r="M511">
        <v>20.721526935937582</v>
      </c>
      <c r="N511">
        <v>21.27448712913327</v>
      </c>
      <c r="O511">
        <v>21.664545379756913</v>
      </c>
      <c r="P511">
        <v>21.846933230720236</v>
      </c>
      <c r="Q511">
        <v>21.714536648797836</v>
      </c>
      <c r="R511">
        <v>21.744640252640519</v>
      </c>
      <c r="S511">
        <v>21.729525343665408</v>
      </c>
      <c r="T511">
        <v>21.806544371317869</v>
      </c>
      <c r="U511">
        <v>21.954339207048459</v>
      </c>
      <c r="V511">
        <v>22.126160315269889</v>
      </c>
      <c r="W511">
        <v>20.957630009022875</v>
      </c>
      <c r="X511">
        <v>19.409790165065548</v>
      </c>
      <c r="Y511">
        <v>18.262722413884617</v>
      </c>
    </row>
    <row r="512" spans="1:25" x14ac:dyDescent="0.35">
      <c r="A512" s="1">
        <v>45376</v>
      </c>
      <c r="B512">
        <v>17.378120508465582</v>
      </c>
      <c r="C512">
        <v>16.985208746881803</v>
      </c>
      <c r="D512">
        <v>16.581208773419672</v>
      </c>
      <c r="E512">
        <v>16.750540788705486</v>
      </c>
      <c r="F512">
        <v>17.478765033703091</v>
      </c>
      <c r="G512">
        <v>19.324909293561912</v>
      </c>
      <c r="H512">
        <v>21.759630831696832</v>
      </c>
      <c r="I512">
        <v>23.860189321161297</v>
      </c>
      <c r="J512">
        <v>25.021055782601771</v>
      </c>
      <c r="K512">
        <v>26.536024919059496</v>
      </c>
      <c r="L512">
        <v>27.488847248022928</v>
      </c>
      <c r="M512">
        <v>27.970984528422061</v>
      </c>
      <c r="N512">
        <v>28.334852422907492</v>
      </c>
      <c r="O512">
        <v>28.992670665039007</v>
      </c>
      <c r="P512">
        <v>29.475091980255822</v>
      </c>
      <c r="Q512">
        <v>29.321558887532511</v>
      </c>
      <c r="R512">
        <v>28.686709755320841</v>
      </c>
      <c r="S512">
        <v>27.196858234700919</v>
      </c>
      <c r="T512">
        <v>25.981731542911735</v>
      </c>
      <c r="U512">
        <v>24.608144366010297</v>
      </c>
      <c r="V512">
        <v>23.904311342285439</v>
      </c>
      <c r="W512">
        <v>22.032998354652086</v>
      </c>
      <c r="X512">
        <v>20.209678361021176</v>
      </c>
      <c r="Y512">
        <v>18.711129955947136</v>
      </c>
    </row>
    <row r="513" spans="1:25" x14ac:dyDescent="0.35">
      <c r="A513" s="1">
        <v>45377</v>
      </c>
      <c r="B513">
        <v>17.812676699312579</v>
      </c>
      <c r="C513">
        <v>17.39268880218701</v>
      </c>
      <c r="D513">
        <v>17.158898134140191</v>
      </c>
      <c r="E513">
        <v>17.261982217267828</v>
      </c>
      <c r="F513">
        <v>18.101649865965975</v>
      </c>
      <c r="G513">
        <v>20.195382673779758</v>
      </c>
      <c r="H513">
        <v>23.009763569286299</v>
      </c>
      <c r="I513">
        <v>24.709324203094727</v>
      </c>
      <c r="J513">
        <v>25.820227035061176</v>
      </c>
      <c r="K513">
        <v>26.826332032805158</v>
      </c>
      <c r="L513">
        <v>27.21343711017332</v>
      </c>
      <c r="M513">
        <v>27.123419937893143</v>
      </c>
      <c r="N513">
        <v>26.668496854845131</v>
      </c>
      <c r="O513">
        <v>26.525646097088408</v>
      </c>
      <c r="P513">
        <v>26.10721755978448</v>
      </c>
      <c r="Q513">
        <v>25.731464607054701</v>
      </c>
      <c r="R513">
        <v>25.158915253337579</v>
      </c>
      <c r="S513">
        <v>24.400182551689362</v>
      </c>
      <c r="T513">
        <v>23.820634631207369</v>
      </c>
      <c r="U513">
        <v>23.420862701382806</v>
      </c>
      <c r="V513">
        <v>23.595232953791438</v>
      </c>
      <c r="W513">
        <v>22.142530668577649</v>
      </c>
      <c r="X513">
        <v>20.190962788969401</v>
      </c>
      <c r="Y513">
        <v>18.866227565889005</v>
      </c>
    </row>
    <row r="514" spans="1:25" x14ac:dyDescent="0.35">
      <c r="A514" s="1">
        <v>45378</v>
      </c>
      <c r="B514">
        <v>17.95446784681122</v>
      </c>
      <c r="C514">
        <v>17.555681997929881</v>
      </c>
      <c r="D514">
        <v>17.392123915178217</v>
      </c>
      <c r="E514">
        <v>17.609473632527404</v>
      </c>
      <c r="F514">
        <v>18.281296557764271</v>
      </c>
      <c r="G514">
        <v>20.328662278722895</v>
      </c>
      <c r="H514">
        <v>22.840933384643968</v>
      </c>
      <c r="I514">
        <v>24.565730592637809</v>
      </c>
      <c r="J514">
        <v>25.336396188858515</v>
      </c>
      <c r="K514">
        <v>26.347164600971364</v>
      </c>
      <c r="L514">
        <v>26.969062077019029</v>
      </c>
      <c r="M514">
        <v>27.008906605801641</v>
      </c>
      <c r="N514">
        <v>27.01906733193556</v>
      </c>
      <c r="O514">
        <v>27.245640064757556</v>
      </c>
      <c r="P514">
        <v>27.251103585551629</v>
      </c>
      <c r="Q514">
        <v>27.052406061732</v>
      </c>
      <c r="R514">
        <v>26.632195811990762</v>
      </c>
      <c r="S514">
        <v>25.901792749276787</v>
      </c>
      <c r="T514">
        <v>25.025069640914033</v>
      </c>
      <c r="U514">
        <v>24.286523474614505</v>
      </c>
      <c r="V514">
        <v>24.016272512540141</v>
      </c>
      <c r="W514">
        <v>22.338353379866767</v>
      </c>
      <c r="X514">
        <v>20.286526420552565</v>
      </c>
      <c r="Y514">
        <v>18.778101780832824</v>
      </c>
    </row>
    <row r="515" spans="1:25" x14ac:dyDescent="0.35">
      <c r="A515" s="1">
        <v>45379</v>
      </c>
      <c r="B515">
        <v>17.773056351860699</v>
      </c>
      <c r="C515">
        <v>17.300239236608803</v>
      </c>
      <c r="D515">
        <v>17.158170595105378</v>
      </c>
      <c r="E515">
        <v>17.309478260869565</v>
      </c>
      <c r="F515">
        <v>18.181003530286141</v>
      </c>
      <c r="G515">
        <v>20.167412326803632</v>
      </c>
      <c r="H515">
        <v>22.602133354568139</v>
      </c>
      <c r="I515">
        <v>24.023230689600254</v>
      </c>
      <c r="J515">
        <v>24.904547512873599</v>
      </c>
      <c r="K515">
        <v>25.84331833625312</v>
      </c>
      <c r="L515">
        <v>26.78729540266497</v>
      </c>
      <c r="M515">
        <v>27.335230769230769</v>
      </c>
      <c r="N515">
        <v>27.940519456389019</v>
      </c>
      <c r="O515">
        <v>28.40991973244147</v>
      </c>
      <c r="P515">
        <v>28.677526224982746</v>
      </c>
      <c r="Q515">
        <v>28.931300313213359</v>
      </c>
      <c r="R515">
        <v>28.807724903116206</v>
      </c>
      <c r="S515">
        <v>28.084800339756857</v>
      </c>
      <c r="T515">
        <v>27.233948293252642</v>
      </c>
      <c r="U515">
        <v>26.039684079205816</v>
      </c>
      <c r="V515">
        <v>25.415423448532145</v>
      </c>
      <c r="W515">
        <v>23.493999734564952</v>
      </c>
      <c r="X515">
        <v>21.208943462334769</v>
      </c>
      <c r="Y515">
        <v>19.387709932579501</v>
      </c>
    </row>
    <row r="516" spans="1:25" x14ac:dyDescent="0.35">
      <c r="A516" s="1">
        <v>45380</v>
      </c>
      <c r="B516">
        <v>18.299006557464097</v>
      </c>
      <c r="C516">
        <v>17.720298351342024</v>
      </c>
      <c r="D516">
        <v>17.153010194600046</v>
      </c>
      <c r="E516">
        <v>17.173555446411978</v>
      </c>
      <c r="F516">
        <v>17.733002999973454</v>
      </c>
      <c r="G516">
        <v>19.105890859372927</v>
      </c>
      <c r="H516">
        <v>20.79123301563703</v>
      </c>
      <c r="I516">
        <v>21.963004805267207</v>
      </c>
      <c r="J516">
        <v>22.988985053229619</v>
      </c>
      <c r="K516">
        <v>24.595951788037276</v>
      </c>
      <c r="L516">
        <v>26.068515836143039</v>
      </c>
      <c r="M516">
        <v>27.138647144715534</v>
      </c>
      <c r="N516">
        <v>27.868297767276395</v>
      </c>
      <c r="O516">
        <v>28.555134175803754</v>
      </c>
      <c r="P516">
        <v>28.832114237927097</v>
      </c>
      <c r="Q516">
        <v>28.403279608145059</v>
      </c>
      <c r="R516">
        <v>28.179630525393581</v>
      </c>
      <c r="S516">
        <v>27.81694900045132</v>
      </c>
      <c r="T516">
        <v>26.976009345050041</v>
      </c>
      <c r="U516">
        <v>26.104522712188388</v>
      </c>
      <c r="V516">
        <v>25.752534260758754</v>
      </c>
      <c r="W516">
        <v>23.98184352350864</v>
      </c>
      <c r="X516">
        <v>21.873980460349909</v>
      </c>
      <c r="Y516">
        <v>20.149424058194175</v>
      </c>
    </row>
    <row r="517" spans="1:25" x14ac:dyDescent="0.35">
      <c r="A517" s="1">
        <v>45381</v>
      </c>
      <c r="B517">
        <v>18.690271505947322</v>
      </c>
      <c r="C517">
        <v>17.917701465590483</v>
      </c>
      <c r="D517">
        <v>17.345464900169922</v>
      </c>
      <c r="E517">
        <v>17.189048826465587</v>
      </c>
      <c r="F517">
        <v>17.410671144859815</v>
      </c>
      <c r="G517">
        <v>18.255926773576892</v>
      </c>
      <c r="H517">
        <v>19.423234282073068</v>
      </c>
      <c r="I517">
        <v>19.961997238742565</v>
      </c>
      <c r="J517">
        <v>20.805570996176719</v>
      </c>
      <c r="K517">
        <v>22.536293489804589</v>
      </c>
      <c r="L517">
        <v>24.035630734919287</v>
      </c>
      <c r="M517">
        <v>25.201920135938824</v>
      </c>
      <c r="N517">
        <v>25.770007009345793</v>
      </c>
      <c r="O517">
        <v>26.417660524638915</v>
      </c>
      <c r="P517">
        <v>27.16913123937978</v>
      </c>
      <c r="Q517">
        <v>27.374848104290567</v>
      </c>
      <c r="R517">
        <v>27.337723608751066</v>
      </c>
      <c r="S517">
        <v>26.686981388062872</v>
      </c>
      <c r="T517">
        <v>26.138870858113847</v>
      </c>
      <c r="U517">
        <v>25.960202288657602</v>
      </c>
      <c r="V517">
        <v>25.819213625743416</v>
      </c>
      <c r="W517">
        <v>24.494531250000001</v>
      </c>
      <c r="X517">
        <v>22.56543163232795</v>
      </c>
      <c r="Y517">
        <v>20.729557853653354</v>
      </c>
    </row>
    <row r="518" spans="1:25" x14ac:dyDescent="0.35">
      <c r="A518" s="1">
        <v>45382</v>
      </c>
      <c r="B518">
        <v>19.224829895128103</v>
      </c>
      <c r="C518">
        <v>18.392198831806716</v>
      </c>
      <c r="D518">
        <v>17.826762299216778</v>
      </c>
      <c r="E518">
        <v>17.620365352449227</v>
      </c>
      <c r="F518">
        <v>17.590457639718569</v>
      </c>
      <c r="G518">
        <v>17.952530598699056</v>
      </c>
      <c r="H518">
        <v>18.639825328554362</v>
      </c>
      <c r="I518">
        <v>18.827988026018851</v>
      </c>
      <c r="J518">
        <v>18.981297225540956</v>
      </c>
      <c r="K518">
        <v>20.008332005840966</v>
      </c>
      <c r="L518">
        <v>21.116206265763971</v>
      </c>
      <c r="M518">
        <v>21.805502323111643</v>
      </c>
      <c r="N518">
        <v>22.334017071551838</v>
      </c>
      <c r="O518">
        <v>23.028089366786141</v>
      </c>
      <c r="P518">
        <v>23.463086419753086</v>
      </c>
      <c r="Q518">
        <v>23.667353112969597</v>
      </c>
      <c r="R518">
        <v>23.608187707420683</v>
      </c>
      <c r="S518">
        <v>23.435442771804063</v>
      </c>
      <c r="T518">
        <v>23.379188132218243</v>
      </c>
      <c r="U518">
        <v>23.492695075003319</v>
      </c>
      <c r="V518">
        <v>23.573180857560072</v>
      </c>
      <c r="W518">
        <v>22.723428647285278</v>
      </c>
      <c r="X518">
        <v>21.32752648347272</v>
      </c>
      <c r="Y518">
        <v>20.03692149210142</v>
      </c>
    </row>
    <row r="519" spans="1:25" x14ac:dyDescent="0.35">
      <c r="A519" s="1">
        <v>45383</v>
      </c>
      <c r="B519">
        <v>19.287936094517455</v>
      </c>
      <c r="C519">
        <v>18.772695128103013</v>
      </c>
      <c r="D519">
        <v>18.42727402097438</v>
      </c>
      <c r="E519">
        <v>18.584230293375814</v>
      </c>
      <c r="F519">
        <v>19.42557583963892</v>
      </c>
      <c r="G519">
        <v>21.434592433293506</v>
      </c>
      <c r="H519">
        <v>23.919104367449886</v>
      </c>
      <c r="I519">
        <v>25.82844768352582</v>
      </c>
      <c r="J519">
        <v>27.20672558077791</v>
      </c>
      <c r="K519">
        <v>28.874716474180275</v>
      </c>
      <c r="L519">
        <v>30.587186486127706</v>
      </c>
      <c r="M519">
        <v>31.897136944112571</v>
      </c>
      <c r="N519">
        <v>32.948192300544271</v>
      </c>
      <c r="O519">
        <v>33.668810301340763</v>
      </c>
      <c r="P519">
        <v>33.863835975043145</v>
      </c>
      <c r="Q519">
        <v>33.83437594583831</v>
      </c>
      <c r="R519">
        <v>33.209126722421352</v>
      </c>
      <c r="S519">
        <v>32.082575388291517</v>
      </c>
      <c r="T519">
        <v>31.097835868843756</v>
      </c>
      <c r="U519">
        <v>30.597355555555559</v>
      </c>
      <c r="V519">
        <v>28.856046382583298</v>
      </c>
      <c r="W519">
        <v>26.186404433824503</v>
      </c>
      <c r="X519">
        <v>23.448401061993895</v>
      </c>
      <c r="Y519">
        <v>21.538801354042217</v>
      </c>
    </row>
    <row r="520" spans="1:25" x14ac:dyDescent="0.35">
      <c r="A520" s="1">
        <v>45384</v>
      </c>
      <c r="B520">
        <v>20.131657239969194</v>
      </c>
      <c r="C520">
        <v>19.164994875063069</v>
      </c>
      <c r="D520">
        <v>18.405983164714943</v>
      </c>
      <c r="E520">
        <v>18.067437850181896</v>
      </c>
      <c r="F520">
        <v>18.540439151331686</v>
      </c>
      <c r="G520">
        <v>20.249306009187713</v>
      </c>
      <c r="H520">
        <v>22.517997822565658</v>
      </c>
      <c r="I520">
        <v>23.710854563318197</v>
      </c>
      <c r="J520">
        <v>25.074448710799544</v>
      </c>
      <c r="K520">
        <v>26.523848376218169</v>
      </c>
      <c r="L520">
        <v>27.408024907724577</v>
      </c>
      <c r="M520">
        <v>27.75081744071802</v>
      </c>
      <c r="N520">
        <v>27.825904113226589</v>
      </c>
      <c r="O520">
        <v>27.941443293767758</v>
      </c>
      <c r="P520">
        <v>28.003463554528796</v>
      </c>
      <c r="Q520">
        <v>27.793011949334819</v>
      </c>
      <c r="R520">
        <v>27.250694681218302</v>
      </c>
      <c r="S520">
        <v>26.085338723811041</v>
      </c>
      <c r="T520">
        <v>25.138606521681403</v>
      </c>
      <c r="U520">
        <v>24.3951322924135</v>
      </c>
      <c r="V520">
        <v>24.018612788443665</v>
      </c>
      <c r="W520">
        <v>22.346494888340104</v>
      </c>
      <c r="X520">
        <v>20.458851350274834</v>
      </c>
      <c r="Y520">
        <v>18.908115589898831</v>
      </c>
    </row>
    <row r="521" spans="1:25" x14ac:dyDescent="0.35">
      <c r="A521" s="1">
        <v>45385</v>
      </c>
      <c r="B521">
        <v>17.714792053965052</v>
      </c>
      <c r="C521">
        <v>17.014975168640781</v>
      </c>
      <c r="D521">
        <v>16.765290726084878</v>
      </c>
      <c r="E521">
        <v>16.720561533967178</v>
      </c>
      <c r="F521">
        <v>17.496619057736229</v>
      </c>
      <c r="G521">
        <v>19.409128432570245</v>
      </c>
      <c r="H521">
        <v>22.045615499017366</v>
      </c>
      <c r="I521">
        <v>23.175937589631911</v>
      </c>
      <c r="J521">
        <v>24.264345248844748</v>
      </c>
      <c r="K521">
        <v>25.551602353003663</v>
      </c>
      <c r="L521">
        <v>26.425276942688694</v>
      </c>
      <c r="M521">
        <v>26.961830403144418</v>
      </c>
      <c r="N521">
        <v>27.523638099537894</v>
      </c>
      <c r="O521">
        <v>28.106648350772829</v>
      </c>
      <c r="P521">
        <v>28.413197986933657</v>
      </c>
      <c r="Q521">
        <v>28.425379348807564</v>
      </c>
      <c r="R521">
        <v>28.06800509905986</v>
      </c>
      <c r="S521">
        <v>27.307931242364688</v>
      </c>
      <c r="T521">
        <v>26.317520263451428</v>
      </c>
      <c r="U521">
        <v>25.063504939714242</v>
      </c>
      <c r="V521">
        <v>24.28695915440591</v>
      </c>
      <c r="W521">
        <v>22.395526398257822</v>
      </c>
      <c r="X521">
        <v>20.238431083019069</v>
      </c>
      <c r="Y521">
        <v>18.474393689913423</v>
      </c>
    </row>
    <row r="522" spans="1:25" x14ac:dyDescent="0.35">
      <c r="A522" s="1">
        <v>45386</v>
      </c>
      <c r="B522">
        <v>17.592009083424077</v>
      </c>
      <c r="C522">
        <v>16.982488990996256</v>
      </c>
      <c r="D522">
        <v>16.62534025656689</v>
      </c>
      <c r="E522">
        <v>16.697309102015883</v>
      </c>
      <c r="F522">
        <v>17.310271334094711</v>
      </c>
      <c r="G522">
        <v>19.126732012429951</v>
      </c>
      <c r="H522">
        <v>21.590882977875751</v>
      </c>
      <c r="I522">
        <v>22.742908820482857</v>
      </c>
      <c r="J522">
        <v>24.004648853948105</v>
      </c>
      <c r="K522">
        <v>25.560302223048524</v>
      </c>
      <c r="L522">
        <v>27.169144564553399</v>
      </c>
      <c r="M522">
        <v>28.65733943321559</v>
      </c>
      <c r="N522">
        <v>29.789803936150435</v>
      </c>
      <c r="O522">
        <v>30.98791973652758</v>
      </c>
      <c r="P522">
        <v>31.948195107699661</v>
      </c>
      <c r="Q522">
        <v>32.61385676343258</v>
      </c>
      <c r="R522">
        <v>32.666029800005312</v>
      </c>
      <c r="S522">
        <v>32.161982629943431</v>
      </c>
      <c r="T522">
        <v>31.039900029215691</v>
      </c>
      <c r="U522">
        <v>29.1475215532124</v>
      </c>
      <c r="V522">
        <v>27.9720992802316</v>
      </c>
      <c r="W522">
        <v>25.609898568431117</v>
      </c>
      <c r="X522">
        <v>22.822032110700913</v>
      </c>
      <c r="Y522">
        <v>20.658691137021592</v>
      </c>
    </row>
    <row r="523" spans="1:25" x14ac:dyDescent="0.35">
      <c r="A523" s="1">
        <v>45387</v>
      </c>
      <c r="B523">
        <v>19.359268054928418</v>
      </c>
      <c r="C523">
        <v>18.426349703843396</v>
      </c>
      <c r="D523">
        <v>17.854178968896917</v>
      </c>
      <c r="E523">
        <v>17.603800180615689</v>
      </c>
      <c r="F523">
        <v>18.080065791920106</v>
      </c>
      <c r="G523">
        <v>19.722218120003188</v>
      </c>
      <c r="H523">
        <v>22.071758532763152</v>
      </c>
      <c r="I523">
        <v>23.141578129565193</v>
      </c>
      <c r="J523">
        <v>25.074897288108581</v>
      </c>
      <c r="K523">
        <v>27.283150787537515</v>
      </c>
      <c r="L523">
        <v>29.475448219076206</v>
      </c>
      <c r="M523">
        <v>31.186988366224867</v>
      </c>
      <c r="N523">
        <v>32.847998618821222</v>
      </c>
      <c r="O523">
        <v>34.293346224335309</v>
      </c>
      <c r="P523">
        <v>35.281837923982046</v>
      </c>
      <c r="Q523">
        <v>35.770638927992771</v>
      </c>
      <c r="R523">
        <v>35.51304584451114</v>
      </c>
      <c r="S523">
        <v>34.28267776036548</v>
      </c>
      <c r="T523">
        <v>32.366465802544553</v>
      </c>
      <c r="U523">
        <v>30.467486706154215</v>
      </c>
      <c r="V523">
        <v>29.251347818003129</v>
      </c>
      <c r="W523">
        <v>26.861170814629872</v>
      </c>
      <c r="X523">
        <v>24.054252065127891</v>
      </c>
      <c r="Y523">
        <v>21.884064915402796</v>
      </c>
    </row>
    <row r="524" spans="1:25" x14ac:dyDescent="0.35">
      <c r="A524" s="1">
        <v>45388</v>
      </c>
      <c r="B524">
        <v>20.238998910849009</v>
      </c>
      <c r="C524">
        <v>19.133048400807564</v>
      </c>
      <c r="D524">
        <v>18.338637312719158</v>
      </c>
      <c r="E524">
        <v>17.938666454149399</v>
      </c>
      <c r="F524">
        <v>18.083370231643819</v>
      </c>
      <c r="G524">
        <v>18.99167856763362</v>
      </c>
      <c r="H524">
        <v>20.350145760280522</v>
      </c>
      <c r="I524">
        <v>20.964675193922009</v>
      </c>
      <c r="J524">
        <v>21.943754941026459</v>
      </c>
      <c r="K524">
        <v>23.681219742854108</v>
      </c>
      <c r="L524">
        <v>25.010646982254809</v>
      </c>
      <c r="M524">
        <v>26.354376819679096</v>
      </c>
      <c r="N524">
        <v>27.312586866432895</v>
      </c>
      <c r="O524">
        <v>27.685725082350441</v>
      </c>
      <c r="P524">
        <v>27.333333333333332</v>
      </c>
      <c r="Q524">
        <v>26.948819014982469</v>
      </c>
      <c r="R524">
        <v>27.029737753692483</v>
      </c>
      <c r="S524">
        <v>26.943899027733504</v>
      </c>
      <c r="T524">
        <v>26.987093188821593</v>
      </c>
      <c r="U524">
        <v>26.52087485389438</v>
      </c>
      <c r="V524">
        <v>26.195422431197535</v>
      </c>
      <c r="W524">
        <v>24.636210099883115</v>
      </c>
      <c r="X524">
        <v>22.581231936032303</v>
      </c>
      <c r="Y524">
        <v>20.77746182658591</v>
      </c>
    </row>
    <row r="525" spans="1:25" x14ac:dyDescent="0.35">
      <c r="A525" s="1">
        <v>45389</v>
      </c>
      <c r="B525">
        <v>19.439061603442781</v>
      </c>
      <c r="C525">
        <v>18.696144936776111</v>
      </c>
      <c r="D525">
        <v>17.944452741472745</v>
      </c>
      <c r="E525">
        <v>17.72802770693869</v>
      </c>
      <c r="F525">
        <v>17.392317022633087</v>
      </c>
      <c r="G525">
        <v>17.426535437254277</v>
      </c>
      <c r="H525">
        <v>17.908502072043355</v>
      </c>
      <c r="I525">
        <v>17.602121772394007</v>
      </c>
      <c r="J525">
        <v>18.509153118690893</v>
      </c>
      <c r="K525">
        <v>20.14550146105621</v>
      </c>
      <c r="L525">
        <v>21.832425007969398</v>
      </c>
      <c r="M525">
        <v>22.950778530443099</v>
      </c>
      <c r="N525">
        <v>24.09297901391988</v>
      </c>
      <c r="O525">
        <v>24.956137976835617</v>
      </c>
      <c r="P525">
        <v>25.676322362129422</v>
      </c>
      <c r="Q525">
        <v>26.13585498352991</v>
      </c>
      <c r="R525">
        <v>26.437559929869302</v>
      </c>
      <c r="S525">
        <v>26.226792264371483</v>
      </c>
      <c r="T525">
        <v>25.716739772606527</v>
      </c>
      <c r="U525">
        <v>24.275654925087665</v>
      </c>
      <c r="V525">
        <v>23.346560222080544</v>
      </c>
      <c r="W525">
        <v>21.760933508660077</v>
      </c>
      <c r="X525">
        <v>19.835929417702687</v>
      </c>
      <c r="Y525">
        <v>18.380333120816069</v>
      </c>
    </row>
    <row r="526" spans="1:25" x14ac:dyDescent="0.35">
      <c r="A526" s="1">
        <v>45390</v>
      </c>
      <c r="B526">
        <v>17.472364892147485</v>
      </c>
      <c r="C526">
        <v>16.821115104664752</v>
      </c>
      <c r="D526">
        <v>16.453924450111572</v>
      </c>
      <c r="E526">
        <v>16.456451067899266</v>
      </c>
      <c r="F526">
        <v>17.11644107958772</v>
      </c>
      <c r="G526">
        <v>18.901626554032514</v>
      </c>
      <c r="H526">
        <v>21.275144060142388</v>
      </c>
      <c r="I526">
        <v>22.443191159281692</v>
      </c>
      <c r="J526">
        <v>24.249762936988631</v>
      </c>
      <c r="K526">
        <v>26.381039767293593</v>
      </c>
      <c r="L526">
        <v>28.786754356603975</v>
      </c>
      <c r="M526">
        <v>30.872294681755392</v>
      </c>
      <c r="N526">
        <v>32.41135567421103</v>
      </c>
      <c r="O526">
        <v>31.242996626288384</v>
      </c>
      <c r="P526">
        <v>32.016948491127408</v>
      </c>
      <c r="Q526">
        <v>33.673293486345763</v>
      </c>
      <c r="R526">
        <v>33.929955663585162</v>
      </c>
      <c r="S526">
        <v>33.221945250239081</v>
      </c>
      <c r="T526">
        <v>31.900726304324721</v>
      </c>
      <c r="U526">
        <v>30.540427876952503</v>
      </c>
      <c r="V526">
        <v>29.37731667729253</v>
      </c>
      <c r="W526">
        <v>26.469873897566675</v>
      </c>
      <c r="X526">
        <v>23.758147061948783</v>
      </c>
      <c r="Y526">
        <v>21.848303501221974</v>
      </c>
    </row>
    <row r="527" spans="1:25" x14ac:dyDescent="0.35">
      <c r="A527" s="1">
        <v>45391</v>
      </c>
      <c r="B527">
        <v>20.659550023909464</v>
      </c>
      <c r="C527">
        <v>19.96965804154933</v>
      </c>
      <c r="D527">
        <v>19.226712236331757</v>
      </c>
      <c r="E527">
        <v>18.429887652090752</v>
      </c>
      <c r="F527">
        <v>18.899117368896444</v>
      </c>
      <c r="G527">
        <v>20.717763482280432</v>
      </c>
      <c r="H527">
        <v>23.168520535571972</v>
      </c>
      <c r="I527">
        <v>24.476185723394082</v>
      </c>
      <c r="J527">
        <v>26.466660671590244</v>
      </c>
      <c r="K527">
        <v>28.374245656447588</v>
      </c>
      <c r="L527">
        <v>29.619837096859889</v>
      </c>
      <c r="M527">
        <v>29.974375697359335</v>
      </c>
      <c r="N527">
        <v>29.833707188778494</v>
      </c>
      <c r="O527">
        <v>29.725322087030445</v>
      </c>
      <c r="P527">
        <v>29.357898650443655</v>
      </c>
      <c r="Q527">
        <v>29.07890396365762</v>
      </c>
      <c r="R527">
        <v>28.412819217894906</v>
      </c>
      <c r="S527">
        <v>27.360600685404599</v>
      </c>
      <c r="T527">
        <v>26.625658307210031</v>
      </c>
      <c r="U527">
        <v>26.124245231390468</v>
      </c>
      <c r="V527">
        <v>25.836242893576326</v>
      </c>
      <c r="W527">
        <v>23.997575208543648</v>
      </c>
      <c r="X527">
        <v>21.677114048137717</v>
      </c>
      <c r="Y527">
        <v>19.950374953509375</v>
      </c>
    </row>
    <row r="528" spans="1:25" x14ac:dyDescent="0.35">
      <c r="A528" s="1">
        <v>45392</v>
      </c>
      <c r="B528">
        <v>18.910952421432938</v>
      </c>
      <c r="C528">
        <v>18.146846266238079</v>
      </c>
      <c r="D528">
        <v>17.670934622639006</v>
      </c>
      <c r="E528">
        <v>17.365750471535215</v>
      </c>
      <c r="F528">
        <v>17.961599394309697</v>
      </c>
      <c r="G528">
        <v>19.746797651621815</v>
      </c>
      <c r="H528">
        <v>22.224220253433572</v>
      </c>
      <c r="I528">
        <v>23.793608346837392</v>
      </c>
      <c r="J528">
        <v>25.293693515394629</v>
      </c>
      <c r="K528">
        <v>26.711245809313819</v>
      </c>
      <c r="L528">
        <v>27.864368036553941</v>
      </c>
      <c r="M528">
        <v>28.483896076295725</v>
      </c>
      <c r="N528">
        <v>28.399662062003561</v>
      </c>
      <c r="O528">
        <v>27.786301809101296</v>
      </c>
      <c r="P528">
        <v>27.596780331004432</v>
      </c>
      <c r="Q528">
        <v>27.124350344021465</v>
      </c>
      <c r="R528">
        <v>26.487553542491298</v>
      </c>
      <c r="S528">
        <v>25.569585925670111</v>
      </c>
      <c r="T528">
        <v>24.785306245517095</v>
      </c>
      <c r="U528">
        <v>24.196925696676672</v>
      </c>
      <c r="V528">
        <v>24.094491459235446</v>
      </c>
      <c r="W528">
        <v>22.434202029593816</v>
      </c>
      <c r="X528">
        <v>20.290428127407488</v>
      </c>
      <c r="Y528">
        <v>18.564934117897085</v>
      </c>
    </row>
    <row r="529" spans="1:25" x14ac:dyDescent="0.35">
      <c r="A529" s="1">
        <v>45393</v>
      </c>
      <c r="B529">
        <v>17.615419281141246</v>
      </c>
      <c r="C529">
        <v>17.06478184523019</v>
      </c>
      <c r="D529">
        <v>16.703331004436418</v>
      </c>
      <c r="E529">
        <v>16.58228980155673</v>
      </c>
      <c r="F529">
        <v>17.312808091809899</v>
      </c>
      <c r="G529">
        <v>19.146108227293254</v>
      </c>
      <c r="H529">
        <v>21.47590919958558</v>
      </c>
      <c r="I529">
        <v>22.63769386074436</v>
      </c>
      <c r="J529">
        <v>24.134524851898096</v>
      </c>
      <c r="K529">
        <v>25.701722657599024</v>
      </c>
      <c r="L529">
        <v>26.819085540472333</v>
      </c>
      <c r="M529">
        <v>27.368747336822249</v>
      </c>
      <c r="N529">
        <v>27.610310522540708</v>
      </c>
      <c r="O529">
        <v>28.147097043274975</v>
      </c>
      <c r="P529">
        <v>28.395957601678933</v>
      </c>
      <c r="Q529">
        <v>28.433654411178704</v>
      </c>
      <c r="R529">
        <v>28.151655473793269</v>
      </c>
      <c r="S529">
        <v>27.571597906649316</v>
      </c>
      <c r="T529">
        <v>26.583280663071488</v>
      </c>
      <c r="U529">
        <v>24.966468772414522</v>
      </c>
      <c r="V529">
        <v>24.418072151528836</v>
      </c>
      <c r="W529">
        <v>22.534858672263105</v>
      </c>
      <c r="X529">
        <v>20.329115824987383</v>
      </c>
      <c r="Y529">
        <v>18.488547379326835</v>
      </c>
    </row>
    <row r="530" spans="1:25" x14ac:dyDescent="0.35">
      <c r="A530" s="1">
        <v>45394</v>
      </c>
      <c r="B530">
        <v>17.443528761590986</v>
      </c>
      <c r="C530">
        <v>16.819572176315859</v>
      </c>
      <c r="D530">
        <v>16.572799904349441</v>
      </c>
      <c r="E530">
        <v>16.532425458989824</v>
      </c>
      <c r="F530">
        <v>17.081557802162763</v>
      </c>
      <c r="G530">
        <v>18.883446714669077</v>
      </c>
      <c r="H530">
        <v>21.31235170178282</v>
      </c>
      <c r="I530">
        <v>22.158965114116427</v>
      </c>
      <c r="J530">
        <v>23.876556420543615</v>
      </c>
      <c r="K530">
        <v>25.767702659616869</v>
      </c>
      <c r="L530">
        <v>27.44521991657146</v>
      </c>
      <c r="M530">
        <v>28.65128100007971</v>
      </c>
      <c r="N530">
        <v>29.871675213221035</v>
      </c>
      <c r="O530">
        <v>30.926370194223772</v>
      </c>
      <c r="P530">
        <v>31.467752982437496</v>
      </c>
      <c r="Q530">
        <v>31.598412200759896</v>
      </c>
      <c r="R530">
        <v>31.33341344953104</v>
      </c>
      <c r="S530">
        <v>30.591069771767145</v>
      </c>
      <c r="T530">
        <v>29.197558253845951</v>
      </c>
      <c r="U530">
        <v>27.612938544517366</v>
      </c>
      <c r="V530">
        <v>26.911502856231902</v>
      </c>
      <c r="W530">
        <v>25.004839519621648</v>
      </c>
      <c r="X530">
        <v>22.523760235938042</v>
      </c>
      <c r="Y530">
        <v>20.481639689667084</v>
      </c>
    </row>
    <row r="531" spans="1:25" x14ac:dyDescent="0.35">
      <c r="A531" s="1">
        <v>45395</v>
      </c>
      <c r="B531">
        <v>19.017872684754593</v>
      </c>
      <c r="C531">
        <v>18.088786798118569</v>
      </c>
      <c r="D531">
        <v>17.415538757938936</v>
      </c>
      <c r="E531">
        <v>17.031501873455397</v>
      </c>
      <c r="F531">
        <v>17.113347160585686</v>
      </c>
      <c r="G531">
        <v>17.985801520023383</v>
      </c>
      <c r="H531">
        <v>19.223881400972601</v>
      </c>
      <c r="I531">
        <v>19.440777656719195</v>
      </c>
      <c r="J531">
        <v>20.758999867130822</v>
      </c>
      <c r="K531">
        <v>22.953250431824827</v>
      </c>
      <c r="L531">
        <v>25.134392256384363</v>
      </c>
      <c r="M531">
        <v>26.579796657011507</v>
      </c>
      <c r="N531">
        <v>27.500275703542293</v>
      </c>
      <c r="O531">
        <v>28.106053200818472</v>
      </c>
      <c r="P531">
        <v>28.574269697855492</v>
      </c>
      <c r="Q531">
        <v>28.916921128856533</v>
      </c>
      <c r="R531">
        <v>29.189474289814246</v>
      </c>
      <c r="S531">
        <v>29.041957455289523</v>
      </c>
      <c r="T531">
        <v>28.483918232308469</v>
      </c>
      <c r="U531">
        <v>27.332704870984031</v>
      </c>
      <c r="V531">
        <v>26.583902553745581</v>
      </c>
      <c r="W531">
        <v>24.744506204990564</v>
      </c>
      <c r="X531">
        <v>22.521079136881824</v>
      </c>
      <c r="Y531">
        <v>20.523177858680345</v>
      </c>
    </row>
    <row r="532" spans="1:25" x14ac:dyDescent="0.35">
      <c r="A532" s="1">
        <v>45396</v>
      </c>
      <c r="B532">
        <v>19.083404464522989</v>
      </c>
      <c r="C532">
        <v>18.228428567632211</v>
      </c>
      <c r="D532">
        <v>17.461178022854106</v>
      </c>
      <c r="E532">
        <v>17.206420967313313</v>
      </c>
      <c r="F532">
        <v>17.277050305607229</v>
      </c>
      <c r="G532">
        <v>17.728774541589157</v>
      </c>
      <c r="H532">
        <v>18.486420356098858</v>
      </c>
      <c r="I532">
        <v>18.657370714855169</v>
      </c>
      <c r="J532">
        <v>19.58042325272389</v>
      </c>
      <c r="K532">
        <v>21.249863141110815</v>
      </c>
      <c r="L532">
        <v>22.951854849853842</v>
      </c>
      <c r="M532">
        <v>24.551903667286741</v>
      </c>
      <c r="N532">
        <v>26.164183045442467</v>
      </c>
      <c r="O532">
        <v>27.573815758703166</v>
      </c>
      <c r="P532">
        <v>28.469215625830454</v>
      </c>
      <c r="Q532">
        <v>28.98494419346266</v>
      </c>
      <c r="R532">
        <v>29.19403178315174</v>
      </c>
      <c r="S532">
        <v>28.856420887589685</v>
      </c>
      <c r="T532">
        <v>28.04350669678448</v>
      </c>
      <c r="U532">
        <v>26.832535875631145</v>
      </c>
      <c r="V532">
        <v>26.469433297900611</v>
      </c>
      <c r="W532">
        <v>24.692381557268138</v>
      </c>
      <c r="X532">
        <v>22.607826521392507</v>
      </c>
      <c r="Y532">
        <v>21.079419558862611</v>
      </c>
    </row>
    <row r="533" spans="1:25" x14ac:dyDescent="0.35">
      <c r="A533" s="1">
        <v>45397</v>
      </c>
      <c r="B533">
        <v>19.889838851979807</v>
      </c>
      <c r="C533">
        <v>19.020933802816902</v>
      </c>
      <c r="D533">
        <v>18.537144857826206</v>
      </c>
      <c r="E533">
        <v>18.678046691469572</v>
      </c>
      <c r="F533">
        <v>19.388397475418547</v>
      </c>
      <c r="G533">
        <v>21.602756470900879</v>
      </c>
      <c r="H533">
        <v>24.278976428381611</v>
      </c>
      <c r="I533">
        <v>26.056500053149083</v>
      </c>
      <c r="J533">
        <v>27.934406085570025</v>
      </c>
      <c r="K533">
        <v>29.770694180175397</v>
      </c>
      <c r="L533">
        <v>31.106326999734257</v>
      </c>
      <c r="M533">
        <v>31.784532155195318</v>
      </c>
      <c r="N533">
        <v>32.477445256444334</v>
      </c>
      <c r="O533">
        <v>33.198194605368052</v>
      </c>
      <c r="P533">
        <v>33.598361706085569</v>
      </c>
      <c r="Q533">
        <v>33.381552777039595</v>
      </c>
      <c r="R533">
        <v>33.179605766675529</v>
      </c>
      <c r="S533">
        <v>32.668814934892374</v>
      </c>
      <c r="T533">
        <v>31.379727478075999</v>
      </c>
      <c r="U533">
        <v>30.683882567100717</v>
      </c>
      <c r="V533">
        <v>30.091622880680308</v>
      </c>
      <c r="W533">
        <v>27.837094339622638</v>
      </c>
      <c r="X533">
        <v>25.100868881211799</v>
      </c>
      <c r="Y533">
        <v>22.977442811586499</v>
      </c>
    </row>
    <row r="534" spans="1:25" x14ac:dyDescent="0.35">
      <c r="A534" s="1">
        <v>45398</v>
      </c>
      <c r="B534">
        <v>21.313572829466633</v>
      </c>
      <c r="C534">
        <v>20.369204549682426</v>
      </c>
      <c r="D534">
        <v>19.690420951925375</v>
      </c>
      <c r="E534">
        <v>19.55086491801536</v>
      </c>
      <c r="F534">
        <v>20.373898269951365</v>
      </c>
      <c r="G534">
        <v>22.314347896569135</v>
      </c>
      <c r="H534">
        <v>25.168314544633127</v>
      </c>
      <c r="I534">
        <v>26.906436843923569</v>
      </c>
      <c r="J534">
        <v>28.830958542613413</v>
      </c>
      <c r="K534">
        <v>30.739175051157353</v>
      </c>
      <c r="L534">
        <v>32.503551197214911</v>
      </c>
      <c r="M534">
        <v>34.137958489462918</v>
      </c>
      <c r="N534">
        <v>35.373969597916499</v>
      </c>
      <c r="O534">
        <v>36.304297563049779</v>
      </c>
      <c r="P534">
        <v>36.784608387148204</v>
      </c>
      <c r="Q534">
        <v>36.888990087432568</v>
      </c>
      <c r="R534">
        <v>36.370514709399664</v>
      </c>
      <c r="S534">
        <v>34.705963060405537</v>
      </c>
      <c r="T534">
        <v>33.224631135560337</v>
      </c>
      <c r="U534">
        <v>31.383690478088713</v>
      </c>
      <c r="V534">
        <v>30.380831433203113</v>
      </c>
      <c r="W534">
        <v>28.479517048021474</v>
      </c>
      <c r="X534">
        <v>25.831174041297935</v>
      </c>
      <c r="Y534">
        <v>23.667034521246912</v>
      </c>
    </row>
    <row r="535" spans="1:25" x14ac:dyDescent="0.35">
      <c r="A535" s="1">
        <v>45399</v>
      </c>
      <c r="B535">
        <v>22.045523452656198</v>
      </c>
      <c r="C535">
        <v>21.106684658109437</v>
      </c>
      <c r="D535">
        <v>20.599980998697813</v>
      </c>
      <c r="E535">
        <v>20.279482579925059</v>
      </c>
      <c r="F535">
        <v>21.046616838077018</v>
      </c>
      <c r="G535">
        <v>23.161670280900367</v>
      </c>
      <c r="H535">
        <v>25.850874564830317</v>
      </c>
      <c r="I535">
        <v>27.194558292806082</v>
      </c>
      <c r="J535">
        <v>29.202435435435437</v>
      </c>
      <c r="K535">
        <v>31.870911956203994</v>
      </c>
      <c r="L535">
        <v>34.560567115788352</v>
      </c>
      <c r="M535">
        <v>36.775923330410059</v>
      </c>
      <c r="N535">
        <v>38.133495654946984</v>
      </c>
      <c r="O535">
        <v>39.573990246884051</v>
      </c>
      <c r="P535">
        <v>40.172231975338164</v>
      </c>
      <c r="Q535">
        <v>39.735772329851976</v>
      </c>
      <c r="R535">
        <v>38.429226235084634</v>
      </c>
      <c r="S535">
        <v>36.528523691833421</v>
      </c>
      <c r="T535">
        <v>34.791236174227322</v>
      </c>
      <c r="U535">
        <v>33.3243143054559</v>
      </c>
      <c r="V535">
        <v>32.40520606447155</v>
      </c>
      <c r="W535">
        <v>29.903232320816389</v>
      </c>
      <c r="X535">
        <v>26.910037577400409</v>
      </c>
      <c r="Y535">
        <v>24.738918015360493</v>
      </c>
    </row>
    <row r="536" spans="1:25" x14ac:dyDescent="0.35">
      <c r="A536" s="1">
        <v>45400</v>
      </c>
      <c r="B536">
        <v>23.256805294915072</v>
      </c>
      <c r="C536">
        <v>22.195176125036546</v>
      </c>
      <c r="D536">
        <v>21.326080194572178</v>
      </c>
      <c r="E536">
        <v>20.886328407006722</v>
      </c>
      <c r="F536">
        <v>21.419492544057839</v>
      </c>
      <c r="G536">
        <v>23.594008346402276</v>
      </c>
      <c r="H536">
        <v>26.174943223199808</v>
      </c>
      <c r="I536">
        <v>27.67551178862869</v>
      </c>
      <c r="J536">
        <v>30.0461748225725</v>
      </c>
      <c r="K536">
        <v>32.425429919459873</v>
      </c>
      <c r="L536">
        <v>34.723899976077192</v>
      </c>
      <c r="M536">
        <v>36.184130591956617</v>
      </c>
      <c r="N536">
        <v>37.026730469684487</v>
      </c>
      <c r="O536">
        <v>38.370583610217693</v>
      </c>
      <c r="P536">
        <v>39.632320166928046</v>
      </c>
      <c r="Q536">
        <v>39.999219372159168</v>
      </c>
      <c r="R536">
        <v>39.58812160761277</v>
      </c>
      <c r="S536">
        <v>38.080531936950109</v>
      </c>
      <c r="T536">
        <v>35.759770713165523</v>
      </c>
      <c r="U536">
        <v>33.389933813561576</v>
      </c>
      <c r="V536">
        <v>31.810396959145155</v>
      </c>
      <c r="W536">
        <v>28.693286329443662</v>
      </c>
      <c r="X536">
        <v>25.059467744079107</v>
      </c>
      <c r="Y536">
        <v>22.0889023151963</v>
      </c>
    </row>
    <row r="537" spans="1:25" x14ac:dyDescent="0.35">
      <c r="A537" s="1">
        <v>45401</v>
      </c>
      <c r="B537">
        <v>20.38630340244551</v>
      </c>
      <c r="C537">
        <v>19.216655209994684</v>
      </c>
      <c r="D537">
        <v>18.526731552365764</v>
      </c>
      <c r="E537">
        <v>18.202948856990961</v>
      </c>
      <c r="F537">
        <v>18.611279718234979</v>
      </c>
      <c r="G537">
        <v>20.319048032961192</v>
      </c>
      <c r="H537">
        <v>22.475199787347158</v>
      </c>
      <c r="I537">
        <v>23.411986895268477</v>
      </c>
      <c r="J537">
        <v>24.990129558745348</v>
      </c>
      <c r="K537">
        <v>26.463159144072304</v>
      </c>
      <c r="L537">
        <v>27.375400292397661</v>
      </c>
      <c r="M537">
        <v>27.765298936735775</v>
      </c>
      <c r="N537">
        <v>28.119985592769801</v>
      </c>
      <c r="O537">
        <v>28.605248272195638</v>
      </c>
      <c r="P537">
        <v>28.933023365231261</v>
      </c>
      <c r="Q537">
        <v>29.480273471557684</v>
      </c>
      <c r="R537">
        <v>29.387217118553959</v>
      </c>
      <c r="S537">
        <v>28.136762413609784</v>
      </c>
      <c r="T537">
        <v>27.139193753322697</v>
      </c>
      <c r="U537">
        <v>26.545296943115364</v>
      </c>
      <c r="V537">
        <v>26.198104678362572</v>
      </c>
      <c r="W537">
        <v>24.499913503455609</v>
      </c>
      <c r="X537">
        <v>22.223731392876132</v>
      </c>
      <c r="Y537">
        <v>20.158536576289208</v>
      </c>
    </row>
    <row r="538" spans="1:25" x14ac:dyDescent="0.35">
      <c r="A538" s="1">
        <v>45402</v>
      </c>
      <c r="B538">
        <v>18.751090261345812</v>
      </c>
      <c r="C538">
        <v>17.815009225533728</v>
      </c>
      <c r="D538">
        <v>17.248971233350176</v>
      </c>
      <c r="E538">
        <v>17.080554755004922</v>
      </c>
      <c r="F538">
        <v>17.234710685135457</v>
      </c>
      <c r="G538">
        <v>18.201369499906949</v>
      </c>
      <c r="H538">
        <v>19.497817323797623</v>
      </c>
      <c r="I538">
        <v>20.182376306064395</v>
      </c>
      <c r="J538">
        <v>20.922642065243398</v>
      </c>
      <c r="K538">
        <v>21.975497593916995</v>
      </c>
      <c r="L538">
        <v>22.519381809480766</v>
      </c>
      <c r="M538">
        <v>22.833587057666232</v>
      </c>
      <c r="N538">
        <v>22.707210007178368</v>
      </c>
      <c r="O538">
        <v>22.299333235849307</v>
      </c>
      <c r="P538">
        <v>22.029324169834901</v>
      </c>
      <c r="Q538">
        <v>21.763626139898442</v>
      </c>
      <c r="R538">
        <v>21.673115678090024</v>
      </c>
      <c r="S538">
        <v>21.703846755111265</v>
      </c>
      <c r="T538">
        <v>21.839521814266341</v>
      </c>
      <c r="U538">
        <v>21.999862414590702</v>
      </c>
      <c r="V538">
        <v>21.802332943397229</v>
      </c>
      <c r="W538">
        <v>20.785383511020125</v>
      </c>
      <c r="X538">
        <v>19.289392869486612</v>
      </c>
      <c r="Y538">
        <v>17.815874910270384</v>
      </c>
    </row>
    <row r="539" spans="1:25" x14ac:dyDescent="0.35">
      <c r="A539" s="1">
        <v>45403</v>
      </c>
      <c r="B539">
        <v>16.938134701800102</v>
      </c>
      <c r="C539">
        <v>16.485246270839426</v>
      </c>
      <c r="D539">
        <v>16.045477571857798</v>
      </c>
      <c r="E539">
        <v>15.935708979233693</v>
      </c>
      <c r="F539">
        <v>16.177519343774097</v>
      </c>
      <c r="G539">
        <v>16.634227631683906</v>
      </c>
      <c r="H539">
        <v>17.31678776356723</v>
      </c>
      <c r="I539">
        <v>17.152655268685688</v>
      </c>
      <c r="J539">
        <v>17.830156398734346</v>
      </c>
      <c r="K539">
        <v>18.706842537690449</v>
      </c>
      <c r="L539">
        <v>19.482525140258982</v>
      </c>
      <c r="M539">
        <v>19.842153527081283</v>
      </c>
      <c r="N539">
        <v>20.366114733175571</v>
      </c>
      <c r="O539">
        <v>20.753097556435957</v>
      </c>
      <c r="P539">
        <v>20.901214496530084</v>
      </c>
      <c r="Q539">
        <v>21.004277912201868</v>
      </c>
      <c r="R539">
        <v>21.159781461884123</v>
      </c>
      <c r="S539">
        <v>21.080044909463162</v>
      </c>
      <c r="T539">
        <v>20.922706958440799</v>
      </c>
      <c r="U539">
        <v>20.357494163631046</v>
      </c>
      <c r="V539">
        <v>20.522827674226914</v>
      </c>
      <c r="W539">
        <v>19.637334441224176</v>
      </c>
      <c r="X539">
        <v>18.131279401207159</v>
      </c>
      <c r="Y539">
        <v>16.901510569278628</v>
      </c>
    </row>
    <row r="540" spans="1:25" x14ac:dyDescent="0.35">
      <c r="A540" s="1">
        <v>45404</v>
      </c>
      <c r="B540">
        <v>16.335094607530312</v>
      </c>
      <c r="C540">
        <v>15.9068876834716</v>
      </c>
      <c r="D540">
        <v>15.707631700701979</v>
      </c>
      <c r="E540">
        <v>15.821345538183364</v>
      </c>
      <c r="F540">
        <v>16.609210620080834</v>
      </c>
      <c r="G540">
        <v>18.539728807700488</v>
      </c>
      <c r="H540">
        <v>20.846414752180387</v>
      </c>
      <c r="I540">
        <v>22.012937194213997</v>
      </c>
      <c r="J540">
        <v>23.65656761859179</v>
      </c>
      <c r="K540">
        <v>25.0906844820251</v>
      </c>
      <c r="L540">
        <v>26.298460726441185</v>
      </c>
      <c r="M540">
        <v>26.980623324824506</v>
      </c>
      <c r="N540">
        <v>27.663117554775578</v>
      </c>
      <c r="O540">
        <v>28.119571048713038</v>
      </c>
      <c r="P540">
        <v>28.499192645181871</v>
      </c>
      <c r="Q540">
        <v>28.710193602425015</v>
      </c>
      <c r="R540">
        <v>28.616436582641988</v>
      </c>
      <c r="S540">
        <v>27.889646325249945</v>
      </c>
      <c r="T540">
        <v>26.783297808976812</v>
      </c>
      <c r="U540">
        <v>25.579668873643904</v>
      </c>
      <c r="V540">
        <v>25.081200542437781</v>
      </c>
      <c r="W540">
        <v>23.153748776855988</v>
      </c>
      <c r="X540">
        <v>20.810614789406511</v>
      </c>
      <c r="Y540">
        <v>19.067611066794296</v>
      </c>
    </row>
    <row r="541" spans="1:25" x14ac:dyDescent="0.35">
      <c r="A541" s="1">
        <v>45405</v>
      </c>
      <c r="B541">
        <v>17.890404270595116</v>
      </c>
      <c r="C541">
        <v>17.152599558581077</v>
      </c>
      <c r="D541">
        <v>16.842858719353295</v>
      </c>
      <c r="E541">
        <v>16.867796442057116</v>
      </c>
      <c r="F541">
        <v>17.555205871403498</v>
      </c>
      <c r="G541">
        <v>19.447944982183692</v>
      </c>
      <c r="H541">
        <v>21.796610328139124</v>
      </c>
      <c r="I541">
        <v>23.013669201723129</v>
      </c>
      <c r="J541">
        <v>24.810460644577994</v>
      </c>
      <c r="K541">
        <v>26.761756847311599</v>
      </c>
      <c r="L541">
        <v>28.470665399138433</v>
      </c>
      <c r="M541">
        <v>29.696836595224166</v>
      </c>
      <c r="N541">
        <v>31.034787587087166</v>
      </c>
      <c r="O541">
        <v>31.943512817103656</v>
      </c>
      <c r="P541">
        <v>31.853533930755727</v>
      </c>
      <c r="Q541">
        <v>31.365814923150563</v>
      </c>
      <c r="R541">
        <v>31.153275328405041</v>
      </c>
      <c r="S541">
        <v>30.452186805297025</v>
      </c>
      <c r="T541">
        <v>29.387327633888209</v>
      </c>
      <c r="U541">
        <v>28.220213582938893</v>
      </c>
      <c r="V541">
        <v>27.774974232835188</v>
      </c>
      <c r="W541">
        <v>25.568612322501728</v>
      </c>
      <c r="X541">
        <v>23.091636946231983</v>
      </c>
      <c r="Y541">
        <v>21.051786523427115</v>
      </c>
    </row>
    <row r="542" spans="1:25" x14ac:dyDescent="0.35">
      <c r="A542" s="1">
        <v>45406</v>
      </c>
      <c r="B542">
        <v>19.627578761203161</v>
      </c>
      <c r="C542">
        <v>18.714295577245288</v>
      </c>
      <c r="D542">
        <v>18.152106220579242</v>
      </c>
      <c r="E542">
        <v>17.860736522964817</v>
      </c>
      <c r="F542">
        <v>18.673713837397941</v>
      </c>
      <c r="G542">
        <v>20.605206989175819</v>
      </c>
      <c r="H542">
        <v>22.722756336267654</v>
      </c>
      <c r="I542">
        <v>23.958863913193799</v>
      </c>
      <c r="J542">
        <v>26.251916837318156</v>
      </c>
      <c r="K542">
        <v>29.092240658493125</v>
      </c>
      <c r="L542">
        <v>31.132202361639315</v>
      </c>
      <c r="M542">
        <v>32.76918680354246</v>
      </c>
      <c r="N542">
        <v>34.185823701497299</v>
      </c>
      <c r="O542">
        <v>35.543393074652272</v>
      </c>
      <c r="P542">
        <v>36.38418797372411</v>
      </c>
      <c r="Q542">
        <v>36.408982660035633</v>
      </c>
      <c r="R542">
        <v>36.03933810271004</v>
      </c>
      <c r="S542">
        <v>35.214423871705534</v>
      </c>
      <c r="T542">
        <v>33.747009680593607</v>
      </c>
      <c r="U542">
        <v>31.931726496635726</v>
      </c>
      <c r="V542">
        <v>30.583828275843722</v>
      </c>
      <c r="W542">
        <v>28.410503497247415</v>
      </c>
      <c r="X542">
        <v>25.439150660886678</v>
      </c>
      <c r="Y542">
        <v>23.257043935001729</v>
      </c>
    </row>
    <row r="543" spans="1:25" x14ac:dyDescent="0.35">
      <c r="A543" s="1">
        <v>45407</v>
      </c>
      <c r="B543">
        <v>21.779347475661009</v>
      </c>
      <c r="C543">
        <v>20.973417699632918</v>
      </c>
      <c r="D543">
        <v>20.331622306751076</v>
      </c>
      <c r="E543">
        <v>20.167009363196254</v>
      </c>
      <c r="F543">
        <v>20.857309756876099</v>
      </c>
      <c r="G543">
        <v>22.853697797520883</v>
      </c>
      <c r="H543">
        <v>25.477048465180616</v>
      </c>
      <c r="I543">
        <v>26.732181864127252</v>
      </c>
      <c r="J543">
        <v>28.707319040272385</v>
      </c>
      <c r="K543">
        <v>31.001466085013565</v>
      </c>
      <c r="L543">
        <v>32.826511916795234</v>
      </c>
      <c r="M543">
        <v>33.663156248337501</v>
      </c>
      <c r="N543">
        <v>34.135354178858329</v>
      </c>
      <c r="O543">
        <v>34.35737604404958</v>
      </c>
      <c r="P543">
        <v>34.29689109964356</v>
      </c>
      <c r="Q543">
        <v>34.145708756716502</v>
      </c>
      <c r="R543">
        <v>33.692922274831091</v>
      </c>
      <c r="S543">
        <v>32.957585199765923</v>
      </c>
      <c r="T543">
        <v>32.086560062775973</v>
      </c>
      <c r="U543">
        <v>31.448968878012447</v>
      </c>
      <c r="V543">
        <v>30.851569798372079</v>
      </c>
      <c r="W543">
        <v>28.748625551949779</v>
      </c>
      <c r="X543">
        <v>26.024284114486356</v>
      </c>
      <c r="Y543">
        <v>23.722072857370854</v>
      </c>
    </row>
    <row r="544" spans="1:25" x14ac:dyDescent="0.35">
      <c r="A544" s="1">
        <v>45408</v>
      </c>
      <c r="B544">
        <v>22.344350853859659</v>
      </c>
      <c r="C544">
        <v>21.445017502793</v>
      </c>
      <c r="D544">
        <v>20.801275150289943</v>
      </c>
      <c r="E544">
        <v>20.613969383412247</v>
      </c>
      <c r="F544">
        <v>21.260286747885303</v>
      </c>
      <c r="G544">
        <v>23.391224929510031</v>
      </c>
      <c r="H544">
        <v>26.160958025216789</v>
      </c>
      <c r="I544">
        <v>27.603104750758099</v>
      </c>
      <c r="J544">
        <v>30.137384981646008</v>
      </c>
      <c r="K544">
        <v>32.462416609033362</v>
      </c>
      <c r="L544">
        <v>33.991320529871786</v>
      </c>
      <c r="M544">
        <v>34.246788982284407</v>
      </c>
      <c r="N544">
        <v>34.107417220833113</v>
      </c>
      <c r="O544">
        <v>33.547509549396175</v>
      </c>
      <c r="P544">
        <v>32.836678299728682</v>
      </c>
      <c r="Q544">
        <v>32.324589375964244</v>
      </c>
      <c r="R544">
        <v>31.184332207267119</v>
      </c>
      <c r="S544">
        <v>30.653264270894294</v>
      </c>
      <c r="T544">
        <v>30.379446188221525</v>
      </c>
      <c r="U544">
        <v>29.375698382720646</v>
      </c>
      <c r="V544">
        <v>28.469202346119062</v>
      </c>
      <c r="W544">
        <v>26.703671410331438</v>
      </c>
      <c r="X544">
        <v>24.355615310953873</v>
      </c>
      <c r="Y544">
        <v>22.428146353141457</v>
      </c>
    </row>
    <row r="545" spans="1:25" x14ac:dyDescent="0.35">
      <c r="A545" s="1">
        <v>45409</v>
      </c>
      <c r="B545">
        <v>21.053721778912649</v>
      </c>
      <c r="C545">
        <v>20.247174140866051</v>
      </c>
      <c r="D545">
        <v>19.796475263325885</v>
      </c>
      <c r="E545">
        <v>19.834909671241622</v>
      </c>
      <c r="F545">
        <v>20.318755745292055</v>
      </c>
      <c r="G545">
        <v>21.542221805511225</v>
      </c>
      <c r="H545">
        <v>23.107855011171402</v>
      </c>
      <c r="I545">
        <v>23.816108442387488</v>
      </c>
      <c r="J545">
        <v>25.462247473135438</v>
      </c>
      <c r="K545">
        <v>27.541259176508142</v>
      </c>
      <c r="L545">
        <v>29.223088094478136</v>
      </c>
      <c r="M545">
        <v>30.304138844557933</v>
      </c>
      <c r="N545">
        <v>31.576753856793282</v>
      </c>
      <c r="O545">
        <v>32.240727338014679</v>
      </c>
      <c r="P545">
        <v>32.131406984785613</v>
      </c>
      <c r="Q545">
        <v>31.829242180019147</v>
      </c>
      <c r="R545">
        <v>31.464955926162357</v>
      </c>
      <c r="S545">
        <v>31.057985876157037</v>
      </c>
      <c r="T545">
        <v>30.603160735184595</v>
      </c>
      <c r="U545">
        <v>30.319536679433984</v>
      </c>
      <c r="V545">
        <v>30.086865145228217</v>
      </c>
      <c r="W545">
        <v>28.488203638684965</v>
      </c>
      <c r="X545">
        <v>26.092510213852538</v>
      </c>
      <c r="Y545">
        <v>23.756608761570376</v>
      </c>
    </row>
    <row r="546" spans="1:25" x14ac:dyDescent="0.35">
      <c r="A546" s="1">
        <v>45410</v>
      </c>
      <c r="B546">
        <v>21.921587917642054</v>
      </c>
      <c r="C546">
        <v>20.917555304320068</v>
      </c>
      <c r="D546">
        <v>20.142037348371996</v>
      </c>
      <c r="E546">
        <v>19.268848451798256</v>
      </c>
      <c r="F546">
        <v>18.282802298361354</v>
      </c>
      <c r="G546">
        <v>18.463625478825282</v>
      </c>
      <c r="H546">
        <v>19.106432352628218</v>
      </c>
      <c r="I546">
        <v>19.614058390082999</v>
      </c>
      <c r="J546">
        <v>20.288114040221327</v>
      </c>
      <c r="K546">
        <v>21.175639178548625</v>
      </c>
      <c r="L546">
        <v>22.180653330495851</v>
      </c>
      <c r="M546">
        <v>23.112652532453716</v>
      </c>
      <c r="N546">
        <v>24.417867977229196</v>
      </c>
      <c r="O546">
        <v>25.791968716748244</v>
      </c>
      <c r="P546">
        <v>26.414496781230049</v>
      </c>
      <c r="Q546">
        <v>26.500774473292193</v>
      </c>
      <c r="R546">
        <v>26.567411949350927</v>
      </c>
      <c r="S546">
        <v>26.620573473079379</v>
      </c>
      <c r="T546">
        <v>26.62307089274314</v>
      </c>
      <c r="U546">
        <v>25.486149579697805</v>
      </c>
      <c r="V546">
        <v>24.465964354117894</v>
      </c>
      <c r="W546">
        <v>23.024200547988933</v>
      </c>
      <c r="X546">
        <v>21.300048520961909</v>
      </c>
      <c r="Y546">
        <v>19.823031203447545</v>
      </c>
    </row>
    <row r="547" spans="1:25" x14ac:dyDescent="0.35">
      <c r="A547" s="1">
        <v>45411</v>
      </c>
      <c r="B547">
        <v>18.900822781442859</v>
      </c>
      <c r="C547">
        <v>18.16052774526495</v>
      </c>
      <c r="D547">
        <v>17.749286177910193</v>
      </c>
      <c r="E547">
        <v>17.837515561821665</v>
      </c>
      <c r="F547">
        <v>18.578246089593531</v>
      </c>
      <c r="G547">
        <v>20.597604809533941</v>
      </c>
      <c r="H547">
        <v>23.204704325388381</v>
      </c>
      <c r="I547">
        <v>24.625331001276869</v>
      </c>
      <c r="J547">
        <v>26.666886571610981</v>
      </c>
      <c r="K547">
        <v>28.936223850819321</v>
      </c>
      <c r="L547">
        <v>31.321711188550754</v>
      </c>
      <c r="M547">
        <v>33.651787747393065</v>
      </c>
      <c r="N547">
        <v>35.571203713556081</v>
      </c>
      <c r="O547">
        <v>36.881085656522664</v>
      </c>
      <c r="P547">
        <v>37.598911151308783</v>
      </c>
      <c r="Q547">
        <v>37.821050622472868</v>
      </c>
      <c r="R547">
        <v>37.685390960842732</v>
      </c>
      <c r="S547">
        <v>36.789203899765909</v>
      </c>
      <c r="T547">
        <v>35.245589806341769</v>
      </c>
      <c r="U547">
        <v>32.799441583315598</v>
      </c>
      <c r="V547">
        <v>30.966767982549477</v>
      </c>
      <c r="W547">
        <v>28.588344195573526</v>
      </c>
      <c r="X547">
        <v>25.544880453287934</v>
      </c>
      <c r="Y547">
        <v>23.126788518833795</v>
      </c>
    </row>
    <row r="548" spans="1:25" x14ac:dyDescent="0.35">
      <c r="A548" s="1">
        <v>45412</v>
      </c>
      <c r="B548">
        <v>21.60460142575943</v>
      </c>
      <c r="C548">
        <v>20.59666659573336</v>
      </c>
      <c r="D548">
        <v>19.879077671968929</v>
      </c>
      <c r="E548">
        <v>19.688770043091981</v>
      </c>
      <c r="F548">
        <v>20.506100015959994</v>
      </c>
      <c r="G548">
        <v>22.935559956376018</v>
      </c>
      <c r="H548">
        <v>25.537133851146457</v>
      </c>
      <c r="I548">
        <v>27.204123583550565</v>
      </c>
      <c r="J548">
        <v>29.838954726818109</v>
      </c>
      <c r="K548">
        <v>32.828744507102201</v>
      </c>
      <c r="L548">
        <v>35.153574027770389</v>
      </c>
      <c r="M548">
        <v>36.416220194711919</v>
      </c>
      <c r="N548">
        <v>37.351867718252912</v>
      </c>
      <c r="O548">
        <v>38.284168298132677</v>
      </c>
      <c r="P548">
        <v>39.270570303771883</v>
      </c>
      <c r="Q548">
        <v>39.654597808160879</v>
      </c>
      <c r="R548">
        <v>39.239425679629726</v>
      </c>
      <c r="S548">
        <v>38.101618901952442</v>
      </c>
      <c r="T548">
        <v>36.556793238282701</v>
      </c>
      <c r="U548">
        <v>35.001684524126183</v>
      </c>
      <c r="V548">
        <v>33.844206442517425</v>
      </c>
      <c r="W548">
        <v>31.157349417460235</v>
      </c>
      <c r="X548">
        <v>27.971918125232751</v>
      </c>
      <c r="Y548">
        <v>25.451451215619514</v>
      </c>
    </row>
    <row r="549" spans="1:25" x14ac:dyDescent="0.35">
      <c r="A549" s="1">
        <v>45413</v>
      </c>
      <c r="B549">
        <v>23.789233564796337</v>
      </c>
      <c r="C549">
        <v>22.768269800728977</v>
      </c>
      <c r="D549">
        <v>22.038251257083569</v>
      </c>
      <c r="E549">
        <v>21.414324500492192</v>
      </c>
      <c r="F549">
        <v>21.806916034799265</v>
      </c>
      <c r="G549">
        <v>23.605676882964854</v>
      </c>
      <c r="H549">
        <v>25.955638758081253</v>
      </c>
      <c r="I549">
        <v>27.435301194561948</v>
      </c>
      <c r="J549">
        <v>29.935823263362337</v>
      </c>
      <c r="K549">
        <v>32.226856998430307</v>
      </c>
      <c r="L549">
        <v>34.269498044536675</v>
      </c>
      <c r="M549">
        <v>35.561364514326762</v>
      </c>
      <c r="N549">
        <v>36.249857104850086</v>
      </c>
      <c r="O549">
        <v>36.604436321068455</v>
      </c>
      <c r="P549">
        <v>36.924004496235398</v>
      </c>
      <c r="Q549">
        <v>37.037931944555297</v>
      </c>
      <c r="R549">
        <v>36.721227232819857</v>
      </c>
      <c r="S549">
        <v>35.649072285630666</v>
      </c>
      <c r="T549">
        <v>34.501558623992338</v>
      </c>
      <c r="U549">
        <v>33.401108095884211</v>
      </c>
      <c r="V549">
        <v>32.339031606672513</v>
      </c>
      <c r="W549">
        <v>29.646515790033789</v>
      </c>
      <c r="X549">
        <v>26.223040253279056</v>
      </c>
      <c r="Y549">
        <v>23.830648761539894</v>
      </c>
    </row>
    <row r="550" spans="1:25" x14ac:dyDescent="0.35">
      <c r="A550" s="1">
        <v>45414</v>
      </c>
      <c r="B550">
        <v>22.26909490235726</v>
      </c>
      <c r="C550">
        <v>21.066423056457193</v>
      </c>
      <c r="D550">
        <v>20.283972330122914</v>
      </c>
      <c r="E550">
        <v>19.892157691693718</v>
      </c>
      <c r="F550">
        <v>20.274623130953014</v>
      </c>
      <c r="G550">
        <v>22.361633134677806</v>
      </c>
      <c r="H550">
        <v>24.71570177725749</v>
      </c>
      <c r="I550">
        <v>26.315198318522853</v>
      </c>
      <c r="J550">
        <v>28.403396131538337</v>
      </c>
      <c r="K550">
        <v>31.234976507210128</v>
      </c>
      <c r="L550">
        <v>33.769005613792366</v>
      </c>
      <c r="M550">
        <v>35.220780849252385</v>
      </c>
      <c r="N550">
        <v>35.840034986431114</v>
      </c>
      <c r="O550">
        <v>36.185717554408555</v>
      </c>
      <c r="P550">
        <v>36.684421460118124</v>
      </c>
      <c r="Q550">
        <v>36.68552907997659</v>
      </c>
      <c r="R550">
        <v>36.376235965519072</v>
      </c>
      <c r="S550">
        <v>35.112065715958067</v>
      </c>
      <c r="T550">
        <v>33.623492843079866</v>
      </c>
      <c r="U550">
        <v>32.502784334592668</v>
      </c>
      <c r="V550">
        <v>31.70908056191135</v>
      </c>
      <c r="W550">
        <v>29.255493641249402</v>
      </c>
      <c r="X550">
        <v>26.203159660511893</v>
      </c>
      <c r="Y550">
        <v>23.984241233437981</v>
      </c>
    </row>
    <row r="551" spans="1:25" x14ac:dyDescent="0.35">
      <c r="A551" s="1">
        <v>45415</v>
      </c>
      <c r="B551">
        <v>22.54047344049393</v>
      </c>
      <c r="C551">
        <v>21.46503025867575</v>
      </c>
      <c r="D551">
        <v>20.753302506919312</v>
      </c>
      <c r="E551">
        <v>20.290014450713223</v>
      </c>
      <c r="F551">
        <v>20.740635458803492</v>
      </c>
      <c r="G551">
        <v>22.457107834788161</v>
      </c>
      <c r="H551">
        <v>24.489725915477965</v>
      </c>
      <c r="I551">
        <v>26.219161752182245</v>
      </c>
      <c r="J551">
        <v>28.838392910368324</v>
      </c>
      <c r="K551">
        <v>31.353227325952734</v>
      </c>
      <c r="L551">
        <v>33.12546686714925</v>
      </c>
      <c r="M551">
        <v>35.464596870342774</v>
      </c>
      <c r="N551">
        <v>37.068409942516496</v>
      </c>
      <c r="O551">
        <v>38.286949249520973</v>
      </c>
      <c r="P551">
        <v>38.519827309985097</v>
      </c>
      <c r="Q551">
        <v>37.766598147753882</v>
      </c>
      <c r="R551">
        <v>37.321680939961674</v>
      </c>
      <c r="S551">
        <v>36.316829385778156</v>
      </c>
      <c r="T551">
        <v>34.457824435810096</v>
      </c>
      <c r="U551">
        <v>32.913165371513735</v>
      </c>
      <c r="V551">
        <v>32.171796199701937</v>
      </c>
      <c r="W551">
        <v>29.561552294017456</v>
      </c>
      <c r="X551">
        <v>26.324107462209923</v>
      </c>
      <c r="Y551">
        <v>23.778904274004685</v>
      </c>
    </row>
    <row r="552" spans="1:25" x14ac:dyDescent="0.35">
      <c r="A552" s="1">
        <v>45416</v>
      </c>
      <c r="B552">
        <v>22.161452280832492</v>
      </c>
      <c r="C552">
        <v>21.224022781710758</v>
      </c>
      <c r="D552">
        <v>20.451457736732849</v>
      </c>
      <c r="E552">
        <v>19.973196864853353</v>
      </c>
      <c r="F552">
        <v>19.917786847288021</v>
      </c>
      <c r="G552">
        <v>20.89281332836536</v>
      </c>
      <c r="H552">
        <v>22.054075584180552</v>
      </c>
      <c r="I552">
        <v>22.745693591313142</v>
      </c>
      <c r="J552">
        <v>24.027212700271466</v>
      </c>
      <c r="K552">
        <v>25.910461649012618</v>
      </c>
      <c r="L552">
        <v>27.548367727684035</v>
      </c>
      <c r="M552">
        <v>28.706465002395273</v>
      </c>
      <c r="N552">
        <v>29.899240006387398</v>
      </c>
      <c r="O552">
        <v>31.172006493852127</v>
      </c>
      <c r="P552">
        <v>31.638449885559165</v>
      </c>
      <c r="Q552">
        <v>31.589446132964287</v>
      </c>
      <c r="R552">
        <v>31.286480518443607</v>
      </c>
      <c r="S552">
        <v>30.426805796561453</v>
      </c>
      <c r="T552">
        <v>29.742438201948154</v>
      </c>
      <c r="U552">
        <v>29.069458162559215</v>
      </c>
      <c r="V552">
        <v>28.64806823867568</v>
      </c>
      <c r="W552">
        <v>27.14361981689466</v>
      </c>
      <c r="X552">
        <v>24.549568531431309</v>
      </c>
      <c r="Y552">
        <v>22.288942114227922</v>
      </c>
    </row>
    <row r="553" spans="1:25" x14ac:dyDescent="0.35">
      <c r="A553" s="1">
        <v>45417</v>
      </c>
      <c r="B553">
        <v>20.578281440472704</v>
      </c>
      <c r="C553">
        <v>19.447839424023844</v>
      </c>
      <c r="D553">
        <v>18.632502887865641</v>
      </c>
      <c r="E553">
        <v>18.218474062441778</v>
      </c>
      <c r="F553">
        <v>18.081944371989032</v>
      </c>
      <c r="G553">
        <v>18.590021159937187</v>
      </c>
      <c r="H553">
        <v>19.22546581139709</v>
      </c>
      <c r="I553">
        <v>19.431391339064707</v>
      </c>
      <c r="J553">
        <v>20.633493385856113</v>
      </c>
      <c r="K553">
        <v>22.327732426605625</v>
      </c>
      <c r="L553">
        <v>24.058977589097974</v>
      </c>
      <c r="M553">
        <v>25.706479465545236</v>
      </c>
      <c r="N553">
        <v>27.128339730110987</v>
      </c>
      <c r="O553">
        <v>28.297143621410129</v>
      </c>
      <c r="P553">
        <v>29.207282345425991</v>
      </c>
      <c r="Q553">
        <v>29.846675414548454</v>
      </c>
      <c r="R553">
        <v>30.30992329190067</v>
      </c>
      <c r="S553">
        <v>30.290034255143595</v>
      </c>
      <c r="T553">
        <v>29.564870245668196</v>
      </c>
      <c r="U553">
        <v>28.736582257592293</v>
      </c>
      <c r="V553">
        <v>28.482334699635359</v>
      </c>
      <c r="W553">
        <v>27.078615501317504</v>
      </c>
      <c r="X553">
        <v>25.023925820446621</v>
      </c>
      <c r="Y553">
        <v>23.105825157701418</v>
      </c>
    </row>
    <row r="554" spans="1:25" x14ac:dyDescent="0.35">
      <c r="A554" s="1">
        <v>45418</v>
      </c>
      <c r="B554">
        <v>21.528169572276489</v>
      </c>
      <c r="C554">
        <v>20.803253413537035</v>
      </c>
      <c r="D554">
        <v>20.368964493891568</v>
      </c>
      <c r="E554">
        <v>20.578567405711851</v>
      </c>
      <c r="F554">
        <v>21.580406536956694</v>
      </c>
      <c r="G554">
        <v>23.966721194538341</v>
      </c>
      <c r="H554">
        <v>26.668906550264833</v>
      </c>
      <c r="I554">
        <v>28.492843762476376</v>
      </c>
      <c r="J554">
        <v>30.989516302467329</v>
      </c>
      <c r="K554">
        <v>33.484379388358043</v>
      </c>
      <c r="L554">
        <v>35.675721726863806</v>
      </c>
      <c r="M554">
        <v>37.245119507066626</v>
      </c>
      <c r="N554">
        <v>38.368234409517974</v>
      </c>
      <c r="O554">
        <v>39.621285140134681</v>
      </c>
      <c r="P554">
        <v>40.302877352213144</v>
      </c>
      <c r="Q554">
        <v>40.227218865614439</v>
      </c>
      <c r="R554">
        <v>39.172423092278621</v>
      </c>
      <c r="S554">
        <v>37.700562534933852</v>
      </c>
      <c r="T554">
        <v>36.170355194165715</v>
      </c>
      <c r="U554">
        <v>34.764949429080943</v>
      </c>
      <c r="V554">
        <v>33.645032099225467</v>
      </c>
      <c r="W554">
        <v>31.033545713449204</v>
      </c>
      <c r="X554">
        <v>27.736308855234089</v>
      </c>
      <c r="Y554">
        <v>25.346759521971734</v>
      </c>
    </row>
    <row r="555" spans="1:25" x14ac:dyDescent="0.35">
      <c r="A555" s="1">
        <v>45419</v>
      </c>
      <c r="B555">
        <v>23.962418685121104</v>
      </c>
      <c r="C555">
        <v>22.7941569603407</v>
      </c>
      <c r="D555">
        <v>22.08195017301038</v>
      </c>
      <c r="E555">
        <v>21.881962044184188</v>
      </c>
      <c r="F555">
        <v>22.670058717061487</v>
      </c>
      <c r="G555">
        <v>24.826098562682994</v>
      </c>
      <c r="H555">
        <v>27.038882299707215</v>
      </c>
      <c r="I555">
        <v>28.67814586105936</v>
      </c>
      <c r="J555">
        <v>32.190169922810753</v>
      </c>
      <c r="K555">
        <v>35.775373489486292</v>
      </c>
      <c r="L555">
        <v>38.443299520894335</v>
      </c>
      <c r="M555">
        <v>39.571843651849882</v>
      </c>
      <c r="N555">
        <v>40.386194916156505</v>
      </c>
      <c r="O555">
        <v>41.197371173808897</v>
      </c>
      <c r="P555">
        <v>42.221802289060427</v>
      </c>
      <c r="Q555">
        <v>42.581067553899388</v>
      </c>
      <c r="R555">
        <v>42.46646095288795</v>
      </c>
      <c r="S555">
        <v>41.597520787862656</v>
      </c>
      <c r="T555">
        <v>40.224515171679528</v>
      </c>
      <c r="U555">
        <v>38.431337396859192</v>
      </c>
      <c r="V555">
        <v>37.017457253127496</v>
      </c>
      <c r="W555">
        <v>34.251027282406177</v>
      </c>
      <c r="X555">
        <v>30.692777082778814</v>
      </c>
      <c r="Y555">
        <v>27.99029904178866</v>
      </c>
    </row>
    <row r="556" spans="1:25" x14ac:dyDescent="0.35">
      <c r="A556" s="1">
        <v>45420</v>
      </c>
      <c r="B556">
        <v>26.661709126234264</v>
      </c>
      <c r="C556">
        <v>25.832027546376384</v>
      </c>
      <c r="D556">
        <v>25.344814148457669</v>
      </c>
      <c r="E556">
        <v>25.130587576185025</v>
      </c>
      <c r="F556">
        <v>25.729215740026085</v>
      </c>
      <c r="G556">
        <v>27.936661459026428</v>
      </c>
      <c r="H556">
        <v>30.499554227769945</v>
      </c>
      <c r="I556">
        <v>32.351410055092757</v>
      </c>
      <c r="J556">
        <v>35.31751196337796</v>
      </c>
      <c r="K556">
        <v>38.259586511590776</v>
      </c>
      <c r="L556">
        <v>40.983765150507018</v>
      </c>
      <c r="M556">
        <v>42.622749846964574</v>
      </c>
      <c r="N556">
        <v>44.360361296675805</v>
      </c>
      <c r="O556">
        <v>45.719068346951268</v>
      </c>
      <c r="P556">
        <v>46.544364490458577</v>
      </c>
      <c r="Q556">
        <v>46.799379714156444</v>
      </c>
      <c r="R556">
        <v>46.118494983099573</v>
      </c>
      <c r="S556">
        <v>44.4565308066963</v>
      </c>
      <c r="T556">
        <v>42.079982088201632</v>
      </c>
      <c r="U556">
        <v>39.286371011098396</v>
      </c>
      <c r="V556">
        <v>36.725275809757008</v>
      </c>
      <c r="W556">
        <v>33.334850424506953</v>
      </c>
      <c r="X556">
        <v>29.340236526228942</v>
      </c>
      <c r="Y556">
        <v>26.248259042397464</v>
      </c>
    </row>
    <row r="557" spans="1:25" x14ac:dyDescent="0.35">
      <c r="A557" s="1">
        <v>45421</v>
      </c>
      <c r="B557">
        <v>24.502551648878125</v>
      </c>
      <c r="C557">
        <v>23.219049985361053</v>
      </c>
      <c r="D557">
        <v>22.56053935215991</v>
      </c>
      <c r="E557">
        <v>22.283655399111016</v>
      </c>
      <c r="F557">
        <v>22.986338266215963</v>
      </c>
      <c r="G557">
        <v>25.616363045966303</v>
      </c>
      <c r="H557">
        <v>28.19801841846105</v>
      </c>
      <c r="I557">
        <v>30.287887466396956</v>
      </c>
      <c r="J557">
        <v>32.646879029038359</v>
      </c>
      <c r="K557">
        <v>34.987902477975027</v>
      </c>
      <c r="L557">
        <v>36.85229014399404</v>
      </c>
      <c r="M557">
        <v>38.357581672034286</v>
      </c>
      <c r="N557">
        <v>39.489406989433341</v>
      </c>
      <c r="O557">
        <v>40.302417103617152</v>
      </c>
      <c r="P557">
        <v>40.992674429746351</v>
      </c>
      <c r="Q557">
        <v>39.738204732373369</v>
      </c>
      <c r="R557">
        <v>37.031927364190459</v>
      </c>
      <c r="S557">
        <v>34.125650501716748</v>
      </c>
      <c r="T557">
        <v>32.398674057118519</v>
      </c>
      <c r="U557">
        <v>31.05887825716643</v>
      </c>
      <c r="V557">
        <v>30.043660003726281</v>
      </c>
      <c r="W557">
        <v>27.863912938170397</v>
      </c>
      <c r="X557">
        <v>24.837109685661812</v>
      </c>
      <c r="Y557">
        <v>22.645377392137554</v>
      </c>
    </row>
    <row r="558" spans="1:25" x14ac:dyDescent="0.35">
      <c r="A558" s="1">
        <v>45422</v>
      </c>
      <c r="B558">
        <v>21.064701988341451</v>
      </c>
      <c r="C558">
        <v>20.019241236125531</v>
      </c>
      <c r="D558">
        <v>19.394189438100561</v>
      </c>
      <c r="E558">
        <v>19.034240198035612</v>
      </c>
      <c r="F558">
        <v>19.54261779658761</v>
      </c>
      <c r="G558">
        <v>21.538188107216055</v>
      </c>
      <c r="H558">
        <v>23.536271101173838</v>
      </c>
      <c r="I558">
        <v>24.980299661955335</v>
      </c>
      <c r="J558">
        <v>27.631020815033672</v>
      </c>
      <c r="K558">
        <v>30.728499321248901</v>
      </c>
      <c r="L558">
        <v>33.227754505044054</v>
      </c>
      <c r="M558">
        <v>34.744710985120712</v>
      </c>
      <c r="N558">
        <v>35.718134871835815</v>
      </c>
      <c r="O558">
        <v>36.494828928105619</v>
      </c>
      <c r="P558">
        <v>36.979796773935959</v>
      </c>
      <c r="Q558">
        <v>36.73206201921797</v>
      </c>
      <c r="R558">
        <v>35.664055231706996</v>
      </c>
      <c r="S558">
        <v>34.462405919774277</v>
      </c>
      <c r="T558">
        <v>32.930468923846789</v>
      </c>
      <c r="U558">
        <v>31.196498043599775</v>
      </c>
      <c r="V558">
        <v>30.154046314780803</v>
      </c>
      <c r="W558">
        <v>28.006179908967496</v>
      </c>
      <c r="X558">
        <v>25.42400412574197</v>
      </c>
      <c r="Y558">
        <v>23.144707178791023</v>
      </c>
    </row>
    <row r="559" spans="1:25" x14ac:dyDescent="0.35">
      <c r="A559" s="1">
        <v>45423</v>
      </c>
      <c r="B559">
        <v>21.154134715715504</v>
      </c>
      <c r="C559">
        <v>20.157227267887563</v>
      </c>
      <c r="D559">
        <v>19.371795198040886</v>
      </c>
      <c r="E559">
        <v>18.855635886925043</v>
      </c>
      <c r="F559">
        <v>18.828717871592843</v>
      </c>
      <c r="G559">
        <v>19.650608816013627</v>
      </c>
      <c r="H559">
        <v>20.616800202299832</v>
      </c>
      <c r="I559">
        <v>21.21267248722317</v>
      </c>
      <c r="J559">
        <v>23.334978439097103</v>
      </c>
      <c r="K559">
        <v>26.029354929727429</v>
      </c>
      <c r="L559">
        <v>28.092885807069848</v>
      </c>
      <c r="M559">
        <v>29.280552411626914</v>
      </c>
      <c r="N559">
        <v>29.993305392887564</v>
      </c>
      <c r="O559">
        <v>30.851358017461667</v>
      </c>
      <c r="P559">
        <v>31.067174323892676</v>
      </c>
      <c r="Q559">
        <v>30.454658911839861</v>
      </c>
      <c r="R559">
        <v>29.68771228172913</v>
      </c>
      <c r="S559">
        <v>28.60726674297274</v>
      </c>
      <c r="T559">
        <v>27.901940534497442</v>
      </c>
      <c r="U559">
        <v>27.199250079855197</v>
      </c>
      <c r="V559">
        <v>26.581967099659284</v>
      </c>
      <c r="W559">
        <v>25.098581425681431</v>
      </c>
      <c r="X559">
        <v>23.10561855834753</v>
      </c>
      <c r="Y559">
        <v>21.348930951873935</v>
      </c>
    </row>
    <row r="560" spans="1:25" x14ac:dyDescent="0.35">
      <c r="A560" s="1">
        <v>45424</v>
      </c>
      <c r="B560">
        <v>20.048889134369677</v>
      </c>
      <c r="C560">
        <v>19.064550787904597</v>
      </c>
      <c r="D560">
        <v>18.381268899063031</v>
      </c>
      <c r="E560">
        <v>18.074409524063032</v>
      </c>
      <c r="F560">
        <v>18.195133704216353</v>
      </c>
      <c r="G560">
        <v>18.818162984454855</v>
      </c>
      <c r="H560">
        <v>19.352696497018737</v>
      </c>
      <c r="I560">
        <v>19.768388149488928</v>
      </c>
      <c r="J560">
        <v>20.934020363074961</v>
      </c>
      <c r="K560">
        <v>22.358417057069847</v>
      </c>
      <c r="L560">
        <v>23.421829775340715</v>
      </c>
      <c r="M560">
        <v>23.592103944846681</v>
      </c>
      <c r="N560">
        <v>23.813340422700168</v>
      </c>
      <c r="O560">
        <v>23.847698520017037</v>
      </c>
      <c r="P560">
        <v>23.686608203790463</v>
      </c>
      <c r="Q560">
        <v>23.584696709965929</v>
      </c>
      <c r="R560">
        <v>23.30449102959966</v>
      </c>
      <c r="S560">
        <v>23.168067477640545</v>
      </c>
      <c r="T560">
        <v>23.078979557069847</v>
      </c>
      <c r="U560">
        <v>23.118497524488927</v>
      </c>
      <c r="V560">
        <v>23.308432921635436</v>
      </c>
      <c r="W560">
        <v>22.120578045144807</v>
      </c>
      <c r="X560">
        <v>20.472612675681429</v>
      </c>
      <c r="Y560">
        <v>18.991185796422489</v>
      </c>
    </row>
    <row r="561" spans="1:25" x14ac:dyDescent="0.35">
      <c r="A561" s="1">
        <v>45425</v>
      </c>
      <c r="B561">
        <v>18.122755270442934</v>
      </c>
      <c r="C561">
        <v>17.863815827299831</v>
      </c>
      <c r="D561">
        <v>17.64568829855196</v>
      </c>
      <c r="E561">
        <v>17.674086722742761</v>
      </c>
      <c r="F561">
        <v>18.430346491695062</v>
      </c>
      <c r="G561">
        <v>20.64841524701874</v>
      </c>
      <c r="H561">
        <v>23.215457357325384</v>
      </c>
      <c r="I561">
        <v>24.960579455919934</v>
      </c>
      <c r="J561">
        <v>27.49138317184838</v>
      </c>
      <c r="K561">
        <v>29.981471172274272</v>
      </c>
      <c r="L561">
        <v>32.513903987436116</v>
      </c>
      <c r="M561">
        <v>34.635065614352648</v>
      </c>
      <c r="N561">
        <v>35.95261179727428</v>
      </c>
      <c r="O561">
        <v>36.793932868398642</v>
      </c>
      <c r="P561">
        <v>37.243067717206131</v>
      </c>
      <c r="Q561">
        <v>37.274272572402047</v>
      </c>
      <c r="R561">
        <v>36.980695192717207</v>
      </c>
      <c r="S561">
        <v>35.917015704855189</v>
      </c>
      <c r="T561">
        <v>34.471657208262357</v>
      </c>
      <c r="U561">
        <v>32.695176506601364</v>
      </c>
      <c r="V561">
        <v>30.701117892887567</v>
      </c>
      <c r="W561">
        <v>27.866514959540034</v>
      </c>
      <c r="X561">
        <v>24.763471385221465</v>
      </c>
      <c r="Y561">
        <v>22.416902443568993</v>
      </c>
    </row>
    <row r="562" spans="1:25" x14ac:dyDescent="0.35">
      <c r="A562" s="1">
        <v>45426</v>
      </c>
      <c r="B562">
        <v>20.841184992946314</v>
      </c>
      <c r="C562">
        <v>19.678288163113201</v>
      </c>
      <c r="D562">
        <v>18.986761798291145</v>
      </c>
      <c r="E562">
        <v>18.770128590060956</v>
      </c>
      <c r="F562">
        <v>19.298792142457877</v>
      </c>
      <c r="G562">
        <v>21.085932497537865</v>
      </c>
      <c r="H562">
        <v>22.994707604674065</v>
      </c>
      <c r="I562">
        <v>24.845573132103596</v>
      </c>
      <c r="J562">
        <v>27.730181053528177</v>
      </c>
      <c r="K562">
        <v>30.739675184327503</v>
      </c>
      <c r="L562">
        <v>33.332888950996825</v>
      </c>
      <c r="M562">
        <v>35.152193617077906</v>
      </c>
      <c r="N562">
        <v>36.343874124943433</v>
      </c>
      <c r="O562">
        <v>37.387941467699434</v>
      </c>
      <c r="P562">
        <v>38.174906092789264</v>
      </c>
      <c r="Q562">
        <v>38.214722670286676</v>
      </c>
      <c r="R562">
        <v>37.6830231840081</v>
      </c>
      <c r="S562">
        <v>36.7868710106737</v>
      </c>
      <c r="T562">
        <v>35.381710319678454</v>
      </c>
      <c r="U562">
        <v>33.519051451994997</v>
      </c>
      <c r="V562">
        <v>31.813266789108042</v>
      </c>
      <c r="W562">
        <v>29.338197636349115</v>
      </c>
      <c r="X562">
        <v>26.161911709121881</v>
      </c>
      <c r="Y562">
        <v>23.529614788788628</v>
      </c>
    </row>
    <row r="563" spans="1:25" x14ac:dyDescent="0.35">
      <c r="A563" s="1">
        <v>45427</v>
      </c>
      <c r="B563">
        <v>21.638276814950881</v>
      </c>
      <c r="C563">
        <v>20.517961451428267</v>
      </c>
      <c r="D563">
        <v>19.796807124031627</v>
      </c>
      <c r="E563">
        <v>19.516700982349651</v>
      </c>
      <c r="F563">
        <v>20.125131033197562</v>
      </c>
      <c r="G563">
        <v>22.062116790458695</v>
      </c>
      <c r="H563">
        <v>24.197176237254745</v>
      </c>
      <c r="I563">
        <v>26.400752256209568</v>
      </c>
      <c r="J563">
        <v>29.887966163511965</v>
      </c>
      <c r="K563">
        <v>33.351342837366559</v>
      </c>
      <c r="L563">
        <v>36.667180736362916</v>
      </c>
      <c r="M563">
        <v>38.947048531799908</v>
      </c>
      <c r="N563">
        <v>40.447632004898438</v>
      </c>
      <c r="O563">
        <v>41.677078374996675</v>
      </c>
      <c r="P563">
        <v>42.291517397438973</v>
      </c>
      <c r="Q563">
        <v>42.477826904134389</v>
      </c>
      <c r="R563">
        <v>41.95555610574236</v>
      </c>
      <c r="S563">
        <v>40.179736948593032</v>
      </c>
      <c r="T563">
        <v>38.295704815909268</v>
      </c>
      <c r="U563">
        <v>36.367022735138299</v>
      </c>
      <c r="V563">
        <v>35.030696616351193</v>
      </c>
      <c r="W563">
        <v>32.090933285413833</v>
      </c>
      <c r="X563">
        <v>28.684823975720789</v>
      </c>
      <c r="Y563">
        <v>26.073732130021565</v>
      </c>
    </row>
    <row r="564" spans="1:25" x14ac:dyDescent="0.35">
      <c r="A564" s="1">
        <v>45428</v>
      </c>
      <c r="B564">
        <v>24.4382688212118</v>
      </c>
      <c r="C564">
        <v>23.202737860717708</v>
      </c>
      <c r="D564">
        <v>22.429251623895222</v>
      </c>
      <c r="E564">
        <v>22.116329224789691</v>
      </c>
      <c r="F564">
        <v>22.701457512511983</v>
      </c>
      <c r="G564">
        <v>24.83597092961346</v>
      </c>
      <c r="H564">
        <v>27.004141678202533</v>
      </c>
      <c r="I564">
        <v>28.850712730273663</v>
      </c>
      <c r="J564">
        <v>31.538287136620173</v>
      </c>
      <c r="K564">
        <v>33.518092002981575</v>
      </c>
      <c r="L564">
        <v>34.115272787775524</v>
      </c>
      <c r="M564">
        <v>33.732598951123421</v>
      </c>
      <c r="N564">
        <v>32.906470902992226</v>
      </c>
      <c r="O564">
        <v>31.878921493983601</v>
      </c>
      <c r="P564">
        <v>31.18093533702481</v>
      </c>
      <c r="Q564">
        <v>30.199560217229259</v>
      </c>
      <c r="R564">
        <v>29.191332525822595</v>
      </c>
      <c r="S564">
        <v>28.172231897561495</v>
      </c>
      <c r="T564">
        <v>27.21265546800128</v>
      </c>
      <c r="U564">
        <v>26.453251091470559</v>
      </c>
      <c r="V564">
        <v>26.048975535086786</v>
      </c>
      <c r="W564">
        <v>24.457332818656159</v>
      </c>
      <c r="X564">
        <v>22.314356245341287</v>
      </c>
      <c r="Y564">
        <v>20.668377382600362</v>
      </c>
    </row>
    <row r="565" spans="1:25" x14ac:dyDescent="0.35">
      <c r="A565" s="1">
        <v>45429</v>
      </c>
      <c r="B565">
        <v>19.461108771462797</v>
      </c>
      <c r="C565">
        <v>18.615699241315053</v>
      </c>
      <c r="D565">
        <v>18.148160255557034</v>
      </c>
      <c r="E565">
        <v>17.825224357779849</v>
      </c>
      <c r="F565">
        <v>18.407687315320114</v>
      </c>
      <c r="G565">
        <v>20.484089711167311</v>
      </c>
      <c r="H565">
        <v>22.367559190736056</v>
      </c>
      <c r="I565">
        <v>24.108513563157192</v>
      </c>
      <c r="J565">
        <v>27.024549500865167</v>
      </c>
      <c r="K565">
        <v>29.84725648875283</v>
      </c>
      <c r="L565">
        <v>32.322156528683614</v>
      </c>
      <c r="M565">
        <v>34.154367948888591</v>
      </c>
      <c r="N565">
        <v>35.415849035005991</v>
      </c>
      <c r="O565">
        <v>36.741850179688541</v>
      </c>
      <c r="P565">
        <v>37.387218128577132</v>
      </c>
      <c r="Q565">
        <v>37.31346506056169</v>
      </c>
      <c r="R565">
        <v>37.024955064554767</v>
      </c>
      <c r="S565">
        <v>36.301460135764678</v>
      </c>
      <c r="T565">
        <v>35.307505949687211</v>
      </c>
      <c r="U565">
        <v>33.398717742579528</v>
      </c>
      <c r="V565">
        <v>31.661530520431253</v>
      </c>
      <c r="W565">
        <v>29.211811952615463</v>
      </c>
      <c r="X565">
        <v>26.300640729402367</v>
      </c>
      <c r="Y565">
        <v>23.876584799680554</v>
      </c>
    </row>
    <row r="566" spans="1:25" x14ac:dyDescent="0.35">
      <c r="A566" s="1">
        <v>45430</v>
      </c>
      <c r="B566">
        <v>22.146904147146508</v>
      </c>
      <c r="C566">
        <v>21.210579935051108</v>
      </c>
      <c r="D566">
        <v>20.525624015119249</v>
      </c>
      <c r="E566">
        <v>20.112021028534922</v>
      </c>
      <c r="F566">
        <v>20.058515651618396</v>
      </c>
      <c r="G566">
        <v>20.955245954003406</v>
      </c>
      <c r="H566">
        <v>21.894293015332199</v>
      </c>
      <c r="I566">
        <v>23.21779708794719</v>
      </c>
      <c r="J566">
        <v>25.990103678662692</v>
      </c>
      <c r="K566">
        <v>29.049224952086885</v>
      </c>
      <c r="L566">
        <v>31.953029972316866</v>
      </c>
      <c r="M566">
        <v>34.172287106047698</v>
      </c>
      <c r="N566">
        <v>35.777092871592842</v>
      </c>
      <c r="O566">
        <v>36.963670464224876</v>
      </c>
      <c r="P566">
        <v>37.679585844335605</v>
      </c>
      <c r="Q566">
        <v>38.073157155025555</v>
      </c>
      <c r="R566">
        <v>38.403214570911416</v>
      </c>
      <c r="S566">
        <v>38.238875878407157</v>
      </c>
      <c r="T566">
        <v>37.565739299403752</v>
      </c>
      <c r="U566">
        <v>35.900960125638839</v>
      </c>
      <c r="V566">
        <v>34.187176533219763</v>
      </c>
      <c r="W566">
        <v>32.063563405025548</v>
      </c>
      <c r="X566">
        <v>29.298094628407153</v>
      </c>
      <c r="Y566">
        <v>26.770233336882452</v>
      </c>
    </row>
    <row r="567" spans="1:25" x14ac:dyDescent="0.35">
      <c r="A567" s="1">
        <v>45431</v>
      </c>
      <c r="B567">
        <v>24.914016636942002</v>
      </c>
      <c r="C567">
        <v>23.635110070008249</v>
      </c>
      <c r="D567">
        <v>22.502291851891286</v>
      </c>
      <c r="E567">
        <v>21.88469433279208</v>
      </c>
      <c r="F567">
        <v>21.856771049059013</v>
      </c>
      <c r="G567">
        <v>22.370115606782552</v>
      </c>
      <c r="H567">
        <v>22.734186094178401</v>
      </c>
      <c r="I567">
        <v>23.753294753373972</v>
      </c>
      <c r="J567">
        <v>26.515625362685334</v>
      </c>
      <c r="K567">
        <v>30.037390236111481</v>
      </c>
      <c r="L567">
        <v>32.938467910666276</v>
      </c>
      <c r="M567">
        <v>35.021859770543301</v>
      </c>
      <c r="N567">
        <v>36.369542497404638</v>
      </c>
      <c r="O567">
        <v>37.087040301328294</v>
      </c>
      <c r="P567">
        <v>37.822028801873984</v>
      </c>
      <c r="Q567">
        <v>38.251133068916864</v>
      </c>
      <c r="R567">
        <v>38.275666675539703</v>
      </c>
      <c r="S567">
        <v>38.086897676151942</v>
      </c>
      <c r="T567">
        <v>37.118082865280698</v>
      </c>
      <c r="U567">
        <v>35.68872337423803</v>
      </c>
      <c r="V567">
        <v>34.285842521361836</v>
      </c>
      <c r="W567">
        <v>31.968670987835068</v>
      </c>
      <c r="X567">
        <v>28.984128437192219</v>
      </c>
      <c r="Y567">
        <v>26.639463332179837</v>
      </c>
    </row>
    <row r="568" spans="1:25" x14ac:dyDescent="0.35">
      <c r="A568" s="1">
        <v>45432</v>
      </c>
      <c r="B568">
        <v>24.867541512497674</v>
      </c>
      <c r="C568">
        <v>23.840194399339847</v>
      </c>
      <c r="D568">
        <v>23.242685308914741</v>
      </c>
      <c r="E568">
        <v>23.136004205818935</v>
      </c>
      <c r="F568">
        <v>23.803627518833018</v>
      </c>
      <c r="G568">
        <v>26.080304149918813</v>
      </c>
      <c r="H568">
        <v>28.194395160646309</v>
      </c>
      <c r="I568">
        <v>30.10726632416749</v>
      </c>
      <c r="J568">
        <v>33.492698858040299</v>
      </c>
      <c r="K568">
        <v>36.711382729523251</v>
      </c>
      <c r="L568">
        <v>39.327443953469803</v>
      </c>
      <c r="M568">
        <v>41.231862512311331</v>
      </c>
      <c r="N568">
        <v>42.402476375542363</v>
      </c>
      <c r="O568">
        <v>43.454113370777542</v>
      </c>
      <c r="P568">
        <v>44.142895094098542</v>
      </c>
      <c r="Q568">
        <v>44.54727015731892</v>
      </c>
      <c r="R568">
        <v>44.240261452870868</v>
      </c>
      <c r="S568">
        <v>43.097675885750796</v>
      </c>
      <c r="T568">
        <v>41.407963664918682</v>
      </c>
      <c r="U568">
        <v>39.255846487608807</v>
      </c>
      <c r="V568">
        <v>37.393222083211327</v>
      </c>
      <c r="W568">
        <v>34.718211808235949</v>
      </c>
      <c r="X568">
        <v>31.091845609178272</v>
      </c>
      <c r="Y568">
        <v>28.391178614209277</v>
      </c>
    </row>
    <row r="569" spans="1:25" x14ac:dyDescent="0.35">
      <c r="A569" s="1">
        <v>45433</v>
      </c>
      <c r="B569">
        <v>26.525575642220154</v>
      </c>
      <c r="C569">
        <v>25.477268467988818</v>
      </c>
      <c r="D569">
        <v>24.776479755091177</v>
      </c>
      <c r="E569">
        <v>24.428216345001996</v>
      </c>
      <c r="F569">
        <v>25.195126074803674</v>
      </c>
      <c r="G569">
        <v>27.796121256488757</v>
      </c>
      <c r="H569">
        <v>30.064812777851728</v>
      </c>
      <c r="I569">
        <v>31.797713935844531</v>
      </c>
      <c r="J569">
        <v>34.737267562890985</v>
      </c>
      <c r="K569">
        <v>38.055669612671366</v>
      </c>
      <c r="L569">
        <v>40.106615386663115</v>
      </c>
      <c r="M569">
        <v>40.526917369892189</v>
      </c>
      <c r="N569">
        <v>41.243953227738587</v>
      </c>
      <c r="O569">
        <v>42.402874377745242</v>
      </c>
      <c r="P569">
        <v>42.691172527618797</v>
      </c>
      <c r="Q569">
        <v>43.408421376281112</v>
      </c>
      <c r="R569">
        <v>42.499468760814587</v>
      </c>
      <c r="S569">
        <v>41.326984480234266</v>
      </c>
      <c r="T569">
        <v>39.998503873286303</v>
      </c>
      <c r="U569">
        <v>38.213370531079462</v>
      </c>
      <c r="V569">
        <v>36.672739145481167</v>
      </c>
      <c r="W569">
        <v>34.339733155863172</v>
      </c>
      <c r="X569">
        <v>30.885229176094768</v>
      </c>
      <c r="Y569">
        <v>28.464889205377343</v>
      </c>
    </row>
    <row r="570" spans="1:25" x14ac:dyDescent="0.35">
      <c r="A570" s="1">
        <v>45434</v>
      </c>
      <c r="B570">
        <v>27.001891012671706</v>
      </c>
      <c r="C570">
        <v>26.075309152379941</v>
      </c>
      <c r="D570">
        <v>25.636705995101696</v>
      </c>
      <c r="E570">
        <v>25.522403897348525</v>
      </c>
      <c r="F570">
        <v>26.292064689596423</v>
      </c>
      <c r="G570">
        <v>28.609020072409756</v>
      </c>
      <c r="H570">
        <v>31.108043259503781</v>
      </c>
      <c r="I570">
        <v>33.117388297305936</v>
      </c>
      <c r="J570">
        <v>36.033066872537539</v>
      </c>
      <c r="K570">
        <v>38.803974177403894</v>
      </c>
      <c r="L570">
        <v>41.100712677031197</v>
      </c>
      <c r="M570">
        <v>42.590510062826112</v>
      </c>
      <c r="N570">
        <v>42.705407331487592</v>
      </c>
      <c r="O570">
        <v>42.587537748908524</v>
      </c>
      <c r="P570">
        <v>41.873004711958259</v>
      </c>
      <c r="Q570">
        <v>39.421328532637631</v>
      </c>
      <c r="R570">
        <v>37.161282584389305</v>
      </c>
      <c r="S570">
        <v>35.679719465445636</v>
      </c>
      <c r="T570">
        <v>33.733174102864446</v>
      </c>
      <c r="U570">
        <v>32.014612474709828</v>
      </c>
      <c r="V570">
        <v>30.430307155787453</v>
      </c>
      <c r="W570">
        <v>28.486619396230434</v>
      </c>
      <c r="X570">
        <v>25.702239111915667</v>
      </c>
      <c r="Y570">
        <v>23.712643408582682</v>
      </c>
    </row>
    <row r="571" spans="1:25" x14ac:dyDescent="0.35">
      <c r="A571" s="1">
        <v>45435</v>
      </c>
      <c r="B571">
        <v>22.72190575832601</v>
      </c>
      <c r="C571">
        <v>21.786427015946543</v>
      </c>
      <c r="D571">
        <v>21.213119585762584</v>
      </c>
      <c r="E571">
        <v>21.174015121262943</v>
      </c>
      <c r="F571">
        <v>22.180078934057452</v>
      </c>
      <c r="G571">
        <v>24.967654846524507</v>
      </c>
      <c r="H571">
        <v>27.671936932619865</v>
      </c>
      <c r="I571">
        <v>29.995050741421078</v>
      </c>
      <c r="J571">
        <v>32.785037377206294</v>
      </c>
      <c r="K571">
        <v>35.365852940393466</v>
      </c>
      <c r="L571">
        <v>37.517329473151769</v>
      </c>
      <c r="M571">
        <v>39.740859010196203</v>
      </c>
      <c r="N571">
        <v>41.341911002848548</v>
      </c>
      <c r="O571">
        <v>42.695867981790592</v>
      </c>
      <c r="P571">
        <v>43.171510049783038</v>
      </c>
      <c r="Q571">
        <v>42.718403535393868</v>
      </c>
      <c r="R571">
        <v>41.959347363096661</v>
      </c>
      <c r="S571">
        <v>40.135661741607436</v>
      </c>
      <c r="T571">
        <v>37.54814578175332</v>
      </c>
      <c r="U571">
        <v>35.176737454409924</v>
      </c>
      <c r="V571">
        <v>33.831029523733456</v>
      </c>
      <c r="W571">
        <v>32.03053243883609</v>
      </c>
      <c r="X571">
        <v>29.410441205441526</v>
      </c>
      <c r="Y571">
        <v>27.367385672070917</v>
      </c>
    </row>
    <row r="572" spans="1:25" x14ac:dyDescent="0.35">
      <c r="A572" s="1">
        <v>45436</v>
      </c>
      <c r="B572">
        <v>25.91778871551816</v>
      </c>
      <c r="C572">
        <v>25.134179278943446</v>
      </c>
      <c r="D572">
        <v>24.606591277026304</v>
      </c>
      <c r="E572">
        <v>24.340750186388327</v>
      </c>
      <c r="F572">
        <v>25.365632016189156</v>
      </c>
      <c r="G572">
        <v>27.835553972734051</v>
      </c>
      <c r="H572">
        <v>29.924427068910429</v>
      </c>
      <c r="I572">
        <v>31.873904888699538</v>
      </c>
      <c r="J572">
        <v>34.788910027691983</v>
      </c>
      <c r="K572">
        <v>37.797301123655345</v>
      </c>
      <c r="L572">
        <v>39.769458408776231</v>
      </c>
      <c r="M572">
        <v>41.999607785706672</v>
      </c>
      <c r="N572">
        <v>43.447092927894346</v>
      </c>
      <c r="O572">
        <v>44.745164527638728</v>
      </c>
      <c r="P572">
        <v>45.627698610075626</v>
      </c>
      <c r="Q572">
        <v>45.131845643838538</v>
      </c>
      <c r="R572">
        <v>43.734377835765258</v>
      </c>
      <c r="S572">
        <v>41.203630711470872</v>
      </c>
      <c r="T572">
        <v>38.49762173820428</v>
      </c>
      <c r="U572">
        <v>36.350755618276708</v>
      </c>
      <c r="V572">
        <v>34.820220683778892</v>
      </c>
      <c r="W572">
        <v>32.225892001278091</v>
      </c>
      <c r="X572">
        <v>28.965781419746516</v>
      </c>
      <c r="Y572">
        <v>26.502604404089894</v>
      </c>
    </row>
    <row r="573" spans="1:25" x14ac:dyDescent="0.35">
      <c r="A573" s="1">
        <v>45437</v>
      </c>
      <c r="B573">
        <v>24.337378425159105</v>
      </c>
      <c r="C573">
        <v>23.299107900833491</v>
      </c>
      <c r="D573">
        <v>22.370261576971213</v>
      </c>
      <c r="E573">
        <v>21.774712539610682</v>
      </c>
      <c r="F573">
        <v>21.79741141852848</v>
      </c>
      <c r="G573">
        <v>22.767379090884884</v>
      </c>
      <c r="H573">
        <v>23.830274518680262</v>
      </c>
      <c r="I573">
        <v>24.88172185977152</v>
      </c>
      <c r="J573">
        <v>26.868429606156631</v>
      </c>
      <c r="K573">
        <v>29.331451175671713</v>
      </c>
      <c r="L573">
        <v>31.993962639469547</v>
      </c>
      <c r="M573">
        <v>34.489732218464567</v>
      </c>
      <c r="N573">
        <v>36.457487364524802</v>
      </c>
      <c r="O573">
        <v>38.340998721806521</v>
      </c>
      <c r="P573">
        <v>40.042526269539053</v>
      </c>
      <c r="Q573">
        <v>41.146447926929937</v>
      </c>
      <c r="R573">
        <v>41.026003861209489</v>
      </c>
      <c r="S573">
        <v>40.039197480893669</v>
      </c>
      <c r="T573">
        <v>39.505008920725373</v>
      </c>
      <c r="U573">
        <v>38.373508800894733</v>
      </c>
      <c r="V573">
        <v>37.053673421564191</v>
      </c>
      <c r="W573">
        <v>35.14208595851197</v>
      </c>
      <c r="X573">
        <v>32.525584720262032</v>
      </c>
      <c r="Y573">
        <v>30.08722376374724</v>
      </c>
    </row>
    <row r="574" spans="1:25" x14ac:dyDescent="0.35">
      <c r="A574" s="1">
        <v>45438</v>
      </c>
      <c r="B574">
        <v>28.086164412015339</v>
      </c>
      <c r="C574">
        <v>26.567895291861952</v>
      </c>
      <c r="D574">
        <v>25.314626011930123</v>
      </c>
      <c r="E574">
        <v>24.546183132722629</v>
      </c>
      <c r="F574">
        <v>24.454145611418834</v>
      </c>
      <c r="G574">
        <v>24.773122603323394</v>
      </c>
      <c r="H574">
        <v>24.997805389859394</v>
      </c>
      <c r="I574">
        <v>25.001750213037919</v>
      </c>
      <c r="J574">
        <v>26.71875969322539</v>
      </c>
      <c r="K574">
        <v>30.021111205794632</v>
      </c>
      <c r="L574">
        <v>33.166709868981684</v>
      </c>
      <c r="M574">
        <v>35.779654638900723</v>
      </c>
      <c r="N574">
        <v>37.562078770771194</v>
      </c>
      <c r="O574">
        <v>38.906402082445673</v>
      </c>
      <c r="P574">
        <v>40.04190059118023</v>
      </c>
      <c r="Q574">
        <v>40.798080794631446</v>
      </c>
      <c r="R574">
        <v>41.085606492330633</v>
      </c>
      <c r="S574">
        <v>40.930338011291013</v>
      </c>
      <c r="T574">
        <v>39.886263714316144</v>
      </c>
      <c r="U574">
        <v>38.005461386876867</v>
      </c>
      <c r="V574">
        <v>35.996365599701747</v>
      </c>
      <c r="W574">
        <v>33.616911882190031</v>
      </c>
      <c r="X574">
        <v>30.439440296122712</v>
      </c>
      <c r="Y574">
        <v>27.912981891776734</v>
      </c>
    </row>
    <row r="575" spans="1:25" x14ac:dyDescent="0.35">
      <c r="A575" s="1">
        <v>45439</v>
      </c>
      <c r="B575">
        <v>25.979489720920323</v>
      </c>
      <c r="C575">
        <v>24.761345254580316</v>
      </c>
      <c r="D575">
        <v>23.932930309970171</v>
      </c>
      <c r="E575">
        <v>23.749965754154235</v>
      </c>
      <c r="F575">
        <v>24.270193065615679</v>
      </c>
      <c r="G575">
        <v>25.594149446101405</v>
      </c>
      <c r="H575">
        <v>26.28461288346826</v>
      </c>
      <c r="I575">
        <v>27.563031236685131</v>
      </c>
      <c r="J575">
        <v>30.360841899233066</v>
      </c>
      <c r="K575">
        <v>34.322577519173414</v>
      </c>
      <c r="L575">
        <v>37.900476272901578</v>
      </c>
      <c r="M575">
        <v>40.221192479761399</v>
      </c>
      <c r="N575">
        <v>41.28585745100127</v>
      </c>
      <c r="O575">
        <v>42.348783580102257</v>
      </c>
      <c r="P575">
        <v>43.067083750532596</v>
      </c>
      <c r="Q575">
        <v>43.290493821900299</v>
      </c>
      <c r="R575">
        <v>42.372573551342143</v>
      </c>
      <c r="S575">
        <v>41.171603616318706</v>
      </c>
      <c r="T575">
        <v>39.051345414358757</v>
      </c>
      <c r="U575">
        <v>36.208982477631018</v>
      </c>
      <c r="V575">
        <v>34.347878967831271</v>
      </c>
      <c r="W575">
        <v>32.190969056242011</v>
      </c>
      <c r="X575">
        <v>29.514115493182786</v>
      </c>
      <c r="Y575">
        <v>27.594717751384742</v>
      </c>
    </row>
    <row r="576" spans="1:25" x14ac:dyDescent="0.35">
      <c r="A576" s="1">
        <v>45440</v>
      </c>
      <c r="B576">
        <v>26.093447965487858</v>
      </c>
      <c r="C576">
        <v>25.247004340647635</v>
      </c>
      <c r="D576">
        <v>24.797930336599915</v>
      </c>
      <c r="E576">
        <v>24.75768965700895</v>
      </c>
      <c r="F576">
        <v>25.635205421815083</v>
      </c>
      <c r="G576">
        <v>27.473652188964635</v>
      </c>
      <c r="H576">
        <v>23.00017951107797</v>
      </c>
      <c r="I576">
        <v>23.644200521942906</v>
      </c>
      <c r="J576">
        <v>25.194987856838516</v>
      </c>
      <c r="K576">
        <v>26.50647134639966</v>
      </c>
      <c r="L576">
        <v>27.016106039625054</v>
      </c>
      <c r="M576">
        <v>27.324294578184919</v>
      </c>
      <c r="N576">
        <v>29.091734554750747</v>
      </c>
      <c r="O576">
        <v>31.097891803366</v>
      </c>
      <c r="P576">
        <v>32.648291968470389</v>
      </c>
      <c r="Q576">
        <v>33.312453824030683</v>
      </c>
      <c r="R576">
        <v>33.096234474861525</v>
      </c>
      <c r="S576">
        <v>32.49525596506178</v>
      </c>
      <c r="T576">
        <v>31.37909956859821</v>
      </c>
      <c r="U576">
        <v>29.825818118875155</v>
      </c>
      <c r="V576">
        <v>28.721244860460164</v>
      </c>
      <c r="W576">
        <v>26.799493449083936</v>
      </c>
      <c r="X576">
        <v>24.340307387089904</v>
      </c>
      <c r="Y576">
        <v>22.561524099914784</v>
      </c>
    </row>
    <row r="577" spans="1:25" x14ac:dyDescent="0.35">
      <c r="A577" s="1">
        <v>45441</v>
      </c>
      <c r="B577">
        <v>21.294307723035953</v>
      </c>
      <c r="C577">
        <v>20.266934167776295</v>
      </c>
      <c r="D577">
        <v>19.702918801597871</v>
      </c>
      <c r="E577">
        <v>19.596085832223704</v>
      </c>
      <c r="F577">
        <v>20.284010785619177</v>
      </c>
      <c r="G577">
        <v>22.242311318242344</v>
      </c>
      <c r="H577">
        <v>24.170046684420772</v>
      </c>
      <c r="I577">
        <v>25.8801562183755</v>
      </c>
      <c r="J577">
        <v>28.906196964047933</v>
      </c>
      <c r="K577">
        <v>31.619232703062579</v>
      </c>
      <c r="L577">
        <v>34.192971398135818</v>
      </c>
      <c r="M577">
        <v>36.205622237017309</v>
      </c>
      <c r="N577">
        <v>37.870018482023966</v>
      </c>
      <c r="O577">
        <v>39.247073635153129</v>
      </c>
      <c r="P577">
        <v>40.006359973368845</v>
      </c>
      <c r="Q577">
        <v>40.436716777629826</v>
      </c>
      <c r="R577">
        <v>40.183996031957392</v>
      </c>
      <c r="S577">
        <v>39.534589320905454</v>
      </c>
      <c r="T577">
        <v>38.410303115845544</v>
      </c>
      <c r="U577">
        <v>36.759025672436756</v>
      </c>
      <c r="V577">
        <v>34.850247936085218</v>
      </c>
      <c r="W577">
        <v>32.382564474034616</v>
      </c>
      <c r="X577">
        <v>29.217923488681762</v>
      </c>
      <c r="Y577">
        <v>26.771426790945405</v>
      </c>
    </row>
    <row r="578" spans="1:25" x14ac:dyDescent="0.35">
      <c r="A578" s="1">
        <v>45442</v>
      </c>
      <c r="B578">
        <v>25.216797075976672</v>
      </c>
      <c r="C578">
        <v>24.149174988682059</v>
      </c>
      <c r="D578">
        <v>23.528211871854275</v>
      </c>
      <c r="E578">
        <v>23.217166493568747</v>
      </c>
      <c r="F578">
        <v>23.747506085057658</v>
      </c>
      <c r="G578">
        <v>26.073273148518016</v>
      </c>
      <c r="H578">
        <v>28.269726398764348</v>
      </c>
      <c r="I578">
        <v>30.334304785491732</v>
      </c>
      <c r="J578">
        <v>33.019932252137089</v>
      </c>
      <c r="K578">
        <v>35.519585230752845</v>
      </c>
      <c r="L578">
        <v>37.308055258182208</v>
      </c>
      <c r="M578">
        <v>37.248209075657108</v>
      </c>
      <c r="N578">
        <v>36.831442198609892</v>
      </c>
      <c r="O578">
        <v>36.402578226944691</v>
      </c>
      <c r="P578">
        <v>35.155866980905969</v>
      </c>
      <c r="Q578">
        <v>33.297459002423366</v>
      </c>
      <c r="R578">
        <v>31.874257196878911</v>
      </c>
      <c r="S578">
        <v>30.519565604111737</v>
      </c>
      <c r="T578">
        <v>29.443991531517135</v>
      </c>
      <c r="U578">
        <v>28.575194002822826</v>
      </c>
      <c r="V578">
        <v>27.903800591195978</v>
      </c>
      <c r="W578">
        <v>26.284712257995793</v>
      </c>
      <c r="X578">
        <v>23.917896593965541</v>
      </c>
      <c r="Y578">
        <v>22.251798913477671</v>
      </c>
    </row>
    <row r="579" spans="1:25" x14ac:dyDescent="0.35">
      <c r="A579" s="1">
        <v>45443</v>
      </c>
      <c r="B579">
        <v>20.716996857355916</v>
      </c>
      <c r="C579">
        <v>19.780300788324279</v>
      </c>
      <c r="D579">
        <v>19.448860418664108</v>
      </c>
      <c r="E579">
        <v>19.139083519761375</v>
      </c>
      <c r="F579">
        <v>19.564827394268669</v>
      </c>
      <c r="G579">
        <v>21.522265659955256</v>
      </c>
      <c r="H579">
        <v>23.670296899968037</v>
      </c>
      <c r="I579">
        <v>24.87881985724939</v>
      </c>
      <c r="J579">
        <v>26.723785155001597</v>
      </c>
      <c r="K579">
        <v>29.384833706189411</v>
      </c>
      <c r="L579">
        <v>31.788275221050391</v>
      </c>
      <c r="M579">
        <v>33.655152870991799</v>
      </c>
      <c r="N579">
        <v>35.21400450090551</v>
      </c>
      <c r="O579">
        <v>36.569209917971662</v>
      </c>
      <c r="P579">
        <v>37.565506098860126</v>
      </c>
      <c r="Q579">
        <v>38.229244220730799</v>
      </c>
      <c r="R579">
        <v>38.078665281772665</v>
      </c>
      <c r="S579">
        <v>37.271459305422397</v>
      </c>
      <c r="T579">
        <v>36.06530939064664</v>
      </c>
      <c r="U579">
        <v>34.643436268243313</v>
      </c>
      <c r="V579">
        <v>33.162704644721423</v>
      </c>
      <c r="W579">
        <v>31.040883269415147</v>
      </c>
      <c r="X579">
        <v>27.985910727602</v>
      </c>
      <c r="Y579">
        <v>25.257887823585811</v>
      </c>
    </row>
    <row r="580" spans="1:25" x14ac:dyDescent="0.35">
      <c r="A580" s="1">
        <v>45444</v>
      </c>
      <c r="B580">
        <v>22.654940820837883</v>
      </c>
      <c r="C580">
        <v>21.537029536314485</v>
      </c>
      <c r="D580">
        <v>20.950913015687004</v>
      </c>
      <c r="E580">
        <v>20.495795190028495</v>
      </c>
      <c r="F580">
        <v>20.433218179881216</v>
      </c>
      <c r="G580">
        <v>21.251706314752177</v>
      </c>
      <c r="H580">
        <v>22.434570777958292</v>
      </c>
      <c r="I580">
        <v>23.361838762084854</v>
      </c>
      <c r="J580">
        <v>25.445018270434389</v>
      </c>
      <c r="K580">
        <v>27.379015127706605</v>
      </c>
      <c r="L580">
        <v>29.224952832450001</v>
      </c>
      <c r="M580">
        <v>30.929823447945243</v>
      </c>
      <c r="N580">
        <v>31.431858364183558</v>
      </c>
      <c r="O580">
        <v>30.465099581857405</v>
      </c>
      <c r="P580">
        <v>29.873645803925747</v>
      </c>
      <c r="Q580">
        <v>30.703352970943087</v>
      </c>
      <c r="R580">
        <v>31.275780754787334</v>
      </c>
      <c r="S580">
        <v>31.260141076517435</v>
      </c>
      <c r="T580">
        <v>30.888348176951553</v>
      </c>
      <c r="U580">
        <v>30.036765920046872</v>
      </c>
      <c r="V580">
        <v>28.828913441819591</v>
      </c>
      <c r="W580">
        <v>27.353482408714417</v>
      </c>
      <c r="X580">
        <v>25.039025674487977</v>
      </c>
      <c r="Y580">
        <v>22.94024665086425</v>
      </c>
    </row>
    <row r="581" spans="1:25" x14ac:dyDescent="0.35">
      <c r="A581" s="1">
        <v>45445</v>
      </c>
      <c r="B581">
        <v>21.587649603153466</v>
      </c>
      <c r="C581">
        <v>20.658923880040483</v>
      </c>
      <c r="D581">
        <v>19.919904170883715</v>
      </c>
      <c r="E581">
        <v>19.400455734299257</v>
      </c>
      <c r="F581">
        <v>19.409205108400364</v>
      </c>
      <c r="G581">
        <v>20.054216374580516</v>
      </c>
      <c r="H581">
        <v>20.652894129867367</v>
      </c>
      <c r="I581">
        <v>21.471998268790284</v>
      </c>
      <c r="J581">
        <v>23.282463777765937</v>
      </c>
      <c r="K581">
        <v>25.884372503062909</v>
      </c>
      <c r="L581">
        <v>28.233357960901294</v>
      </c>
      <c r="M581">
        <v>30.885404676929632</v>
      </c>
      <c r="N581">
        <v>33.381452112075856</v>
      </c>
      <c r="O581">
        <v>34.891590422415163</v>
      </c>
      <c r="P581">
        <v>35.77486328770042</v>
      </c>
      <c r="Q581">
        <v>36.075728786022481</v>
      </c>
      <c r="R581">
        <v>34.895886672348588</v>
      </c>
      <c r="S581">
        <v>32.705477520907692</v>
      </c>
      <c r="T581">
        <v>29.215619293666435</v>
      </c>
      <c r="U581">
        <v>27.735327118734354</v>
      </c>
      <c r="V581">
        <v>27.060323203536992</v>
      </c>
      <c r="W581">
        <v>25.888591727480957</v>
      </c>
      <c r="X581">
        <v>23.837396260587013</v>
      </c>
      <c r="Y581">
        <v>22.163814520854419</v>
      </c>
    </row>
    <row r="582" spans="1:25" x14ac:dyDescent="0.35">
      <c r="A582" s="1">
        <v>45446</v>
      </c>
      <c r="B582">
        <v>21.135988147240571</v>
      </c>
      <c r="C582">
        <v>20.583934583422117</v>
      </c>
      <c r="D582">
        <v>20.452879554655869</v>
      </c>
      <c r="E582">
        <v>20.838594342637972</v>
      </c>
      <c r="F582">
        <v>22.032043761985939</v>
      </c>
      <c r="G582">
        <v>24.662271308331558</v>
      </c>
      <c r="H582">
        <v>27.216172490943958</v>
      </c>
      <c r="I582">
        <v>29.466964122096737</v>
      </c>
      <c r="J582">
        <v>32.318989479011293</v>
      </c>
      <c r="K582">
        <v>34.973334194545068</v>
      </c>
      <c r="L582">
        <v>37.488147906456426</v>
      </c>
      <c r="M582">
        <v>39.665048183464741</v>
      </c>
      <c r="N582">
        <v>41.24801190603025</v>
      </c>
      <c r="O582">
        <v>42.330670173662895</v>
      </c>
      <c r="P582">
        <v>42.759463775836352</v>
      </c>
      <c r="Q582">
        <v>42.14759823140848</v>
      </c>
      <c r="R582">
        <v>39.3904319731515</v>
      </c>
      <c r="S582">
        <v>35.651335686128277</v>
      </c>
      <c r="T582">
        <v>33.442726321116552</v>
      </c>
      <c r="U582">
        <v>32.48474464628169</v>
      </c>
      <c r="V582">
        <v>31.369950857660346</v>
      </c>
      <c r="W582">
        <v>30.010783054549329</v>
      </c>
      <c r="X582">
        <v>27.728726134668655</v>
      </c>
      <c r="Y582">
        <v>25.830197315150222</v>
      </c>
    </row>
    <row r="583" spans="1:25" x14ac:dyDescent="0.35">
      <c r="A583" s="1">
        <v>45447</v>
      </c>
      <c r="B583">
        <v>24.222722047621584</v>
      </c>
      <c r="C583">
        <v>23.272984951792466</v>
      </c>
      <c r="D583">
        <v>22.746944840995045</v>
      </c>
      <c r="E583">
        <v>22.949083284504344</v>
      </c>
      <c r="F583">
        <v>24.007183295157937</v>
      </c>
      <c r="G583">
        <v>26.557793533265862</v>
      </c>
      <c r="H583">
        <v>29.310504660949235</v>
      </c>
      <c r="I583">
        <v>30.613983646726684</v>
      </c>
      <c r="J583">
        <v>31.960052948383318</v>
      </c>
      <c r="K583">
        <v>33.988798220849098</v>
      </c>
      <c r="L583">
        <v>35.83617362701753</v>
      </c>
      <c r="M583">
        <v>37.816809273957283</v>
      </c>
      <c r="N583">
        <v>40.207376018750338</v>
      </c>
      <c r="O583">
        <v>43.120607814414321</v>
      </c>
      <c r="P583">
        <v>45.113326852394394</v>
      </c>
      <c r="Q583">
        <v>46.135567224204976</v>
      </c>
      <c r="R583">
        <v>45.869093485324669</v>
      </c>
      <c r="S583">
        <v>45.023969504074998</v>
      </c>
      <c r="T583">
        <v>43.284166169498747</v>
      </c>
      <c r="U583">
        <v>41.171539178607574</v>
      </c>
      <c r="V583">
        <v>39.119487801630001</v>
      </c>
      <c r="W583">
        <v>36.857825227720667</v>
      </c>
      <c r="X583">
        <v>33.588989213231763</v>
      </c>
      <c r="Y583">
        <v>30.949762078517018</v>
      </c>
    </row>
    <row r="584" spans="1:25" x14ac:dyDescent="0.35">
      <c r="A584" s="1">
        <v>45448</v>
      </c>
      <c r="B584">
        <v>29.149815406744448</v>
      </c>
      <c r="C584">
        <v>27.726727904746685</v>
      </c>
      <c r="D584">
        <v>25.192522481487401</v>
      </c>
      <c r="E584">
        <v>23.670907650098556</v>
      </c>
      <c r="F584">
        <v>23.693346092376537</v>
      </c>
      <c r="G584">
        <v>25.177916626711419</v>
      </c>
      <c r="H584">
        <v>27.43015792978531</v>
      </c>
      <c r="I584">
        <v>28.882565127057696</v>
      </c>
      <c r="J584">
        <v>30.293265302860792</v>
      </c>
      <c r="K584">
        <v>32.469876271908795</v>
      </c>
      <c r="L584">
        <v>34.804270683501144</v>
      </c>
      <c r="M584">
        <v>37.039997336316659</v>
      </c>
      <c r="N584">
        <v>39.210764450482124</v>
      </c>
      <c r="O584">
        <v>40.878545841990309</v>
      </c>
      <c r="P584">
        <v>42.226586356613922</v>
      </c>
      <c r="Q584">
        <v>42.636748708113586</v>
      </c>
      <c r="R584">
        <v>42.71234579937137</v>
      </c>
      <c r="S584">
        <v>41.663521123008898</v>
      </c>
      <c r="T584">
        <v>39.813373927867453</v>
      </c>
      <c r="U584">
        <v>37.756156304938472</v>
      </c>
      <c r="V584">
        <v>35.219910100687237</v>
      </c>
      <c r="W584">
        <v>32.186074982686058</v>
      </c>
      <c r="X584">
        <v>28.210181210377709</v>
      </c>
      <c r="Y584">
        <v>25.291185738639388</v>
      </c>
    </row>
    <row r="585" spans="1:25" x14ac:dyDescent="0.35">
      <c r="A585" s="1">
        <v>45449</v>
      </c>
      <c r="B585">
        <v>23.633817806430987</v>
      </c>
      <c r="C585">
        <v>22.485381570184085</v>
      </c>
      <c r="D585">
        <v>21.636474225430906</v>
      </c>
      <c r="E585">
        <v>21.179479580147586</v>
      </c>
      <c r="F585">
        <v>21.661420811466019</v>
      </c>
      <c r="G585">
        <v>23.618701228121587</v>
      </c>
      <c r="H585">
        <v>25.300746783173935</v>
      </c>
      <c r="I585">
        <v>27.885412792711193</v>
      </c>
      <c r="J585">
        <v>31.604924874124197</v>
      </c>
      <c r="K585">
        <v>35.418592215680526</v>
      </c>
      <c r="L585">
        <v>38.672759810320485</v>
      </c>
      <c r="M585">
        <v>41.148343660921228</v>
      </c>
      <c r="N585">
        <v>43.043323840477399</v>
      </c>
      <c r="O585">
        <v>44.795886245571033</v>
      </c>
      <c r="P585">
        <v>45.733467032527905</v>
      </c>
      <c r="Q585">
        <v>45.73073495484455</v>
      </c>
      <c r="R585">
        <v>45.025854090630574</v>
      </c>
      <c r="S585">
        <v>43.993254069318276</v>
      </c>
      <c r="T585">
        <v>42.535460905240164</v>
      </c>
      <c r="U585">
        <v>40.735068385859279</v>
      </c>
      <c r="V585">
        <v>38.223441324559765</v>
      </c>
      <c r="W585">
        <v>35.30377997708927</v>
      </c>
      <c r="X585">
        <v>31.337965687188643</v>
      </c>
      <c r="Y585">
        <v>28.321313424088235</v>
      </c>
    </row>
    <row r="586" spans="1:25" x14ac:dyDescent="0.35">
      <c r="A586" s="1">
        <v>45450</v>
      </c>
      <c r="B586">
        <v>26.210144429050995</v>
      </c>
      <c r="C586">
        <v>24.943010443864232</v>
      </c>
      <c r="D586">
        <v>23.963421004955507</v>
      </c>
      <c r="E586">
        <v>23.294768796291365</v>
      </c>
      <c r="F586">
        <v>23.692741647572866</v>
      </c>
      <c r="G586">
        <v>25.59553543453935</v>
      </c>
      <c r="H586">
        <v>27.695613656951029</v>
      </c>
      <c r="I586">
        <v>30.175437763094795</v>
      </c>
      <c r="J586">
        <v>34.120517584057126</v>
      </c>
      <c r="K586">
        <v>38.207249640326104</v>
      </c>
      <c r="L586">
        <v>41.455251798369481</v>
      </c>
      <c r="M586">
        <v>43.833060878137161</v>
      </c>
      <c r="N586">
        <v>45.181021980071407</v>
      </c>
      <c r="O586">
        <v>46.439572893909521</v>
      </c>
      <c r="P586">
        <v>46.869801593222149</v>
      </c>
      <c r="Q586">
        <v>46.432565567219051</v>
      </c>
      <c r="R586">
        <v>46.205583417701284</v>
      </c>
      <c r="S586">
        <v>45.282320589332336</v>
      </c>
      <c r="T586">
        <v>44.090357062929613</v>
      </c>
      <c r="U586">
        <v>42.609442958384399</v>
      </c>
      <c r="V586">
        <v>40.355541375819257</v>
      </c>
      <c r="W586">
        <v>37.881124766878031</v>
      </c>
      <c r="X586">
        <v>34.116602253956415</v>
      </c>
      <c r="Y586">
        <v>30.824834017157773</v>
      </c>
    </row>
    <row r="587" spans="1:25" x14ac:dyDescent="0.35">
      <c r="A587" s="1">
        <v>45451</v>
      </c>
      <c r="B587">
        <v>28.352658194122505</v>
      </c>
      <c r="C587">
        <v>26.764056270481976</v>
      </c>
      <c r="D587">
        <v>25.593203181200543</v>
      </c>
      <c r="E587">
        <v>25.006981269815896</v>
      </c>
      <c r="F587">
        <v>25.105750219806573</v>
      </c>
      <c r="G587">
        <v>26.203967415341165</v>
      </c>
      <c r="H587">
        <v>27.327381104627928</v>
      </c>
      <c r="I587">
        <v>29.231095622518847</v>
      </c>
      <c r="J587">
        <v>32.699332294247725</v>
      </c>
      <c r="K587">
        <v>35.979011643087418</v>
      </c>
      <c r="L587">
        <v>38.284238776543312</v>
      </c>
      <c r="M587">
        <v>39.94408219433565</v>
      </c>
      <c r="N587">
        <v>41.181078490927987</v>
      </c>
      <c r="O587">
        <v>42.049656595529271</v>
      </c>
      <c r="P587">
        <v>42.592903551541312</v>
      </c>
      <c r="Q587">
        <v>42.921704286894197</v>
      </c>
      <c r="R587">
        <v>43.052100471585</v>
      </c>
      <c r="S587">
        <v>42.796061998774412</v>
      </c>
      <c r="T587">
        <v>41.90679812431727</v>
      </c>
      <c r="U587">
        <v>40.39248016412224</v>
      </c>
      <c r="V587">
        <v>38.428538486132204</v>
      </c>
      <c r="W587">
        <v>36.175767777688968</v>
      </c>
      <c r="X587">
        <v>33.101963285641965</v>
      </c>
      <c r="Y587">
        <v>30.44878895904937</v>
      </c>
    </row>
    <row r="588" spans="1:25" x14ac:dyDescent="0.35">
      <c r="A588" s="1">
        <v>45452</v>
      </c>
      <c r="B588">
        <v>28.073276624656948</v>
      </c>
      <c r="C588">
        <v>26.480080893128349</v>
      </c>
      <c r="D588">
        <v>25.422043857078151</v>
      </c>
      <c r="E588">
        <v>24.565359462844047</v>
      </c>
      <c r="F588">
        <v>24.153367216434415</v>
      </c>
      <c r="G588">
        <v>24.36765668380805</v>
      </c>
      <c r="H588">
        <v>24.399156670485731</v>
      </c>
      <c r="I588">
        <v>25.479674375849296</v>
      </c>
      <c r="J588">
        <v>28.048613626069116</v>
      </c>
      <c r="K588">
        <v>31.065645466414427</v>
      </c>
      <c r="L588">
        <v>33.639614372119041</v>
      </c>
      <c r="M588">
        <v>35.741316085369427</v>
      </c>
      <c r="N588">
        <v>37.470505955077137</v>
      </c>
      <c r="O588">
        <v>38.910450640803603</v>
      </c>
      <c r="P588">
        <v>39.682234925794681</v>
      </c>
      <c r="Q588">
        <v>40.258846473581833</v>
      </c>
      <c r="R588">
        <v>40.423346486904158</v>
      </c>
      <c r="S588">
        <v>40.092582984732616</v>
      </c>
      <c r="T588">
        <v>39.046823479257149</v>
      </c>
      <c r="U588">
        <v>37.335254296448269</v>
      </c>
      <c r="V588">
        <v>35.46407276651302</v>
      </c>
      <c r="W588">
        <v>33.340599664277526</v>
      </c>
      <c r="X588">
        <v>30.472728997362182</v>
      </c>
      <c r="Y588">
        <v>28.168160587247876</v>
      </c>
    </row>
    <row r="589" spans="1:25" x14ac:dyDescent="0.35">
      <c r="A589" s="1">
        <v>45453</v>
      </c>
      <c r="B589">
        <v>26.468106096131297</v>
      </c>
      <c r="C589">
        <v>25.222554620057551</v>
      </c>
      <c r="D589">
        <v>24.589176116380688</v>
      </c>
      <c r="E589">
        <v>24.474188372588724</v>
      </c>
      <c r="F589">
        <v>25.316740967707553</v>
      </c>
      <c r="G589">
        <v>27.720887029734623</v>
      </c>
      <c r="H589">
        <v>29.779706570393262</v>
      </c>
      <c r="I589">
        <v>32.081208968347006</v>
      </c>
      <c r="J589">
        <v>34.490545401257592</v>
      </c>
      <c r="K589">
        <v>36.99996488329959</v>
      </c>
      <c r="L589">
        <v>39.173878716828305</v>
      </c>
      <c r="M589">
        <v>40.69188825535543</v>
      </c>
      <c r="N589">
        <v>41.854705797719276</v>
      </c>
      <c r="O589">
        <v>42.456526803794098</v>
      </c>
      <c r="P589">
        <v>42.289254289672812</v>
      </c>
      <c r="Q589">
        <v>41.708812400085264</v>
      </c>
      <c r="R589">
        <v>41.003206890120431</v>
      </c>
      <c r="S589">
        <v>39.203195992752853</v>
      </c>
      <c r="T589">
        <v>37.235917883406159</v>
      </c>
      <c r="U589">
        <v>35.385652296706809</v>
      </c>
      <c r="V589">
        <v>33.752542124054138</v>
      </c>
      <c r="W589">
        <v>31.832052648406695</v>
      </c>
      <c r="X589">
        <v>28.769431711606096</v>
      </c>
      <c r="Y589">
        <v>26.250193035276563</v>
      </c>
    </row>
    <row r="590" spans="1:25" x14ac:dyDescent="0.35">
      <c r="A590" s="1">
        <v>45454</v>
      </c>
      <c r="B590">
        <v>24.424512881997174</v>
      </c>
      <c r="C590">
        <v>23.236314416646685</v>
      </c>
      <c r="D590">
        <v>22.495685423493992</v>
      </c>
      <c r="E590">
        <v>22.280476647217117</v>
      </c>
      <c r="F590">
        <v>23.019425305730959</v>
      </c>
      <c r="G590">
        <v>25.299009991207736</v>
      </c>
      <c r="H590">
        <v>27.570361175498896</v>
      </c>
      <c r="I590">
        <v>29.405079849732232</v>
      </c>
      <c r="J590">
        <v>31.987528228492263</v>
      </c>
      <c r="K590">
        <v>34.729820424692932</v>
      </c>
      <c r="L590">
        <v>36.886347560813149</v>
      </c>
      <c r="M590">
        <v>38.328542242826316</v>
      </c>
      <c r="N590">
        <v>38.815525111235445</v>
      </c>
      <c r="O590">
        <v>39.158743718860741</v>
      </c>
      <c r="P590">
        <v>38.112008152825517</v>
      </c>
      <c r="Q590">
        <v>36.881842352063515</v>
      </c>
      <c r="R590">
        <v>36.303833320011719</v>
      </c>
      <c r="S590">
        <v>35.565550582154373</v>
      </c>
      <c r="T590">
        <v>34.453177870140948</v>
      </c>
      <c r="U590">
        <v>33.422349958703009</v>
      </c>
      <c r="V590">
        <v>32.385070791037215</v>
      </c>
      <c r="W590">
        <v>30.477068739509235</v>
      </c>
      <c r="X590">
        <v>27.513454133695678</v>
      </c>
      <c r="Y590">
        <v>25.165909945914265</v>
      </c>
    </row>
    <row r="591" spans="1:25" x14ac:dyDescent="0.35">
      <c r="A591" s="1">
        <v>45455</v>
      </c>
      <c r="B591">
        <v>23.823000879179432</v>
      </c>
      <c r="C591">
        <v>22.618988863727186</v>
      </c>
      <c r="D591">
        <v>22.013378153723192</v>
      </c>
      <c r="E591">
        <v>21.849992114026907</v>
      </c>
      <c r="F591">
        <v>22.618236499267351</v>
      </c>
      <c r="G591">
        <v>24.78253081124284</v>
      </c>
      <c r="H591">
        <v>26.792721513254296</v>
      </c>
      <c r="I591">
        <v>29.072468176368723</v>
      </c>
      <c r="J591">
        <v>32.634696336752363</v>
      </c>
      <c r="K591">
        <v>35.920416491274807</v>
      </c>
      <c r="L591">
        <v>38.913824297322499</v>
      </c>
      <c r="M591">
        <v>41.198734407885972</v>
      </c>
      <c r="N591">
        <v>42.631020807246564</v>
      </c>
      <c r="O591">
        <v>43.670366671106962</v>
      </c>
      <c r="P591">
        <v>44.337545597442386</v>
      </c>
      <c r="Q591">
        <v>44.435175942453711</v>
      </c>
      <c r="R591">
        <v>44.131711975489544</v>
      </c>
      <c r="S591">
        <v>42.891197362461696</v>
      </c>
      <c r="T591">
        <v>41.151401545224452</v>
      </c>
      <c r="U591">
        <v>39.14320506194219</v>
      </c>
      <c r="V591">
        <v>36.781168669242042</v>
      </c>
      <c r="W591">
        <v>34.409187345144531</v>
      </c>
      <c r="X591">
        <v>30.668430504862126</v>
      </c>
      <c r="Y591">
        <v>27.964198428133738</v>
      </c>
    </row>
    <row r="592" spans="1:25" x14ac:dyDescent="0.35">
      <c r="A592" s="1">
        <v>45456</v>
      </c>
      <c r="B592">
        <v>26.074987531304949</v>
      </c>
      <c r="C592">
        <v>24.804891858048702</v>
      </c>
      <c r="D592">
        <v>23.922441866041456</v>
      </c>
      <c r="E592">
        <v>23.476662039750625</v>
      </c>
      <c r="F592">
        <v>24.042232962114351</v>
      </c>
      <c r="G592">
        <v>26.107293893536525</v>
      </c>
      <c r="H592">
        <v>27.865368758991846</v>
      </c>
      <c r="I592">
        <v>30.486896946768265</v>
      </c>
      <c r="J592">
        <v>34.019060185431876</v>
      </c>
      <c r="K592">
        <v>37.78258208557574</v>
      </c>
      <c r="L592">
        <v>41.014267304310756</v>
      </c>
      <c r="M592">
        <v>43.065844327809451</v>
      </c>
      <c r="N592">
        <v>44.445212447381039</v>
      </c>
      <c r="O592">
        <v>45.671730564288382</v>
      </c>
      <c r="P592">
        <v>46.027114855864021</v>
      </c>
      <c r="Q592">
        <v>46.311105477700217</v>
      </c>
      <c r="R592">
        <v>46.068789843874889</v>
      </c>
      <c r="S592">
        <v>44.988688309266266</v>
      </c>
      <c r="T592">
        <v>43.594530718814937</v>
      </c>
      <c r="U592">
        <v>41.82643611125912</v>
      </c>
      <c r="V592">
        <v>39.413808413704906</v>
      </c>
      <c r="W592">
        <v>36.717341130708164</v>
      </c>
      <c r="X592">
        <v>32.854165849629673</v>
      </c>
      <c r="Y592">
        <v>29.563724436510899</v>
      </c>
    </row>
    <row r="593" spans="1:25" x14ac:dyDescent="0.35">
      <c r="A593" s="1">
        <v>45457</v>
      </c>
      <c r="B593">
        <v>27.302880795054886</v>
      </c>
      <c r="C593">
        <v>25.771641665778535</v>
      </c>
      <c r="D593">
        <v>24.656017505062344</v>
      </c>
      <c r="E593">
        <v>24.212018197804539</v>
      </c>
      <c r="F593">
        <v>24.745717840775875</v>
      </c>
      <c r="G593">
        <v>26.681240408185015</v>
      </c>
      <c r="H593">
        <v>28.275904961099865</v>
      </c>
      <c r="I593">
        <v>30.865230416711071</v>
      </c>
      <c r="J593">
        <v>34.60648401364169</v>
      </c>
      <c r="K593">
        <v>38.354920228072039</v>
      </c>
      <c r="L593">
        <v>41.51098574549718</v>
      </c>
      <c r="M593">
        <v>43.604853778109344</v>
      </c>
      <c r="N593">
        <v>44.694036582116588</v>
      </c>
      <c r="O593">
        <v>45.641035356495784</v>
      </c>
      <c r="P593">
        <v>46.316732894596612</v>
      </c>
      <c r="Q593">
        <v>46.583167616966854</v>
      </c>
      <c r="R593">
        <v>45.946143850580839</v>
      </c>
      <c r="S593">
        <v>44.787680512629223</v>
      </c>
      <c r="T593">
        <v>43.757314185228608</v>
      </c>
      <c r="U593">
        <v>41.881493312373436</v>
      </c>
      <c r="V593">
        <v>39.151268464243849</v>
      </c>
      <c r="W593">
        <v>36.535039060002134</v>
      </c>
      <c r="X593">
        <v>32.969114835340505</v>
      </c>
      <c r="Y593">
        <v>29.762047586059897</v>
      </c>
    </row>
    <row r="594" spans="1:25" x14ac:dyDescent="0.35">
      <c r="A594" s="1">
        <v>45458</v>
      </c>
      <c r="B594">
        <v>27.237446907724692</v>
      </c>
      <c r="C594">
        <v>25.662780170001867</v>
      </c>
      <c r="D594">
        <v>24.553272722427991</v>
      </c>
      <c r="E594">
        <v>23.837052093048044</v>
      </c>
      <c r="F594">
        <v>23.679564523435211</v>
      </c>
      <c r="G594">
        <v>24.644622212155934</v>
      </c>
      <c r="H594">
        <v>25.237852087718831</v>
      </c>
      <c r="I594">
        <v>26.920417650350394</v>
      </c>
      <c r="J594">
        <v>30.380117802232938</v>
      </c>
      <c r="K594">
        <v>34.110521676570116</v>
      </c>
      <c r="L594">
        <v>37.426695781928643</v>
      </c>
      <c r="M594">
        <v>39.383285405952726</v>
      </c>
      <c r="N594">
        <v>40.596820485491222</v>
      </c>
      <c r="O594">
        <v>41.239093074688903</v>
      </c>
      <c r="P594">
        <v>41.819595965786462</v>
      </c>
      <c r="Q594">
        <v>41.940855844813349</v>
      </c>
      <c r="R594">
        <v>41.832269711423166</v>
      </c>
      <c r="S594">
        <v>41.41647557888566</v>
      </c>
      <c r="T594">
        <v>40.382975752085052</v>
      </c>
      <c r="U594">
        <v>38.870021050387706</v>
      </c>
      <c r="V594">
        <v>37.066592315276189</v>
      </c>
      <c r="W594">
        <v>35.053702949718883</v>
      </c>
      <c r="X594">
        <v>31.846675797383359</v>
      </c>
      <c r="Y594">
        <v>29.240881798076156</v>
      </c>
    </row>
    <row r="595" spans="1:25" x14ac:dyDescent="0.35">
      <c r="A595" s="1">
        <v>45459</v>
      </c>
      <c r="B595">
        <v>27.14279868901383</v>
      </c>
      <c r="C595">
        <v>26.050070105784858</v>
      </c>
      <c r="D595">
        <v>25.354712249193959</v>
      </c>
      <c r="E595">
        <v>24.730975965253535</v>
      </c>
      <c r="F595">
        <v>24.43579453222841</v>
      </c>
      <c r="G595">
        <v>24.69739063124517</v>
      </c>
      <c r="H595">
        <v>24.953085667084121</v>
      </c>
      <c r="I595">
        <v>26.262474912734152</v>
      </c>
      <c r="J595">
        <v>28.900483679288019</v>
      </c>
      <c r="K595">
        <v>32.089389725279119</v>
      </c>
      <c r="L595">
        <v>34.759283354206083</v>
      </c>
      <c r="M595">
        <v>36.83139857177116</v>
      </c>
      <c r="N595">
        <v>38.355697007647422</v>
      </c>
      <c r="O595">
        <v>39.283456553598548</v>
      </c>
      <c r="P595">
        <v>39.880880545711314</v>
      </c>
      <c r="Q595">
        <v>40.346711209997601</v>
      </c>
      <c r="R595">
        <v>40.205950091928905</v>
      </c>
      <c r="S595">
        <v>39.649753710463905</v>
      </c>
      <c r="T595">
        <v>38.586484212209221</v>
      </c>
      <c r="U595">
        <v>37.215373684350766</v>
      </c>
      <c r="V595">
        <v>35.507114897812357</v>
      </c>
      <c r="W595">
        <v>33.700985238082552</v>
      </c>
      <c r="X595">
        <v>30.910744677449436</v>
      </c>
      <c r="Y595">
        <v>28.64543150630179</v>
      </c>
    </row>
    <row r="596" spans="1:25" x14ac:dyDescent="0.35">
      <c r="A596" s="1">
        <v>45460</v>
      </c>
      <c r="B596">
        <v>26.866330544379014</v>
      </c>
      <c r="C596">
        <v>25.932116549868105</v>
      </c>
      <c r="D596">
        <v>25.482849796157637</v>
      </c>
      <c r="E596">
        <v>25.482149217938129</v>
      </c>
      <c r="F596">
        <v>26.439725465639903</v>
      </c>
      <c r="G596">
        <v>29.045854645740629</v>
      </c>
      <c r="H596">
        <v>31.282320738628794</v>
      </c>
      <c r="I596">
        <v>33.639665885048892</v>
      </c>
      <c r="J596">
        <v>36.744576727330866</v>
      </c>
      <c r="K596">
        <v>40.198781049321852</v>
      </c>
      <c r="L596">
        <v>43.24024330517733</v>
      </c>
      <c r="M596">
        <v>45.270215086999386</v>
      </c>
      <c r="N596">
        <v>46.561440272855656</v>
      </c>
      <c r="O596">
        <v>47.419698872871649</v>
      </c>
      <c r="P596">
        <v>48.260176237043353</v>
      </c>
      <c r="Q596">
        <v>47.966184070985108</v>
      </c>
      <c r="R596">
        <v>47.129222787710837</v>
      </c>
      <c r="S596">
        <v>45.860626528817711</v>
      </c>
      <c r="T596">
        <v>44.272213434943644</v>
      </c>
      <c r="U596">
        <v>42.463646166964217</v>
      </c>
      <c r="V596">
        <v>40.503839404194089</v>
      </c>
      <c r="W596">
        <v>37.914551546803807</v>
      </c>
      <c r="X596">
        <v>34.078187241866289</v>
      </c>
      <c r="Y596">
        <v>31.278443630259272</v>
      </c>
    </row>
    <row r="597" spans="1:25" x14ac:dyDescent="0.35">
      <c r="A597" s="1">
        <v>45461</v>
      </c>
      <c r="B597">
        <v>29.187581343919859</v>
      </c>
      <c r="C597">
        <v>27.592094932324418</v>
      </c>
      <c r="D597">
        <v>26.459166204838539</v>
      </c>
      <c r="E597">
        <v>25.758681311947136</v>
      </c>
      <c r="F597">
        <v>26.288213471171268</v>
      </c>
      <c r="G597">
        <v>28.50790168389641</v>
      </c>
      <c r="H597">
        <v>30.644260471064694</v>
      </c>
      <c r="I597">
        <v>32.492392358520732</v>
      </c>
      <c r="J597">
        <v>35.35435255248855</v>
      </c>
      <c r="K597">
        <v>38.363865901097725</v>
      </c>
      <c r="L597">
        <v>41.499920681018871</v>
      </c>
      <c r="M597">
        <v>43.747165778535653</v>
      </c>
      <c r="N597">
        <v>45.097731882127256</v>
      </c>
      <c r="O597">
        <v>45.925258046467015</v>
      </c>
      <c r="P597">
        <v>46.391797825855271</v>
      </c>
      <c r="Q597">
        <v>46.852095704998405</v>
      </c>
      <c r="R597">
        <v>46.406636630075667</v>
      </c>
      <c r="S597">
        <v>45.683458248960882</v>
      </c>
      <c r="T597">
        <v>44.083467334541197</v>
      </c>
      <c r="U597">
        <v>42.162029894490033</v>
      </c>
      <c r="V597">
        <v>39.697082303101354</v>
      </c>
      <c r="W597">
        <v>37.150574443141856</v>
      </c>
      <c r="X597">
        <v>33.322031253330493</v>
      </c>
      <c r="Y597">
        <v>30.301981642331878</v>
      </c>
    </row>
    <row r="598" spans="1:25" x14ac:dyDescent="0.35">
      <c r="A598" s="1">
        <v>45462</v>
      </c>
      <c r="B598">
        <v>28.125553693242381</v>
      </c>
      <c r="C598">
        <v>26.504078314858237</v>
      </c>
      <c r="D598">
        <v>25.317317975911319</v>
      </c>
      <c r="E598">
        <v>24.682887497335322</v>
      </c>
      <c r="F598">
        <v>25.210170805798338</v>
      </c>
      <c r="G598">
        <v>27.136512017693455</v>
      </c>
      <c r="H598">
        <v>28.873794659987208</v>
      </c>
      <c r="I598">
        <v>30.88396224152633</v>
      </c>
      <c r="J598">
        <v>33.781400953954382</v>
      </c>
      <c r="K598">
        <v>36.518628064378596</v>
      </c>
      <c r="L598">
        <v>38.90980856960136</v>
      </c>
      <c r="M598">
        <v>40.522315630995521</v>
      </c>
      <c r="N598">
        <v>41.569240140694951</v>
      </c>
      <c r="O598">
        <v>42.64929740460456</v>
      </c>
      <c r="P598">
        <v>42.887056331272646</v>
      </c>
      <c r="Q598">
        <v>42.496826929226174</v>
      </c>
      <c r="R598">
        <v>41.480937060328287</v>
      </c>
      <c r="S598">
        <v>39.560121136218292</v>
      </c>
      <c r="T598">
        <v>37.856224578981028</v>
      </c>
      <c r="U598">
        <v>36.605786266254526</v>
      </c>
      <c r="V598">
        <v>35.216696519931787</v>
      </c>
      <c r="W598">
        <v>33.181945454060966</v>
      </c>
      <c r="X598">
        <v>30.064178480068215</v>
      </c>
      <c r="Y598">
        <v>27.792643546152206</v>
      </c>
    </row>
    <row r="599" spans="1:25" x14ac:dyDescent="0.35">
      <c r="A599" s="1">
        <v>45463</v>
      </c>
      <c r="B599">
        <v>25.995122851432377</v>
      </c>
      <c r="C599">
        <v>25.061862518321121</v>
      </c>
      <c r="D599">
        <v>24.597489327115259</v>
      </c>
      <c r="E599">
        <v>24.567734656895404</v>
      </c>
      <c r="F599">
        <v>25.482958347768154</v>
      </c>
      <c r="G599">
        <v>27.946630966022653</v>
      </c>
      <c r="H599">
        <v>30.137432005329782</v>
      </c>
      <c r="I599">
        <v>32.16169303131246</v>
      </c>
      <c r="J599">
        <v>34.944265183211193</v>
      </c>
      <c r="K599">
        <v>37.963420652898066</v>
      </c>
      <c r="L599">
        <v>40.557074430379743</v>
      </c>
      <c r="M599">
        <v>42.545649806795467</v>
      </c>
      <c r="N599">
        <v>43.863148940706196</v>
      </c>
      <c r="O599">
        <v>44.966049167221854</v>
      </c>
      <c r="P599">
        <v>45.28794350433045</v>
      </c>
      <c r="Q599">
        <v>45.748068381079278</v>
      </c>
      <c r="R599">
        <v>45.71657545636242</v>
      </c>
      <c r="S599">
        <v>44.548143211192532</v>
      </c>
      <c r="T599">
        <v>42.930955922718184</v>
      </c>
      <c r="U599">
        <v>40.723879227181875</v>
      </c>
      <c r="V599">
        <v>38.332468301132579</v>
      </c>
      <c r="W599">
        <v>35.872277548301135</v>
      </c>
      <c r="X599">
        <v>32.365959120586275</v>
      </c>
      <c r="Y599">
        <v>29.495255429713524</v>
      </c>
    </row>
    <row r="600" spans="1:25" x14ac:dyDescent="0.35">
      <c r="A600" s="1">
        <v>45464</v>
      </c>
      <c r="B600">
        <v>27.684026727422921</v>
      </c>
      <c r="C600">
        <v>26.421661123990727</v>
      </c>
      <c r="D600">
        <v>25.648218695872309</v>
      </c>
      <c r="E600">
        <v>25.33866091081088</v>
      </c>
      <c r="F600">
        <v>25.999285314573505</v>
      </c>
      <c r="G600">
        <v>27.998394196178751</v>
      </c>
      <c r="H600">
        <v>29.724096836944064</v>
      </c>
      <c r="I600">
        <v>32.093248940762656</v>
      </c>
      <c r="J600">
        <v>35.50334902869934</v>
      </c>
      <c r="K600">
        <v>39.143935299917395</v>
      </c>
      <c r="L600">
        <v>42.099444373384493</v>
      </c>
      <c r="M600">
        <v>44.212824579635999</v>
      </c>
      <c r="N600">
        <v>45.425198470434623</v>
      </c>
      <c r="O600">
        <v>46.350043541983105</v>
      </c>
      <c r="P600">
        <v>46.787563407679805</v>
      </c>
      <c r="Q600">
        <v>47.088072081434703</v>
      </c>
      <c r="R600">
        <v>46.794348415807292</v>
      </c>
      <c r="S600">
        <v>45.693044581234844</v>
      </c>
      <c r="T600">
        <v>44.08350886028726</v>
      </c>
      <c r="U600">
        <v>41.876923681615907</v>
      </c>
      <c r="V600">
        <v>39.492323367175636</v>
      </c>
      <c r="W600">
        <v>37.13814109840915</v>
      </c>
      <c r="X600">
        <v>33.691167346177416</v>
      </c>
      <c r="Y600">
        <v>30.571671036853466</v>
      </c>
    </row>
    <row r="601" spans="1:25" x14ac:dyDescent="0.35">
      <c r="A601" s="1">
        <v>45465</v>
      </c>
      <c r="B601">
        <v>28.095632053093098</v>
      </c>
      <c r="C601">
        <v>26.74463618433327</v>
      </c>
      <c r="D601">
        <v>25.824025293851118</v>
      </c>
      <c r="E601">
        <v>25.185829819558091</v>
      </c>
      <c r="F601">
        <v>25.263954263173325</v>
      </c>
      <c r="G601">
        <v>26.392333031264158</v>
      </c>
      <c r="H601">
        <v>27.478277619339533</v>
      </c>
      <c r="I601">
        <v>29.105897092139987</v>
      </c>
      <c r="J601">
        <v>32.695669634052081</v>
      </c>
      <c r="K601">
        <v>36.315429435752556</v>
      </c>
      <c r="L601">
        <v>38.877344412164504</v>
      </c>
      <c r="M601">
        <v>40.535964764519306</v>
      </c>
      <c r="N601">
        <v>41.691359870998696</v>
      </c>
      <c r="O601">
        <v>42.152632879341134</v>
      </c>
      <c r="P601">
        <v>42.64878536208321</v>
      </c>
      <c r="Q601">
        <v>42.830178789413367</v>
      </c>
      <c r="R601">
        <v>43.002083104560356</v>
      </c>
      <c r="S601">
        <v>42.626725312508327</v>
      </c>
      <c r="T601">
        <v>41.801876062794847</v>
      </c>
      <c r="U601">
        <v>40.309538207308293</v>
      </c>
      <c r="V601">
        <v>38.009263786348242</v>
      </c>
      <c r="W601">
        <v>36.250203257016445</v>
      </c>
      <c r="X601">
        <v>33.161355446573729</v>
      </c>
      <c r="Y601">
        <v>30.556944774647512</v>
      </c>
    </row>
    <row r="602" spans="1:25" x14ac:dyDescent="0.35">
      <c r="A602" s="1">
        <v>45466</v>
      </c>
      <c r="B602">
        <v>28.264684063224674</v>
      </c>
      <c r="C602">
        <v>26.937603139909907</v>
      </c>
      <c r="D602">
        <v>25.941900151931126</v>
      </c>
      <c r="E602">
        <v>25.146910653836926</v>
      </c>
      <c r="F602">
        <v>24.841968174427592</v>
      </c>
      <c r="G602">
        <v>25.359104779166778</v>
      </c>
      <c r="H602">
        <v>25.51214041634459</v>
      </c>
      <c r="I602">
        <v>26.849580003731642</v>
      </c>
      <c r="J602">
        <v>29.79705133672735</v>
      </c>
      <c r="K602">
        <v>33.205368073140171</v>
      </c>
      <c r="L602">
        <v>36.072856598342085</v>
      </c>
      <c r="M602">
        <v>38.243481968174436</v>
      </c>
      <c r="N602">
        <v>39.985993656209189</v>
      </c>
      <c r="O602">
        <v>41.275600554415334</v>
      </c>
      <c r="P602">
        <v>41.997070368099791</v>
      </c>
      <c r="Q602">
        <v>42.640735559879516</v>
      </c>
      <c r="R602">
        <v>42.536017725297867</v>
      </c>
      <c r="S602">
        <v>41.846915931444414</v>
      </c>
      <c r="T602">
        <v>41.140145720606661</v>
      </c>
      <c r="U602">
        <v>39.744775488445242</v>
      </c>
      <c r="V602">
        <v>37.85223767891889</v>
      </c>
      <c r="W602">
        <v>36.11541362582296</v>
      </c>
      <c r="X602">
        <v>33.234238398592638</v>
      </c>
      <c r="Y602">
        <v>30.822109736919263</v>
      </c>
    </row>
    <row r="603" spans="1:25" x14ac:dyDescent="0.35">
      <c r="A603" s="1">
        <v>45467</v>
      </c>
      <c r="B603">
        <v>29.069548737905482</v>
      </c>
      <c r="C603">
        <v>27.836141722419168</v>
      </c>
      <c r="D603">
        <v>26.964433083668737</v>
      </c>
      <c r="E603">
        <v>26.681643921422285</v>
      </c>
      <c r="F603">
        <v>27.244470106884876</v>
      </c>
      <c r="G603">
        <v>29.516456593011167</v>
      </c>
      <c r="H603">
        <v>31.269747767678652</v>
      </c>
      <c r="I603">
        <v>33.707254178105927</v>
      </c>
      <c r="J603">
        <v>37.7464054428659</v>
      </c>
      <c r="K603">
        <v>42.005508516139351</v>
      </c>
      <c r="L603">
        <v>45.347802649465571</v>
      </c>
      <c r="M603">
        <v>47.275153876909137</v>
      </c>
      <c r="N603">
        <v>48.493341471866081</v>
      </c>
      <c r="O603">
        <v>49.522546418956743</v>
      </c>
      <c r="P603">
        <v>49.691252845376759</v>
      </c>
      <c r="Q603">
        <v>49.216115600927573</v>
      </c>
      <c r="R603">
        <v>48.613375989551407</v>
      </c>
      <c r="S603">
        <v>47.372161926593279</v>
      </c>
      <c r="T603">
        <v>45.890441160007462</v>
      </c>
      <c r="U603">
        <v>44.372961803982186</v>
      </c>
      <c r="V603">
        <v>42.150063944345227</v>
      </c>
      <c r="W603">
        <v>39.669853986192933</v>
      </c>
      <c r="X603">
        <v>35.995935442599354</v>
      </c>
      <c r="Y603">
        <v>33.148647413172696</v>
      </c>
    </row>
    <row r="604" spans="1:25" x14ac:dyDescent="0.35">
      <c r="A604" s="1">
        <v>45468</v>
      </c>
      <c r="B604">
        <v>31.139185205917634</v>
      </c>
      <c r="C604">
        <v>29.719299480207916</v>
      </c>
      <c r="D604">
        <v>28.768056990537122</v>
      </c>
      <c r="E604">
        <v>28.539934506197522</v>
      </c>
      <c r="F604">
        <v>29.16935119285619</v>
      </c>
      <c r="G604">
        <v>31.570195441823273</v>
      </c>
      <c r="H604">
        <v>33.739292656270827</v>
      </c>
      <c r="I604">
        <v>36.335724430227906</v>
      </c>
      <c r="J604">
        <v>40.361743329334935</v>
      </c>
      <c r="K604">
        <v>44.186457417033189</v>
      </c>
      <c r="L604">
        <v>46.742507903505263</v>
      </c>
      <c r="M604">
        <v>48.549993096094894</v>
      </c>
      <c r="N604">
        <v>49.743533013461281</v>
      </c>
      <c r="O604">
        <v>50.629724696787946</v>
      </c>
      <c r="P604">
        <v>50.637327815540452</v>
      </c>
      <c r="Q604">
        <v>50.257971797947484</v>
      </c>
      <c r="R604">
        <v>49.491403945088628</v>
      </c>
      <c r="S604">
        <v>48.215199786751967</v>
      </c>
      <c r="T604">
        <v>46.827871411435417</v>
      </c>
      <c r="U604">
        <v>45.438580594428892</v>
      </c>
      <c r="V604">
        <v>43.012925123284013</v>
      </c>
      <c r="W604">
        <v>40.420742129814741</v>
      </c>
      <c r="X604">
        <v>36.771284179661464</v>
      </c>
      <c r="Y604">
        <v>33.960962948154076</v>
      </c>
    </row>
    <row r="605" spans="1:25" x14ac:dyDescent="0.35">
      <c r="A605" s="1">
        <v>45469</v>
      </c>
      <c r="B605">
        <v>31.965631267493009</v>
      </c>
      <c r="C605">
        <v>30.659319312275088</v>
      </c>
      <c r="D605">
        <v>29.753671384779427</v>
      </c>
      <c r="E605">
        <v>29.483595974943356</v>
      </c>
      <c r="F605">
        <v>30.366115607090499</v>
      </c>
      <c r="G605">
        <v>32.686733813141409</v>
      </c>
      <c r="H605">
        <v>34.66966338797814</v>
      </c>
      <c r="I605">
        <v>36.96762425696388</v>
      </c>
      <c r="J605">
        <v>40.568955884312942</v>
      </c>
      <c r="K605">
        <v>44.364571717979473</v>
      </c>
      <c r="L605">
        <v>47.430535705717716</v>
      </c>
      <c r="M605">
        <v>49.398765747034517</v>
      </c>
      <c r="N605">
        <v>50.578634386245497</v>
      </c>
      <c r="O605">
        <v>51.510452805544446</v>
      </c>
      <c r="P605">
        <v>51.754423270691724</v>
      </c>
      <c r="Q605">
        <v>51.150411222177794</v>
      </c>
      <c r="R605">
        <v>50.275563347994137</v>
      </c>
      <c r="S605">
        <v>48.830991576702658</v>
      </c>
      <c r="T605">
        <v>47.656019378915104</v>
      </c>
      <c r="U605">
        <v>46.469090337198452</v>
      </c>
      <c r="V605">
        <v>44.265754311608688</v>
      </c>
      <c r="W605">
        <v>41.206422897507665</v>
      </c>
      <c r="X605">
        <v>37.242462801546047</v>
      </c>
      <c r="Y605">
        <v>34.026190590430495</v>
      </c>
    </row>
    <row r="606" spans="1:25" x14ac:dyDescent="0.35">
      <c r="A606" s="1">
        <v>45470</v>
      </c>
      <c r="B606">
        <v>31.720434002506064</v>
      </c>
      <c r="C606">
        <v>30.267920525740486</v>
      </c>
      <c r="D606">
        <v>29.142229384947616</v>
      </c>
      <c r="E606">
        <v>28.641289130608651</v>
      </c>
      <c r="F606">
        <v>29.202505718627528</v>
      </c>
      <c r="G606">
        <v>31.25786936468581</v>
      </c>
      <c r="H606">
        <v>33.097774214188597</v>
      </c>
      <c r="I606">
        <v>35.58623343730838</v>
      </c>
      <c r="J606">
        <v>39.21832344237383</v>
      </c>
      <c r="K606">
        <v>42.903021834759656</v>
      </c>
      <c r="L606">
        <v>46.164663973979579</v>
      </c>
      <c r="M606">
        <v>48.321504652216802</v>
      </c>
      <c r="N606">
        <v>49.688717161214647</v>
      </c>
      <c r="O606">
        <v>50.974222000053324</v>
      </c>
      <c r="P606">
        <v>50.633352901970191</v>
      </c>
      <c r="Q606">
        <v>50.436493401583618</v>
      </c>
      <c r="R606">
        <v>49.691929216987923</v>
      </c>
      <c r="S606">
        <v>48.432013276813564</v>
      </c>
      <c r="T606">
        <v>47.106937055106776</v>
      </c>
      <c r="U606">
        <v>45.502256338478766</v>
      </c>
      <c r="V606">
        <v>43.293703217894375</v>
      </c>
      <c r="W606">
        <v>40.566497773867603</v>
      </c>
      <c r="X606">
        <v>36.681198672318644</v>
      </c>
      <c r="Y606">
        <v>33.709428003945717</v>
      </c>
    </row>
    <row r="607" spans="1:25" x14ac:dyDescent="0.35">
      <c r="A607" s="1">
        <v>45471</v>
      </c>
      <c r="B607">
        <v>31.488489067832763</v>
      </c>
      <c r="C607">
        <v>30.16665537009386</v>
      </c>
      <c r="D607">
        <v>29.219057433873719</v>
      </c>
      <c r="E607">
        <v>28.945876253199657</v>
      </c>
      <c r="F607">
        <v>29.657603855588736</v>
      </c>
      <c r="G607">
        <v>31.906983681740616</v>
      </c>
      <c r="H607">
        <v>33.719978482295225</v>
      </c>
      <c r="I607">
        <v>35.891850682593862</v>
      </c>
      <c r="J607">
        <v>40.13362686646758</v>
      </c>
      <c r="K607">
        <v>44.025656463310582</v>
      </c>
      <c r="L607">
        <v>47.487564233148461</v>
      </c>
      <c r="M607">
        <v>49.883838523890788</v>
      </c>
      <c r="N607">
        <v>51.3129482721843</v>
      </c>
      <c r="O607">
        <v>52.286352709044372</v>
      </c>
      <c r="P607">
        <v>52.022714617107511</v>
      </c>
      <c r="Q607">
        <v>51.389141584897608</v>
      </c>
      <c r="R607">
        <v>50.601933953711601</v>
      </c>
      <c r="S607">
        <v>49.39052111774744</v>
      </c>
      <c r="T607">
        <v>48.155346043088734</v>
      </c>
      <c r="U607">
        <v>46.416927954351529</v>
      </c>
      <c r="V607">
        <v>44.024311806740613</v>
      </c>
      <c r="W607">
        <v>42.02279732828498</v>
      </c>
      <c r="X607">
        <v>38.580016451578501</v>
      </c>
      <c r="Y607">
        <v>35.31709068366041</v>
      </c>
    </row>
    <row r="608" spans="1:25" x14ac:dyDescent="0.35">
      <c r="A608" s="1">
        <v>45472</v>
      </c>
      <c r="B608">
        <v>32.59564804394784</v>
      </c>
      <c r="C608">
        <v>31.089629323448623</v>
      </c>
      <c r="D608">
        <v>29.922413584362246</v>
      </c>
      <c r="E608">
        <v>29.369584335582282</v>
      </c>
      <c r="F608">
        <v>29.449430838155681</v>
      </c>
      <c r="G608">
        <v>30.54703717432465</v>
      </c>
      <c r="H608">
        <v>31.765436224965999</v>
      </c>
      <c r="I608">
        <v>32.975063228352752</v>
      </c>
      <c r="J608">
        <v>35.974700338675696</v>
      </c>
      <c r="K608">
        <v>39.088397877276726</v>
      </c>
      <c r="L608">
        <v>41.441231712845678</v>
      </c>
      <c r="M608">
        <v>43.172411930984822</v>
      </c>
      <c r="N608">
        <v>44.287776260700284</v>
      </c>
      <c r="O608">
        <v>45.189371236566309</v>
      </c>
      <c r="P608">
        <v>45.785286914317716</v>
      </c>
      <c r="Q608">
        <v>46.041853516093767</v>
      </c>
      <c r="R608">
        <v>45.586483079548785</v>
      </c>
      <c r="S608">
        <v>45.407491346435904</v>
      </c>
      <c r="T608">
        <v>44.684389903730761</v>
      </c>
      <c r="U608">
        <v>43.608095895890557</v>
      </c>
      <c r="V608">
        <v>41.404011120296538</v>
      </c>
      <c r="W608">
        <v>39.391380890157073</v>
      </c>
      <c r="X608">
        <v>36.51379999466652</v>
      </c>
      <c r="Y608">
        <v>33.825119389850393</v>
      </c>
    </row>
    <row r="609" spans="1:25" x14ac:dyDescent="0.35">
      <c r="A609" s="1">
        <v>45473</v>
      </c>
      <c r="B609">
        <v>31.736411061923306</v>
      </c>
      <c r="C609">
        <v>30.437099951997439</v>
      </c>
      <c r="D609">
        <v>29.483789242092914</v>
      </c>
      <c r="E609">
        <v>28.790786521947837</v>
      </c>
      <c r="F609">
        <v>28.433095258413779</v>
      </c>
      <c r="G609">
        <v>28.742892954290895</v>
      </c>
      <c r="H609">
        <v>28.776205184276495</v>
      </c>
      <c r="I609">
        <v>29.640782015040799</v>
      </c>
      <c r="J609">
        <v>32.344524054616251</v>
      </c>
      <c r="K609">
        <v>35.545449863992744</v>
      </c>
      <c r="L609">
        <v>38.083258520454422</v>
      </c>
      <c r="M609">
        <v>40.200231425676037</v>
      </c>
      <c r="N609">
        <v>42.041775641367536</v>
      </c>
      <c r="O609">
        <v>43.439043442316922</v>
      </c>
      <c r="P609">
        <v>44.434291135527232</v>
      </c>
      <c r="Q609">
        <v>44.862563550056002</v>
      </c>
      <c r="R609">
        <v>44.848224598645267</v>
      </c>
      <c r="S609">
        <v>44.795886900634699</v>
      </c>
      <c r="T609">
        <v>43.915983812470003</v>
      </c>
      <c r="U609">
        <v>42.583837644674382</v>
      </c>
      <c r="V609">
        <v>40.672610272547871</v>
      </c>
      <c r="W609">
        <v>38.806895087738013</v>
      </c>
      <c r="X609">
        <v>35.903689263427388</v>
      </c>
      <c r="Y609">
        <v>33.382956077657475</v>
      </c>
    </row>
    <row r="610" spans="1:25" x14ac:dyDescent="0.35">
      <c r="A610" s="1">
        <v>45474</v>
      </c>
      <c r="B610">
        <v>31.393745746439812</v>
      </c>
      <c r="C610">
        <v>30.11019518374313</v>
      </c>
      <c r="D610">
        <v>29.285754013547393</v>
      </c>
      <c r="E610">
        <v>28.914845378420178</v>
      </c>
      <c r="F610">
        <v>29.669773881273667</v>
      </c>
      <c r="G610">
        <v>31.878891620886453</v>
      </c>
      <c r="H610">
        <v>33.819651501413411</v>
      </c>
      <c r="I610">
        <v>36.096152674809325</v>
      </c>
      <c r="J610">
        <v>40.130793188970081</v>
      </c>
      <c r="K610">
        <v>44.216743879673579</v>
      </c>
      <c r="L610">
        <v>47.152032455064273</v>
      </c>
      <c r="M610">
        <v>49.165298362579335</v>
      </c>
      <c r="N610">
        <v>50.455730118939684</v>
      </c>
      <c r="O610">
        <v>51.390757667075576</v>
      </c>
      <c r="P610">
        <v>51.573176942770282</v>
      </c>
      <c r="Q610">
        <v>51.830531708357775</v>
      </c>
      <c r="R610">
        <v>51.183444370366416</v>
      </c>
      <c r="S610">
        <v>49.927693343644997</v>
      </c>
      <c r="T610">
        <v>48.278753933543122</v>
      </c>
      <c r="U610">
        <v>46.426016774227961</v>
      </c>
      <c r="V610">
        <v>44.156001866766232</v>
      </c>
      <c r="W610">
        <v>41.550600378686866</v>
      </c>
      <c r="X610">
        <v>37.779071523814601</v>
      </c>
      <c r="Y610">
        <v>34.66301144061017</v>
      </c>
    </row>
    <row r="611" spans="1:25" x14ac:dyDescent="0.35">
      <c r="A611" s="1">
        <v>45475</v>
      </c>
      <c r="B611">
        <v>32.236607648611887</v>
      </c>
      <c r="C611">
        <v>30.699006347174439</v>
      </c>
      <c r="D611">
        <v>29.716473584553434</v>
      </c>
      <c r="E611">
        <v>29.428119636237568</v>
      </c>
      <c r="F611">
        <v>30.087095874336612</v>
      </c>
      <c r="G611">
        <v>32.085783289329811</v>
      </c>
      <c r="H611">
        <v>33.639364935861529</v>
      </c>
      <c r="I611">
        <v>35.875100701389442</v>
      </c>
      <c r="J611">
        <v>39.73773163186388</v>
      </c>
      <c r="K611">
        <v>43.706588793770173</v>
      </c>
      <c r="L611">
        <v>47.198514761180896</v>
      </c>
      <c r="M611">
        <v>49.380024401952163</v>
      </c>
      <c r="N611">
        <v>50.733206763207725</v>
      </c>
      <c r="O611">
        <v>51.862832413259724</v>
      </c>
      <c r="P611">
        <v>52.238406405845801</v>
      </c>
      <c r="Q611">
        <v>51.97710592847428</v>
      </c>
      <c r="R611">
        <v>51.101303704296342</v>
      </c>
      <c r="S611">
        <v>49.827160439501824</v>
      </c>
      <c r="T611">
        <v>48.290891911352915</v>
      </c>
      <c r="U611">
        <v>46.172542816758678</v>
      </c>
      <c r="V611">
        <v>43.725780862468994</v>
      </c>
      <c r="W611">
        <v>41.045765207883299</v>
      </c>
      <c r="X611">
        <v>37.206168360135479</v>
      </c>
      <c r="Y611">
        <v>34.128547270448301</v>
      </c>
    </row>
    <row r="612" spans="1:25" x14ac:dyDescent="0.35">
      <c r="A612" s="1">
        <v>45476</v>
      </c>
      <c r="B612">
        <v>31.971779873039583</v>
      </c>
      <c r="C612">
        <v>30.371994238770938</v>
      </c>
      <c r="D612">
        <v>29.355209004587643</v>
      </c>
      <c r="E612">
        <v>29.132502827269818</v>
      </c>
      <c r="F612">
        <v>29.644965299263845</v>
      </c>
      <c r="G612">
        <v>31.857182012162596</v>
      </c>
      <c r="H612">
        <v>33.443562893417266</v>
      </c>
      <c r="I612">
        <v>35.620840312600023</v>
      </c>
      <c r="J612">
        <v>39.283401365624663</v>
      </c>
      <c r="K612">
        <v>43.130485516910277</v>
      </c>
      <c r="L612">
        <v>46.324883868558629</v>
      </c>
      <c r="M612">
        <v>48.382066840926065</v>
      </c>
      <c r="N612">
        <v>49.654441560866317</v>
      </c>
      <c r="O612">
        <v>50.826837191934281</v>
      </c>
      <c r="P612">
        <v>51.516017683772539</v>
      </c>
      <c r="Q612">
        <v>51.827184439347057</v>
      </c>
      <c r="R612">
        <v>50.986529552971305</v>
      </c>
      <c r="S612">
        <v>49.475327909954125</v>
      </c>
      <c r="T612">
        <v>47.910835564920511</v>
      </c>
      <c r="U612">
        <v>45.723036301077563</v>
      </c>
      <c r="V612">
        <v>43.159501867064975</v>
      </c>
      <c r="W612">
        <v>40.466226288274832</v>
      </c>
      <c r="X612">
        <v>36.969340472634165</v>
      </c>
      <c r="Y612">
        <v>34.150946655286461</v>
      </c>
    </row>
    <row r="613" spans="1:25" x14ac:dyDescent="0.35">
      <c r="A613" s="1">
        <v>45477</v>
      </c>
      <c r="B613">
        <v>31.826843603286381</v>
      </c>
      <c r="C613">
        <v>30.47177774221084</v>
      </c>
      <c r="D613">
        <v>29.558299002347422</v>
      </c>
      <c r="E613">
        <v>28.940338908450702</v>
      </c>
      <c r="F613">
        <v>28.975600032010242</v>
      </c>
      <c r="G613">
        <v>30.161711854460094</v>
      </c>
      <c r="H613">
        <v>30.741276221724288</v>
      </c>
      <c r="I613">
        <v>31.618142578958597</v>
      </c>
      <c r="J613">
        <v>34.162463961801109</v>
      </c>
      <c r="K613">
        <v>37.31595771980367</v>
      </c>
      <c r="L613">
        <v>39.878421868331202</v>
      </c>
      <c r="M613">
        <v>41.718787265258221</v>
      </c>
      <c r="N613">
        <v>43.310117130815193</v>
      </c>
      <c r="O613">
        <v>44.442348538198885</v>
      </c>
      <c r="P613">
        <v>45.244679043960737</v>
      </c>
      <c r="Q613">
        <v>45.647146366837383</v>
      </c>
      <c r="R613">
        <v>45.363198330132313</v>
      </c>
      <c r="S613">
        <v>44.816548655569783</v>
      </c>
      <c r="T613">
        <v>43.315204252027321</v>
      </c>
      <c r="U613">
        <v>41.52659229620145</v>
      </c>
      <c r="V613">
        <v>39.527086934485709</v>
      </c>
      <c r="W613">
        <v>37.394974578531794</v>
      </c>
      <c r="X613">
        <v>34.730313940460945</v>
      </c>
      <c r="Y613">
        <v>32.350662958813487</v>
      </c>
    </row>
    <row r="614" spans="1:25" x14ac:dyDescent="0.35">
      <c r="A614" s="1">
        <v>45478</v>
      </c>
      <c r="B614">
        <v>30.604757842509603</v>
      </c>
      <c r="C614">
        <v>29.294018512590696</v>
      </c>
      <c r="D614">
        <v>28.409118197823304</v>
      </c>
      <c r="E614">
        <v>27.872109821809644</v>
      </c>
      <c r="F614">
        <v>28.002289986128897</v>
      </c>
      <c r="G614">
        <v>29.796149221084079</v>
      </c>
      <c r="H614">
        <v>31.171004854886895</v>
      </c>
      <c r="I614">
        <v>32.882723351472471</v>
      </c>
      <c r="J614">
        <v>35.706125026675203</v>
      </c>
      <c r="K614">
        <v>38.986011150234745</v>
      </c>
      <c r="L614">
        <v>41.497025074690569</v>
      </c>
      <c r="M614">
        <v>42.681021073410157</v>
      </c>
      <c r="N614">
        <v>42.652515658344008</v>
      </c>
      <c r="O614">
        <v>43.537957826504488</v>
      </c>
      <c r="P614">
        <v>43.361663358941534</v>
      </c>
      <c r="Q614">
        <v>41.337114703371746</v>
      </c>
      <c r="R614">
        <v>38.714914959453694</v>
      </c>
      <c r="S614">
        <v>36.244529476099018</v>
      </c>
      <c r="T614">
        <v>33.890611022193767</v>
      </c>
      <c r="U614">
        <v>32.416508936192912</v>
      </c>
      <c r="V614">
        <v>31.602577304737512</v>
      </c>
      <c r="W614">
        <v>30.045889858087918</v>
      </c>
      <c r="X614">
        <v>27.378119211481007</v>
      </c>
      <c r="Y614">
        <v>25.089588988476311</v>
      </c>
    </row>
    <row r="615" spans="1:25" x14ac:dyDescent="0.35">
      <c r="A615" s="1">
        <v>45479</v>
      </c>
      <c r="B615">
        <v>23.578492757875644</v>
      </c>
      <c r="C615">
        <v>22.560258155725677</v>
      </c>
      <c r="D615">
        <v>21.845804556003095</v>
      </c>
      <c r="E615">
        <v>21.467543946224225</v>
      </c>
      <c r="F615">
        <v>21.615561044573077</v>
      </c>
      <c r="G615">
        <v>22.545502760809836</v>
      </c>
      <c r="H615">
        <v>23.326869908506495</v>
      </c>
      <c r="I615">
        <v>24.536650270746087</v>
      </c>
      <c r="J615">
        <v>27.637687588359253</v>
      </c>
      <c r="K615">
        <v>31.038012136893489</v>
      </c>
      <c r="L615">
        <v>34.588103897143164</v>
      </c>
      <c r="M615">
        <v>37.176183627197311</v>
      </c>
      <c r="N615">
        <v>39.032221211555388</v>
      </c>
      <c r="O615">
        <v>40.533778281629274</v>
      </c>
      <c r="P615">
        <v>41.102985062284937</v>
      </c>
      <c r="Q615">
        <v>41.458573741630879</v>
      </c>
      <c r="R615">
        <v>41.562703379658032</v>
      </c>
      <c r="S615">
        <v>40.954981754648024</v>
      </c>
      <c r="T615">
        <v>39.997296807063407</v>
      </c>
      <c r="U615">
        <v>38.501447437915125</v>
      </c>
      <c r="V615">
        <v>36.7086002827496</v>
      </c>
      <c r="W615">
        <v>34.964936834804874</v>
      </c>
      <c r="X615">
        <v>32.236941956307184</v>
      </c>
      <c r="Y615">
        <v>29.763271439622287</v>
      </c>
    </row>
    <row r="616" spans="1:25" x14ac:dyDescent="0.35">
      <c r="A616" s="1">
        <v>45480</v>
      </c>
      <c r="B616">
        <v>28.11711003814656</v>
      </c>
      <c r="C616">
        <v>26.803102915677435</v>
      </c>
      <c r="D616">
        <v>25.620927628244459</v>
      </c>
      <c r="E616">
        <v>24.933943607117133</v>
      </c>
      <c r="F616">
        <v>24.681813988849466</v>
      </c>
      <c r="G616">
        <v>25.138903139755115</v>
      </c>
      <c r="H616">
        <v>25.454237629044734</v>
      </c>
      <c r="I616">
        <v>26.408202123402781</v>
      </c>
      <c r="J616">
        <v>28.845191479712966</v>
      </c>
      <c r="K616">
        <v>31.986821484781395</v>
      </c>
      <c r="L616">
        <v>34.754114252941015</v>
      </c>
      <c r="M616">
        <v>36.761321498119344</v>
      </c>
      <c r="N616">
        <v>38.226052311467981</v>
      </c>
      <c r="O616">
        <v>39.57435342918879</v>
      </c>
      <c r="P616">
        <v>40.454487635713718</v>
      </c>
      <c r="Q616">
        <v>41.111475524848608</v>
      </c>
      <c r="R616">
        <v>41.241794195321042</v>
      </c>
      <c r="S616">
        <v>40.854833008776374</v>
      </c>
      <c r="T616">
        <v>38.743423506815695</v>
      </c>
      <c r="U616">
        <v>35.858401579214124</v>
      </c>
      <c r="V616">
        <v>34.209013471336732</v>
      </c>
      <c r="W616">
        <v>32.061514364979857</v>
      </c>
      <c r="X616">
        <v>29.365633072798566</v>
      </c>
      <c r="Y616">
        <v>27.167711206551601</v>
      </c>
    </row>
    <row r="617" spans="1:25" x14ac:dyDescent="0.35">
      <c r="A617" s="1">
        <v>45481</v>
      </c>
      <c r="B617">
        <v>25.120834929442207</v>
      </c>
      <c r="C617">
        <v>24.574376210419615</v>
      </c>
      <c r="D617">
        <v>23.895614479686291</v>
      </c>
      <c r="E617">
        <v>23.551740976871979</v>
      </c>
      <c r="F617">
        <v>24.293595673166696</v>
      </c>
      <c r="G617">
        <v>26.358289673753568</v>
      </c>
      <c r="H617">
        <v>28.312808253527891</v>
      </c>
      <c r="I617">
        <v>29.549746445434415</v>
      </c>
      <c r="J617">
        <v>30.773356897057649</v>
      </c>
      <c r="K617">
        <v>32.305028063061862</v>
      </c>
      <c r="L617">
        <v>33.818445167658126</v>
      </c>
      <c r="M617">
        <v>35.666392882866056</v>
      </c>
      <c r="N617">
        <v>37.146857950756257</v>
      </c>
      <c r="O617">
        <v>38.000491210286228</v>
      </c>
      <c r="P617">
        <v>39.016069544108625</v>
      </c>
      <c r="Q617">
        <v>39.583061701389816</v>
      </c>
      <c r="R617">
        <v>38.368910662362957</v>
      </c>
      <c r="S617">
        <v>36.576146877584229</v>
      </c>
      <c r="T617">
        <v>34.492927654920365</v>
      </c>
      <c r="U617">
        <v>32.49828628591245</v>
      </c>
      <c r="V617">
        <v>30.860132419238667</v>
      </c>
      <c r="W617">
        <v>29.043703577240109</v>
      </c>
      <c r="X617">
        <v>26.351736175207403</v>
      </c>
      <c r="Y617">
        <v>24.155523994984929</v>
      </c>
    </row>
    <row r="618" spans="1:25" x14ac:dyDescent="0.35">
      <c r="A618" s="1">
        <v>45482</v>
      </c>
      <c r="B618">
        <v>22.407292429173555</v>
      </c>
      <c r="C618">
        <v>21.361699647868537</v>
      </c>
      <c r="D618">
        <v>20.778073173984954</v>
      </c>
      <c r="E618">
        <v>20.687196820146188</v>
      </c>
      <c r="F618">
        <v>21.373203489302675</v>
      </c>
      <c r="G618">
        <v>23.390556981273008</v>
      </c>
      <c r="H618">
        <v>25.102529691084669</v>
      </c>
      <c r="I618">
        <v>27.263014378701381</v>
      </c>
      <c r="J618">
        <v>30.446582244037774</v>
      </c>
      <c r="K618">
        <v>33.768071813477036</v>
      </c>
      <c r="L618">
        <v>37.114597796510694</v>
      </c>
      <c r="M618">
        <v>39.733851944726027</v>
      </c>
      <c r="N618">
        <v>41.706442138398337</v>
      </c>
      <c r="O618">
        <v>43.24412103185189</v>
      </c>
      <c r="P618">
        <v>44.347956650482843</v>
      </c>
      <c r="Q618">
        <v>44.993977991783595</v>
      </c>
      <c r="R618">
        <v>44.893793122765835</v>
      </c>
      <c r="S618">
        <v>43.759652216827611</v>
      </c>
      <c r="T618">
        <v>42.000087285920081</v>
      </c>
      <c r="U618">
        <v>39.8786432534813</v>
      </c>
      <c r="V618">
        <v>37.630661206850554</v>
      </c>
      <c r="W618">
        <v>34.762308461825747</v>
      </c>
      <c r="X618">
        <v>30.871987862135196</v>
      </c>
      <c r="Y618">
        <v>27.956653684042045</v>
      </c>
    </row>
    <row r="619" spans="1:25" x14ac:dyDescent="0.35">
      <c r="A619" s="1">
        <v>45483</v>
      </c>
      <c r="B619">
        <v>25.847119191164705</v>
      </c>
      <c r="C619">
        <v>24.545405164594783</v>
      </c>
      <c r="D619">
        <v>23.55139878888118</v>
      </c>
      <c r="E619">
        <v>23.250056261004108</v>
      </c>
      <c r="F619">
        <v>23.927503414608118</v>
      </c>
      <c r="G619">
        <v>26.162686389585446</v>
      </c>
      <c r="H619">
        <v>28.001299845275568</v>
      </c>
      <c r="I619">
        <v>30.082620204876488</v>
      </c>
      <c r="J619">
        <v>33.853863122232298</v>
      </c>
      <c r="K619">
        <v>38.133105986234867</v>
      </c>
      <c r="L619">
        <v>41.832719441924986</v>
      </c>
      <c r="M619">
        <v>44.497762711412257</v>
      </c>
      <c r="N619">
        <v>46.033976017713279</v>
      </c>
      <c r="O619">
        <v>46.689907858934006</v>
      </c>
      <c r="P619">
        <v>47.548788320973159</v>
      </c>
      <c r="Q619">
        <v>47.887022648455421</v>
      </c>
      <c r="R619">
        <v>47.381949314410711</v>
      </c>
      <c r="S619">
        <v>45.913861708371122</v>
      </c>
      <c r="T619">
        <v>43.809856586458942</v>
      </c>
      <c r="U619">
        <v>41.37338518380195</v>
      </c>
      <c r="V619">
        <v>39.014684922371011</v>
      </c>
      <c r="W619">
        <v>36.077440751213786</v>
      </c>
      <c r="X619">
        <v>32.176490449767911</v>
      </c>
      <c r="Y619">
        <v>29.24333369791389</v>
      </c>
    </row>
    <row r="620" spans="1:25" x14ac:dyDescent="0.35">
      <c r="A620" s="1">
        <v>45484</v>
      </c>
      <c r="B620">
        <v>27.022349206349205</v>
      </c>
      <c r="C620">
        <v>25.619607416299853</v>
      </c>
      <c r="D620">
        <v>24.749540856342534</v>
      </c>
      <c r="E620">
        <v>24.414719861277845</v>
      </c>
      <c r="F620">
        <v>24.970773589435773</v>
      </c>
      <c r="G620">
        <v>27.081684620514874</v>
      </c>
      <c r="H620">
        <v>29.029968307322932</v>
      </c>
      <c r="I620">
        <v>30.967590529545152</v>
      </c>
      <c r="J620">
        <v>34.86366125116713</v>
      </c>
      <c r="K620">
        <v>38.958957876483929</v>
      </c>
      <c r="L620">
        <v>42.272921995464856</v>
      </c>
      <c r="M620">
        <v>44.487407949846606</v>
      </c>
      <c r="N620">
        <v>46.103474589835933</v>
      </c>
      <c r="O620">
        <v>47.634288942243565</v>
      </c>
      <c r="P620">
        <v>49.233339389088968</v>
      </c>
      <c r="Q620">
        <v>49.948977937841804</v>
      </c>
      <c r="R620">
        <v>49.600207282913168</v>
      </c>
      <c r="S620">
        <v>48.256146992130184</v>
      </c>
      <c r="T620">
        <v>46.178250180072034</v>
      </c>
      <c r="U620">
        <v>43.547641269841272</v>
      </c>
      <c r="V620">
        <v>40.895048526077105</v>
      </c>
      <c r="W620">
        <v>37.911527304255038</v>
      </c>
      <c r="X620">
        <v>33.941793117246895</v>
      </c>
      <c r="Y620">
        <v>30.841659303721485</v>
      </c>
    </row>
    <row r="621" spans="1:25" x14ac:dyDescent="0.35">
      <c r="A621" s="1">
        <v>45485</v>
      </c>
      <c r="B621">
        <v>29.039522117282964</v>
      </c>
      <c r="C621">
        <v>27.55602731978016</v>
      </c>
      <c r="D621">
        <v>26.378846673069742</v>
      </c>
      <c r="E621">
        <v>25.710861933728189</v>
      </c>
      <c r="F621">
        <v>25.991515500773705</v>
      </c>
      <c r="G621">
        <v>27.952895763299718</v>
      </c>
      <c r="H621">
        <v>29.653886959073688</v>
      </c>
      <c r="I621">
        <v>31.567538791953467</v>
      </c>
      <c r="J621">
        <v>35.422727575903096</v>
      </c>
      <c r="K621">
        <v>39.494695453817833</v>
      </c>
      <c r="L621">
        <v>42.637158902940079</v>
      </c>
      <c r="M621">
        <v>44.583235152873378</v>
      </c>
      <c r="N621">
        <v>45.789095832666348</v>
      </c>
      <c r="O621">
        <v>46.658956672536156</v>
      </c>
      <c r="P621">
        <v>47.555330505309215</v>
      </c>
      <c r="Q621">
        <v>47.902576916920125</v>
      </c>
      <c r="R621">
        <v>47.294620511178699</v>
      </c>
      <c r="S621">
        <v>46.200967184248441</v>
      </c>
      <c r="T621">
        <v>44.365865215303351</v>
      </c>
      <c r="U621">
        <v>42.056364494957577</v>
      </c>
      <c r="V621">
        <v>39.766782348860787</v>
      </c>
      <c r="W621">
        <v>36.768237820820659</v>
      </c>
      <c r="X621">
        <v>33.114579344752151</v>
      </c>
      <c r="Y621">
        <v>30.161498666026358</v>
      </c>
    </row>
    <row r="622" spans="1:25" x14ac:dyDescent="0.35">
      <c r="A622" s="1">
        <v>45486</v>
      </c>
      <c r="B622">
        <v>27.952002908295313</v>
      </c>
      <c r="C622">
        <v>26.40788873769311</v>
      </c>
      <c r="D622">
        <v>25.243203500627018</v>
      </c>
      <c r="E622">
        <v>24.632196136503104</v>
      </c>
      <c r="F622">
        <v>24.575513620961075</v>
      </c>
      <c r="G622">
        <v>25.602506897195763</v>
      </c>
      <c r="H622">
        <v>26.661280610475199</v>
      </c>
      <c r="I622">
        <v>27.807600709730782</v>
      </c>
      <c r="J622">
        <v>30.548339016515914</v>
      </c>
      <c r="K622">
        <v>33.825368953280503</v>
      </c>
      <c r="L622">
        <v>36.689487873208996</v>
      </c>
      <c r="M622">
        <v>38.777816457216041</v>
      </c>
      <c r="N622">
        <v>40.199329651271377</v>
      </c>
      <c r="O622">
        <v>41.237801862376266</v>
      </c>
      <c r="P622">
        <v>41.901660796712818</v>
      </c>
      <c r="Q622">
        <v>42.341442407748332</v>
      </c>
      <c r="R622">
        <v>42.700721390645427</v>
      </c>
      <c r="S622">
        <v>42.351575122068361</v>
      </c>
      <c r="T622">
        <v>41.441027241922143</v>
      </c>
      <c r="U622">
        <v>39.566707462845855</v>
      </c>
      <c r="V622">
        <v>37.447413831745777</v>
      </c>
      <c r="W622">
        <v>35.509867365724809</v>
      </c>
      <c r="X622">
        <v>32.338746177859605</v>
      </c>
      <c r="Y622">
        <v>29.48886888657648</v>
      </c>
    </row>
    <row r="623" spans="1:25" x14ac:dyDescent="0.35">
      <c r="A623" s="1">
        <v>45487</v>
      </c>
      <c r="B623">
        <v>27.161406260006405</v>
      </c>
      <c r="C623">
        <v>25.959553420856018</v>
      </c>
      <c r="D623">
        <v>24.843214750773829</v>
      </c>
      <c r="E623">
        <v>24.132011207172589</v>
      </c>
      <c r="F623">
        <v>24.00057887714804</v>
      </c>
      <c r="G623">
        <v>24.353416666666664</v>
      </c>
      <c r="H623">
        <v>24.823697219553846</v>
      </c>
      <c r="I623">
        <v>25.706643211655457</v>
      </c>
      <c r="J623">
        <v>28.37386353933184</v>
      </c>
      <c r="K623">
        <v>31.962031139929557</v>
      </c>
      <c r="L623">
        <v>35.09211868929448</v>
      </c>
      <c r="M623">
        <v>37.541605053901158</v>
      </c>
      <c r="N623">
        <v>39.402565615327141</v>
      </c>
      <c r="O623">
        <v>40.943260860283914</v>
      </c>
      <c r="P623">
        <v>41.981162610737542</v>
      </c>
      <c r="Q623">
        <v>42.657105560892305</v>
      </c>
      <c r="R623">
        <v>43.070362952289464</v>
      </c>
      <c r="S623">
        <v>42.812896840644683</v>
      </c>
      <c r="T623">
        <v>41.545995997438361</v>
      </c>
      <c r="U623">
        <v>39.886982121891343</v>
      </c>
      <c r="V623">
        <v>37.949749493008859</v>
      </c>
      <c r="W623">
        <v>36.080515983562812</v>
      </c>
      <c r="X623">
        <v>33.144870743942789</v>
      </c>
      <c r="Y623">
        <v>30.563461175152099</v>
      </c>
    </row>
    <row r="624" spans="1:25" x14ac:dyDescent="0.35">
      <c r="A624" s="1">
        <v>45488</v>
      </c>
      <c r="B624">
        <v>28.717836935638811</v>
      </c>
      <c r="C624">
        <v>27.407504642971503</v>
      </c>
      <c r="D624">
        <v>26.508311105774364</v>
      </c>
      <c r="E624">
        <v>26.152848863272496</v>
      </c>
      <c r="F624">
        <v>26.947031139929553</v>
      </c>
      <c r="G624">
        <v>29.478096194898068</v>
      </c>
      <c r="H624">
        <v>31.643226811826235</v>
      </c>
      <c r="I624">
        <v>33.741175445618524</v>
      </c>
      <c r="J624">
        <v>37.379978226064679</v>
      </c>
      <c r="K624">
        <v>41.371091712029035</v>
      </c>
      <c r="L624">
        <v>44.453087095741282</v>
      </c>
      <c r="M624">
        <v>46.889248398975347</v>
      </c>
      <c r="N624">
        <v>48.738995490447216</v>
      </c>
      <c r="O624">
        <v>50.201092859430034</v>
      </c>
      <c r="P624">
        <v>51.496023748532394</v>
      </c>
      <c r="Q624">
        <v>52.31463560678835</v>
      </c>
      <c r="R624">
        <v>52.073037143772012</v>
      </c>
      <c r="S624">
        <v>50.847057503468889</v>
      </c>
      <c r="T624">
        <v>48.65303762407941</v>
      </c>
      <c r="U624">
        <v>45.759598943323724</v>
      </c>
      <c r="V624">
        <v>43.242685798911303</v>
      </c>
      <c r="W624">
        <v>40.517052727078664</v>
      </c>
      <c r="X624">
        <v>36.588427526950589</v>
      </c>
      <c r="Y624">
        <v>33.571144492475185</v>
      </c>
    </row>
    <row r="625" spans="1:25" x14ac:dyDescent="0.35">
      <c r="A625" s="1">
        <v>45489</v>
      </c>
      <c r="B625">
        <v>31.207109329134866</v>
      </c>
      <c r="C625">
        <v>29.858902038746866</v>
      </c>
      <c r="D625">
        <v>28.868894219992526</v>
      </c>
      <c r="E625">
        <v>28.36564260553984</v>
      </c>
      <c r="F625">
        <v>29.061065458718044</v>
      </c>
      <c r="G625">
        <v>31.107715669530872</v>
      </c>
      <c r="H625">
        <v>32.983568020494211</v>
      </c>
      <c r="I625">
        <v>34.701274110049631</v>
      </c>
      <c r="J625">
        <v>38.046858008219033</v>
      </c>
      <c r="K625">
        <v>41.804915621497571</v>
      </c>
      <c r="L625">
        <v>44.908322196723063</v>
      </c>
      <c r="M625">
        <v>46.993180311682764</v>
      </c>
      <c r="N625">
        <v>48.863170571596299</v>
      </c>
      <c r="O625">
        <v>50.413547633025566</v>
      </c>
      <c r="P625">
        <v>51.562020093931793</v>
      </c>
      <c r="Q625">
        <v>52.215855206276352</v>
      </c>
      <c r="R625">
        <v>51.69393539520734</v>
      </c>
      <c r="S625">
        <v>50.063746490900357</v>
      </c>
      <c r="T625">
        <v>48.172406041522123</v>
      </c>
      <c r="U625">
        <v>45.447180098201422</v>
      </c>
      <c r="V625">
        <v>43.091099589048405</v>
      </c>
      <c r="W625">
        <v>40.358989005710626</v>
      </c>
      <c r="X625">
        <v>36.596004856700645</v>
      </c>
      <c r="Y625">
        <v>33.622954555158245</v>
      </c>
    </row>
    <row r="626" spans="1:25" x14ac:dyDescent="0.35">
      <c r="A626" s="1">
        <v>45490</v>
      </c>
      <c r="B626">
        <v>31.97141420260461</v>
      </c>
      <c r="C626">
        <v>30.747287841588388</v>
      </c>
      <c r="D626">
        <v>30.001479664816394</v>
      </c>
      <c r="E626">
        <v>29.739390264731004</v>
      </c>
      <c r="F626">
        <v>30.380109094790779</v>
      </c>
      <c r="G626">
        <v>32.788528234415033</v>
      </c>
      <c r="H626">
        <v>34.839079499359521</v>
      </c>
      <c r="I626">
        <v>36.375740125960718</v>
      </c>
      <c r="J626">
        <v>38.993035359735273</v>
      </c>
      <c r="K626">
        <v>42.048715334116139</v>
      </c>
      <c r="L626">
        <v>44.477838652860797</v>
      </c>
      <c r="M626">
        <v>45.961046621477365</v>
      </c>
      <c r="N626">
        <v>46.23599959970111</v>
      </c>
      <c r="O626">
        <v>45.804440462211787</v>
      </c>
      <c r="P626">
        <v>45.665485108881299</v>
      </c>
      <c r="Q626">
        <v>44.570000106746377</v>
      </c>
      <c r="R626">
        <v>42.58072974487618</v>
      </c>
      <c r="S626">
        <v>40.626216641759179</v>
      </c>
      <c r="T626">
        <v>38.788966721818952</v>
      </c>
      <c r="U626">
        <v>36.703521456020496</v>
      </c>
      <c r="V626">
        <v>35.282355945772842</v>
      </c>
      <c r="W626">
        <v>32.977806175277543</v>
      </c>
      <c r="X626">
        <v>29.82544486549957</v>
      </c>
      <c r="Y626">
        <v>27.54268480465414</v>
      </c>
    </row>
    <row r="627" spans="1:25" x14ac:dyDescent="0.35">
      <c r="A627" s="1">
        <v>45491</v>
      </c>
      <c r="B627">
        <v>25.811805513302911</v>
      </c>
      <c r="C627">
        <v>24.80464590505164</v>
      </c>
      <c r="D627">
        <v>24.301349078002829</v>
      </c>
      <c r="E627">
        <v>24.107688735889841</v>
      </c>
      <c r="F627">
        <v>24.819338403650629</v>
      </c>
      <c r="G627">
        <v>26.952795239238917</v>
      </c>
      <c r="H627">
        <v>28.91172107917701</v>
      </c>
      <c r="I627">
        <v>30.930567395191204</v>
      </c>
      <c r="J627">
        <v>34.361320043764849</v>
      </c>
      <c r="K627">
        <v>37.602234889120162</v>
      </c>
      <c r="L627">
        <v>40.476621247298056</v>
      </c>
      <c r="M627">
        <v>42.613268913617802</v>
      </c>
      <c r="N627">
        <v>44.030774664425053</v>
      </c>
      <c r="O627">
        <v>44.695403063539075</v>
      </c>
      <c r="P627">
        <v>45.647816160969235</v>
      </c>
      <c r="Q627">
        <v>45.750563045392681</v>
      </c>
      <c r="R627">
        <v>45.92852000106744</v>
      </c>
      <c r="S627">
        <v>45.208546206602087</v>
      </c>
      <c r="T627">
        <v>43.176984148586982</v>
      </c>
      <c r="U627">
        <v>40.465666213006692</v>
      </c>
      <c r="V627">
        <v>38.272283350679153</v>
      </c>
      <c r="W627">
        <v>35.594517145678225</v>
      </c>
      <c r="X627">
        <v>31.851788621140553</v>
      </c>
      <c r="Y627">
        <v>29.016600645798306</v>
      </c>
    </row>
    <row r="628" spans="1:25" x14ac:dyDescent="0.35">
      <c r="A628" s="1">
        <v>45492</v>
      </c>
      <c r="B628">
        <v>27.046642414860681</v>
      </c>
      <c r="C628">
        <v>25.748322194939682</v>
      </c>
      <c r="D628">
        <v>24.767827586206895</v>
      </c>
      <c r="E628">
        <v>24.288701371837302</v>
      </c>
      <c r="F628">
        <v>24.889792516280558</v>
      </c>
      <c r="G628">
        <v>26.915261022739404</v>
      </c>
      <c r="H628">
        <v>28.806570727020389</v>
      </c>
      <c r="I628">
        <v>30.630576411871466</v>
      </c>
      <c r="J628">
        <v>33.80138611615245</v>
      </c>
      <c r="K628">
        <v>36.960089196114012</v>
      </c>
      <c r="L628">
        <v>39.553957430340553</v>
      </c>
      <c r="M628">
        <v>41.446654451798871</v>
      </c>
      <c r="N628">
        <v>42.854381685705135</v>
      </c>
      <c r="O628">
        <v>43.980281680367241</v>
      </c>
      <c r="P628">
        <v>44.805693391694248</v>
      </c>
      <c r="Q628">
        <v>45.223002428739193</v>
      </c>
      <c r="R628">
        <v>44.854925910109962</v>
      </c>
      <c r="S628">
        <v>43.584663125867408</v>
      </c>
      <c r="T628">
        <v>41.540044704814775</v>
      </c>
      <c r="U628">
        <v>39.220161471122019</v>
      </c>
      <c r="V628">
        <v>37.11180636810078</v>
      </c>
      <c r="W628">
        <v>34.538955428632434</v>
      </c>
      <c r="X628">
        <v>31.033551750827371</v>
      </c>
      <c r="Y628">
        <v>28.092902930500692</v>
      </c>
    </row>
    <row r="629" spans="1:25" x14ac:dyDescent="0.35">
      <c r="A629" s="1">
        <v>45493</v>
      </c>
      <c r="B629">
        <v>25.905761350593888</v>
      </c>
      <c r="C629">
        <v>24.428290297611102</v>
      </c>
      <c r="D629">
        <v>23.351310476444681</v>
      </c>
      <c r="E629">
        <v>22.812667956759643</v>
      </c>
      <c r="F629">
        <v>22.738352435606568</v>
      </c>
      <c r="G629">
        <v>23.562280101427998</v>
      </c>
      <c r="H629">
        <v>24.579975577205392</v>
      </c>
      <c r="I629">
        <v>25.471518350460428</v>
      </c>
      <c r="J629">
        <v>28.045262404911252</v>
      </c>
      <c r="K629">
        <v>31.124278419858534</v>
      </c>
      <c r="L629">
        <v>34.037120165487785</v>
      </c>
      <c r="M629">
        <v>36.136662084612304</v>
      </c>
      <c r="N629">
        <v>37.706847110636595</v>
      </c>
      <c r="O629">
        <v>39.081045268917656</v>
      </c>
      <c r="P629">
        <v>40.081530281596159</v>
      </c>
      <c r="Q629">
        <v>40.735778139596952</v>
      </c>
      <c r="R629">
        <v>41.37157079941278</v>
      </c>
      <c r="S629">
        <v>41.265239663686103</v>
      </c>
      <c r="T629">
        <v>39.934554624316029</v>
      </c>
      <c r="U629">
        <v>38.120266622180694</v>
      </c>
      <c r="V629">
        <v>36.457271266515413</v>
      </c>
      <c r="W629">
        <v>34.161954090484457</v>
      </c>
      <c r="X629">
        <v>31.045483357800613</v>
      </c>
      <c r="Y629">
        <v>28.357559962631786</v>
      </c>
    </row>
    <row r="630" spans="1:25" x14ac:dyDescent="0.35">
      <c r="A630" s="1">
        <v>45494</v>
      </c>
      <c r="B630">
        <v>26.382037423591278</v>
      </c>
      <c r="C630">
        <v>25.257246936977815</v>
      </c>
      <c r="D630">
        <v>24.349433494381124</v>
      </c>
      <c r="E630">
        <v>23.706741504951552</v>
      </c>
      <c r="F630">
        <v>23.533127726023011</v>
      </c>
      <c r="G630">
        <v>23.873829058003899</v>
      </c>
      <c r="H630">
        <v>24.347093185276137</v>
      </c>
      <c r="I630">
        <v>24.730395563622775</v>
      </c>
      <c r="J630">
        <v>25.762753703654273</v>
      </c>
      <c r="K630">
        <v>27.591981341590365</v>
      </c>
      <c r="L630">
        <v>29.625133758641859</v>
      </c>
      <c r="M630">
        <v>31.097463844326402</v>
      </c>
      <c r="N630">
        <v>31.603375143474896</v>
      </c>
      <c r="O630">
        <v>31.674384139017167</v>
      </c>
      <c r="P630">
        <v>32.915771481194774</v>
      </c>
      <c r="Q630">
        <v>34.152503269892961</v>
      </c>
      <c r="R630">
        <v>34.333509889757892</v>
      </c>
      <c r="S630">
        <v>34.639639777914212</v>
      </c>
      <c r="T630">
        <v>34.406185623148168</v>
      </c>
      <c r="U630">
        <v>33.276669353762372</v>
      </c>
      <c r="V630">
        <v>32.159252622587623</v>
      </c>
      <c r="W630">
        <v>30.391479352961586</v>
      </c>
      <c r="X630">
        <v>27.791794116861968</v>
      </c>
      <c r="Y630">
        <v>25.739528094386461</v>
      </c>
    </row>
    <row r="631" spans="1:25" x14ac:dyDescent="0.35">
      <c r="A631" s="1">
        <v>45495</v>
      </c>
      <c r="B631">
        <v>24.259959079625229</v>
      </c>
      <c r="C631">
        <v>23.480704001281264</v>
      </c>
      <c r="D631">
        <v>23.013329311587434</v>
      </c>
      <c r="E631">
        <v>23.098831567146249</v>
      </c>
      <c r="F631">
        <v>24.192271547927287</v>
      </c>
      <c r="G631">
        <v>26.83067383818701</v>
      </c>
      <c r="H631">
        <v>29.532138029522464</v>
      </c>
      <c r="I631">
        <v>31.20956960200731</v>
      </c>
      <c r="J631">
        <v>33.993499853188482</v>
      </c>
      <c r="K631">
        <v>36.87590099564904</v>
      </c>
      <c r="L631">
        <v>38.921697301337318</v>
      </c>
      <c r="M631">
        <v>40.108298481168084</v>
      </c>
      <c r="N631">
        <v>41.022432560125992</v>
      </c>
      <c r="O631">
        <v>42.122968315404535</v>
      </c>
      <c r="P631">
        <v>43.183413367856282</v>
      </c>
      <c r="Q631">
        <v>43.419233697247947</v>
      </c>
      <c r="R631">
        <v>42.518548621306351</v>
      </c>
      <c r="S631">
        <v>40.273670821877587</v>
      </c>
      <c r="T631">
        <v>37.369896404452398</v>
      </c>
      <c r="U631">
        <v>34.90684203080373</v>
      </c>
      <c r="V631">
        <v>33.56835515041508</v>
      </c>
      <c r="W631">
        <v>31.127824680351278</v>
      </c>
      <c r="X631">
        <v>28.028087846675387</v>
      </c>
      <c r="Y631">
        <v>25.70351154472413</v>
      </c>
    </row>
    <row r="632" spans="1:25" x14ac:dyDescent="0.35">
      <c r="A632" s="1">
        <v>45496</v>
      </c>
      <c r="B632">
        <v>24.065839116971866</v>
      </c>
      <c r="C632">
        <v>23.175653088462976</v>
      </c>
      <c r="D632">
        <v>22.599221104052106</v>
      </c>
      <c r="E632">
        <v>22.612764881746838</v>
      </c>
      <c r="F632">
        <v>23.583558058832949</v>
      </c>
      <c r="G632">
        <v>26.000302439805669</v>
      </c>
      <c r="H632">
        <v>28.202216165714592</v>
      </c>
      <c r="I632">
        <v>29.980755485558699</v>
      </c>
      <c r="J632">
        <v>32.237718674923919</v>
      </c>
      <c r="K632">
        <v>34.712469542469705</v>
      </c>
      <c r="L632">
        <v>36.77455603011051</v>
      </c>
      <c r="M632">
        <v>38.319777374406058</v>
      </c>
      <c r="N632">
        <v>39.872064011531684</v>
      </c>
      <c r="O632">
        <v>41.13626797821793</v>
      </c>
      <c r="P632">
        <v>42.480145293897813</v>
      </c>
      <c r="Q632">
        <v>43.056425017350918</v>
      </c>
      <c r="R632">
        <v>42.990502989696225</v>
      </c>
      <c r="S632">
        <v>41.984477870909181</v>
      </c>
      <c r="T632">
        <v>40.467924670332607</v>
      </c>
      <c r="U632">
        <v>38.197359163952804</v>
      </c>
      <c r="V632">
        <v>35.547373658640751</v>
      </c>
      <c r="W632">
        <v>32.949866211093905</v>
      </c>
      <c r="X632">
        <v>29.257615904116168</v>
      </c>
      <c r="Y632">
        <v>26.641653035075546</v>
      </c>
    </row>
    <row r="633" spans="1:25" x14ac:dyDescent="0.35">
      <c r="A633" s="1">
        <v>45497</v>
      </c>
      <c r="B633">
        <v>24.765136495902183</v>
      </c>
      <c r="C633">
        <v>23.650527510077687</v>
      </c>
      <c r="D633">
        <v>22.900337729250648</v>
      </c>
      <c r="E633">
        <v>22.722747964441123</v>
      </c>
      <c r="F633">
        <v>23.455740062468298</v>
      </c>
      <c r="G633">
        <v>25.954637256734028</v>
      </c>
      <c r="H633">
        <v>28.36955679542967</v>
      </c>
      <c r="I633">
        <v>29.68613617555194</v>
      </c>
      <c r="J633">
        <v>32.176379214607969</v>
      </c>
      <c r="K633">
        <v>35.154125337035161</v>
      </c>
      <c r="L633">
        <v>37.479197789583282</v>
      </c>
      <c r="M633">
        <v>39.687869831015242</v>
      </c>
      <c r="N633">
        <v>41.488500814223556</v>
      </c>
      <c r="O633">
        <v>43.03936378440428</v>
      </c>
      <c r="P633">
        <v>44.415604554312708</v>
      </c>
      <c r="Q633">
        <v>45.201928348327499</v>
      </c>
      <c r="R633">
        <v>45.276111722149551</v>
      </c>
      <c r="S633">
        <v>44.330745001201315</v>
      </c>
      <c r="T633">
        <v>42.557719907098431</v>
      </c>
      <c r="U633">
        <v>39.952725860273901</v>
      </c>
      <c r="V633">
        <v>37.449204677113649</v>
      </c>
      <c r="W633">
        <v>34.938646760458106</v>
      </c>
      <c r="X633">
        <v>31.497099709015195</v>
      </c>
      <c r="Y633">
        <v>29.031288422008064</v>
      </c>
    </row>
    <row r="634" spans="1:25" x14ac:dyDescent="0.35">
      <c r="A634" s="1">
        <v>45498</v>
      </c>
      <c r="B634">
        <v>26.892658088627869</v>
      </c>
      <c r="C634">
        <v>25.589160624666313</v>
      </c>
      <c r="D634">
        <v>24.783488254137744</v>
      </c>
      <c r="E634">
        <v>24.349954644954618</v>
      </c>
      <c r="F634">
        <v>24.911288040576615</v>
      </c>
      <c r="G634">
        <v>27.184583529097704</v>
      </c>
      <c r="H634">
        <v>29.50284193806727</v>
      </c>
      <c r="I634">
        <v>31.298685531233314</v>
      </c>
      <c r="J634">
        <v>34.644478483715965</v>
      </c>
      <c r="K634">
        <v>38.142519834490123</v>
      </c>
      <c r="L634">
        <v>40.991609156433533</v>
      </c>
      <c r="M634">
        <v>42.828236572343833</v>
      </c>
      <c r="N634">
        <v>44.064129124399358</v>
      </c>
      <c r="O634">
        <v>45.360055605979717</v>
      </c>
      <c r="P634">
        <v>46.836963614522155</v>
      </c>
      <c r="Q634">
        <v>46.828308195408439</v>
      </c>
      <c r="R634">
        <v>46.430953123331548</v>
      </c>
      <c r="S634">
        <v>45.120625200213567</v>
      </c>
      <c r="T634">
        <v>42.998498985584625</v>
      </c>
      <c r="U634">
        <v>40.428730939668981</v>
      </c>
      <c r="V634">
        <v>37.882598505072075</v>
      </c>
      <c r="W634">
        <v>34.978325493860119</v>
      </c>
      <c r="X634">
        <v>30.89501791243994</v>
      </c>
      <c r="Y634">
        <v>27.998371329418045</v>
      </c>
    </row>
    <row r="635" spans="1:25" x14ac:dyDescent="0.35">
      <c r="A635" s="1">
        <v>45499</v>
      </c>
      <c r="B635">
        <v>26.020785605595453</v>
      </c>
      <c r="C635">
        <v>24.733420833444566</v>
      </c>
      <c r="D635">
        <v>23.880806374969964</v>
      </c>
      <c r="E635">
        <v>23.634053605275099</v>
      </c>
      <c r="F635">
        <v>24.336307616327186</v>
      </c>
      <c r="G635">
        <v>26.51285159774687</v>
      </c>
      <c r="H635">
        <v>28.80822672788916</v>
      </c>
      <c r="I635">
        <v>30.429389545903522</v>
      </c>
      <c r="J635">
        <v>32.359542913585521</v>
      </c>
      <c r="K635">
        <v>34.520612616460667</v>
      </c>
      <c r="L635">
        <v>36.629841186363755</v>
      </c>
      <c r="M635">
        <v>38.058069782962711</v>
      </c>
      <c r="N635">
        <v>39.361053765450229</v>
      </c>
      <c r="O635">
        <v>40.311054673109261</v>
      </c>
      <c r="P635">
        <v>41.00879006380309</v>
      </c>
      <c r="Q635">
        <v>41.525236178221519</v>
      </c>
      <c r="R635">
        <v>41.488275554606375</v>
      </c>
      <c r="S635">
        <v>40.755916361888993</v>
      </c>
      <c r="T635">
        <v>39.107515310072344</v>
      </c>
      <c r="U635">
        <v>37.066549907899301</v>
      </c>
      <c r="V635">
        <v>35.18398043193892</v>
      </c>
      <c r="W635">
        <v>32.877424090338771</v>
      </c>
      <c r="X635">
        <v>29.933041165007072</v>
      </c>
      <c r="Y635">
        <v>27.365348167329614</v>
      </c>
    </row>
    <row r="636" spans="1:25" x14ac:dyDescent="0.35">
      <c r="A636" s="1">
        <v>45500</v>
      </c>
      <c r="B636">
        <v>25.563739989321942</v>
      </c>
      <c r="C636">
        <v>24.325390336358783</v>
      </c>
      <c r="D636">
        <v>23.422459476775227</v>
      </c>
      <c r="E636">
        <v>23.136951361452216</v>
      </c>
      <c r="F636">
        <v>23.238120768820075</v>
      </c>
      <c r="G636">
        <v>24.355695862253071</v>
      </c>
      <c r="H636">
        <v>25.835586332087559</v>
      </c>
      <c r="I636">
        <v>26.560714415376403</v>
      </c>
      <c r="J636">
        <v>28.639266817939138</v>
      </c>
      <c r="K636">
        <v>31.320086785904969</v>
      </c>
      <c r="L636">
        <v>34.082944153764018</v>
      </c>
      <c r="M636">
        <v>36.169106166577684</v>
      </c>
      <c r="N636">
        <v>37.60096486919381</v>
      </c>
      <c r="O636">
        <v>38.73754620928991</v>
      </c>
      <c r="P636">
        <v>39.475692979177794</v>
      </c>
      <c r="Q636">
        <v>40.004994607581416</v>
      </c>
      <c r="R636">
        <v>40.464713828083291</v>
      </c>
      <c r="S636">
        <v>40.199493139348633</v>
      </c>
      <c r="T636">
        <v>39.160879551521624</v>
      </c>
      <c r="U636">
        <v>37.587026187933795</v>
      </c>
      <c r="V636">
        <v>35.95777245061398</v>
      </c>
      <c r="W636">
        <v>33.99846238654564</v>
      </c>
      <c r="X636">
        <v>30.954846983449009</v>
      </c>
      <c r="Y636">
        <v>28.220134596903364</v>
      </c>
    </row>
    <row r="637" spans="1:25" x14ac:dyDescent="0.35">
      <c r="A637" s="1">
        <v>45501</v>
      </c>
      <c r="B637">
        <v>26.188894038497477</v>
      </c>
      <c r="C637">
        <v>24.930253383880185</v>
      </c>
      <c r="D637">
        <v>23.936935232399819</v>
      </c>
      <c r="E637">
        <v>23.381110473342765</v>
      </c>
      <c r="F637">
        <v>23.363138078329818</v>
      </c>
      <c r="G637">
        <v>23.954080038444083</v>
      </c>
      <c r="H637">
        <v>24.738925968443812</v>
      </c>
      <c r="I637">
        <v>25.286630215980992</v>
      </c>
      <c r="J637">
        <v>27.485167044878128</v>
      </c>
      <c r="K637">
        <v>30.567805323437543</v>
      </c>
      <c r="L637">
        <v>33.380010678911816</v>
      </c>
      <c r="M637">
        <v>35.468839282377125</v>
      </c>
      <c r="N637">
        <v>37.205330111861599</v>
      </c>
      <c r="O637">
        <v>38.661104252876633</v>
      </c>
      <c r="P637">
        <v>39.800085271110873</v>
      </c>
      <c r="Q637">
        <v>40.687026457004031</v>
      </c>
      <c r="R637">
        <v>41.117416984809246</v>
      </c>
      <c r="S637">
        <v>40.90686576607844</v>
      </c>
      <c r="T637">
        <v>39.971845823210614</v>
      </c>
      <c r="U637">
        <v>38.556090049923917</v>
      </c>
      <c r="V637">
        <v>36.823561924339906</v>
      </c>
      <c r="W637">
        <v>34.720886403075532</v>
      </c>
      <c r="X637">
        <v>31.574264062791997</v>
      </c>
      <c r="Y637">
        <v>29.185958432335745</v>
      </c>
    </row>
    <row r="638" spans="1:25" x14ac:dyDescent="0.35">
      <c r="A638" s="1">
        <v>45502</v>
      </c>
      <c r="B638">
        <v>27.608172571214993</v>
      </c>
      <c r="C638">
        <v>26.606256801131966</v>
      </c>
      <c r="D638">
        <v>26.21940569186</v>
      </c>
      <c r="E638">
        <v>26.352930400192221</v>
      </c>
      <c r="F638">
        <v>27.407610006140374</v>
      </c>
      <c r="G638">
        <v>30.158394051846113</v>
      </c>
      <c r="H638">
        <v>32.695088875243613</v>
      </c>
      <c r="I638">
        <v>34.490545478815704</v>
      </c>
      <c r="J638">
        <v>37.828344768668074</v>
      </c>
      <c r="K638">
        <v>41.628609205221991</v>
      </c>
      <c r="L638">
        <v>44.698415543156152</v>
      </c>
      <c r="M638">
        <v>46.821453960541426</v>
      </c>
      <c r="N638">
        <v>48.559196785647543</v>
      </c>
      <c r="O638">
        <v>49.746122513815848</v>
      </c>
      <c r="P638">
        <v>50.513696158261475</v>
      </c>
      <c r="Q638">
        <v>50.873716848653117</v>
      </c>
      <c r="R638">
        <v>50.583495448113837</v>
      </c>
      <c r="S638">
        <v>49.310849293856954</v>
      </c>
      <c r="T638">
        <v>47.251297114024077</v>
      </c>
      <c r="U638">
        <v>44.885773713858555</v>
      </c>
      <c r="V638">
        <v>42.4408806898577</v>
      </c>
      <c r="W638">
        <v>39.597533358250793</v>
      </c>
      <c r="X638">
        <v>35.886011693408442</v>
      </c>
      <c r="Y638">
        <v>32.996841391462212</v>
      </c>
    </row>
    <row r="639" spans="1:25" x14ac:dyDescent="0.35">
      <c r="A639" s="1">
        <v>45503</v>
      </c>
      <c r="B639">
        <v>31.158931435894701</v>
      </c>
      <c r="C639">
        <v>29.926178645805518</v>
      </c>
      <c r="D639">
        <v>29.158816308004482</v>
      </c>
      <c r="E639">
        <v>28.825501975756929</v>
      </c>
      <c r="F639">
        <v>29.512607758850859</v>
      </c>
      <c r="G639">
        <v>31.542820846905538</v>
      </c>
      <c r="H639">
        <v>33.631624953276017</v>
      </c>
      <c r="I639">
        <v>35.049614940994289</v>
      </c>
      <c r="J639">
        <v>38.498223901318951</v>
      </c>
      <c r="K639">
        <v>42.386712393869821</v>
      </c>
      <c r="L639">
        <v>45.502612271052492</v>
      </c>
      <c r="M639">
        <v>47.655255833822821</v>
      </c>
      <c r="N639">
        <v>49.114449164308219</v>
      </c>
      <c r="O639">
        <v>50.273699097559671</v>
      </c>
      <c r="P639">
        <v>51.125492177070541</v>
      </c>
      <c r="Q639">
        <v>51.2823625780958</v>
      </c>
      <c r="R639">
        <v>51.03655112938538</v>
      </c>
      <c r="S639">
        <v>49.774336012174935</v>
      </c>
      <c r="T639">
        <v>47.858256314412344</v>
      </c>
      <c r="U639">
        <v>45.762459924173655</v>
      </c>
      <c r="V639">
        <v>43.382903241309343</v>
      </c>
      <c r="W639">
        <v>40.442553505633576</v>
      </c>
      <c r="X639">
        <v>36.450982805574846</v>
      </c>
      <c r="Y639">
        <v>33.645629171784059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E2BCF5-A194-4C5A-8180-71CD53A0F763}">
  <dimension ref="A1:AC639"/>
  <sheetViews>
    <sheetView topLeftCell="F1" workbookViewId="0">
      <selection activeCell="B1" sqref="B1:Y1"/>
    </sheetView>
  </sheetViews>
  <sheetFormatPr defaultRowHeight="14.5" x14ac:dyDescent="0.35"/>
  <cols>
    <col min="1" max="1" width="11.81640625" customWidth="1"/>
  </cols>
  <sheetData>
    <row r="1" spans="1:29" x14ac:dyDescent="0.35">
      <c r="A1" t="s">
        <v>24</v>
      </c>
      <c r="B1" t="s">
        <v>36</v>
      </c>
      <c r="C1" t="s">
        <v>0</v>
      </c>
      <c r="D1" t="s">
        <v>1</v>
      </c>
      <c r="E1" t="s">
        <v>2</v>
      </c>
      <c r="F1" t="s">
        <v>3</v>
      </c>
      <c r="G1" t="s">
        <v>4</v>
      </c>
      <c r="H1" t="s">
        <v>5</v>
      </c>
      <c r="I1" t="s">
        <v>6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  <c r="T1" t="s">
        <v>17</v>
      </c>
      <c r="U1" t="s">
        <v>18</v>
      </c>
      <c r="V1" t="s">
        <v>19</v>
      </c>
      <c r="W1" t="s">
        <v>20</v>
      </c>
      <c r="X1" t="s">
        <v>21</v>
      </c>
      <c r="Y1" t="s">
        <v>22</v>
      </c>
      <c r="Z1" t="s">
        <v>25</v>
      </c>
      <c r="AA1" t="s">
        <v>26</v>
      </c>
      <c r="AB1" t="s">
        <v>27</v>
      </c>
      <c r="AC1" t="s">
        <v>28</v>
      </c>
    </row>
    <row r="2" spans="1:29" x14ac:dyDescent="0.35">
      <c r="A2" s="1">
        <v>44866</v>
      </c>
      <c r="B2">
        <v>61.564</v>
      </c>
      <c r="C2">
        <v>60.850500000000004</v>
      </c>
      <c r="D2">
        <v>60.702999999999996</v>
      </c>
      <c r="E2">
        <v>60.237499999999997</v>
      </c>
      <c r="F2">
        <v>59.475499999999997</v>
      </c>
      <c r="G2">
        <v>58.267499999999998</v>
      </c>
      <c r="H2">
        <v>57.535000000000004</v>
      </c>
      <c r="I2">
        <v>56.430500000000002</v>
      </c>
      <c r="J2">
        <v>56.058999999999997</v>
      </c>
      <c r="K2">
        <v>57.429000000000002</v>
      </c>
      <c r="L2">
        <v>60.944000000000003</v>
      </c>
      <c r="M2">
        <v>65.799000000000007</v>
      </c>
      <c r="N2">
        <v>69.738</v>
      </c>
      <c r="O2">
        <v>72.347500000000011</v>
      </c>
      <c r="P2">
        <v>73.792500000000004</v>
      </c>
      <c r="Q2">
        <v>74.575000000000003</v>
      </c>
      <c r="R2">
        <v>75.241499999999988</v>
      </c>
      <c r="S2">
        <v>75.083500000000001</v>
      </c>
      <c r="T2">
        <v>73.8005</v>
      </c>
      <c r="U2">
        <v>71.150499999999994</v>
      </c>
      <c r="V2">
        <v>68.671500000000009</v>
      </c>
      <c r="W2">
        <v>66.558499999999995</v>
      </c>
      <c r="X2">
        <v>64.875500000000017</v>
      </c>
      <c r="Y2">
        <v>63.308</v>
      </c>
      <c r="Z2">
        <v>75.241499999999988</v>
      </c>
      <c r="AA2">
        <v>56.058999999999997</v>
      </c>
      <c r="AB2">
        <v>65.184875000000005</v>
      </c>
      <c r="AC2">
        <v>19.18249999999999</v>
      </c>
    </row>
    <row r="3" spans="1:29" x14ac:dyDescent="0.35">
      <c r="A3" s="1">
        <v>44867</v>
      </c>
      <c r="B3">
        <v>61.954000000000001</v>
      </c>
      <c r="C3">
        <v>60.525500000000001</v>
      </c>
      <c r="D3">
        <v>59.491999999999997</v>
      </c>
      <c r="E3">
        <v>58.608000000000004</v>
      </c>
      <c r="F3">
        <v>58.106000000000002</v>
      </c>
      <c r="G3">
        <v>58.424500000000009</v>
      </c>
      <c r="H3">
        <v>58.761000000000003</v>
      </c>
      <c r="I3">
        <v>59.004000000000005</v>
      </c>
      <c r="J3">
        <v>59.133500000000005</v>
      </c>
      <c r="K3">
        <v>59.573999999999998</v>
      </c>
      <c r="L3">
        <v>60.723500000000001</v>
      </c>
      <c r="M3">
        <v>62.616500000000009</v>
      </c>
      <c r="N3">
        <v>64.740499999999997</v>
      </c>
      <c r="O3">
        <v>66.978999999999999</v>
      </c>
      <c r="P3">
        <v>69.36</v>
      </c>
      <c r="Q3">
        <v>71.421500000000009</v>
      </c>
      <c r="R3">
        <v>72.694500000000005</v>
      </c>
      <c r="S3">
        <v>73.544499999999999</v>
      </c>
      <c r="T3">
        <v>73.26100000000001</v>
      </c>
      <c r="U3">
        <v>71.364499999999992</v>
      </c>
      <c r="V3">
        <v>69.242500000000007</v>
      </c>
      <c r="W3">
        <v>67.967500000000001</v>
      </c>
      <c r="X3">
        <v>67.123999999999995</v>
      </c>
      <c r="Y3">
        <v>66.605500000000006</v>
      </c>
      <c r="Z3">
        <v>73.544499999999999</v>
      </c>
      <c r="AA3">
        <v>58.106000000000002</v>
      </c>
      <c r="AB3">
        <v>64.634479166666665</v>
      </c>
      <c r="AC3">
        <v>15.438499999999998</v>
      </c>
    </row>
    <row r="4" spans="1:29" x14ac:dyDescent="0.35">
      <c r="A4" s="1">
        <v>44868</v>
      </c>
      <c r="B4">
        <v>66.276499999999999</v>
      </c>
      <c r="C4">
        <v>66.116</v>
      </c>
      <c r="D4">
        <v>65.980999999999995</v>
      </c>
      <c r="E4">
        <v>66.346000000000004</v>
      </c>
      <c r="F4">
        <v>66.835000000000008</v>
      </c>
      <c r="G4">
        <v>67.23</v>
      </c>
      <c r="H4">
        <v>67.375500000000002</v>
      </c>
      <c r="I4">
        <v>67.316499999999991</v>
      </c>
      <c r="J4">
        <v>67.155500000000004</v>
      </c>
      <c r="K4">
        <v>67.130500000000012</v>
      </c>
      <c r="L4">
        <v>67.744</v>
      </c>
      <c r="M4">
        <v>69.364000000000004</v>
      </c>
      <c r="N4">
        <v>71.494</v>
      </c>
      <c r="O4">
        <v>73.924999999999997</v>
      </c>
      <c r="P4">
        <v>76.06450000000001</v>
      </c>
      <c r="Q4">
        <v>77.651499999999999</v>
      </c>
      <c r="R4">
        <v>78.977500000000006</v>
      </c>
      <c r="S4">
        <v>79.718000000000018</v>
      </c>
      <c r="T4">
        <v>79.646000000000015</v>
      </c>
      <c r="U4">
        <v>78.376999999999995</v>
      </c>
      <c r="V4">
        <v>76.61</v>
      </c>
      <c r="W4">
        <v>75.304500000000004</v>
      </c>
      <c r="X4">
        <v>74.615000000000009</v>
      </c>
      <c r="Y4">
        <v>73.917000000000002</v>
      </c>
      <c r="Z4">
        <v>79.718000000000018</v>
      </c>
      <c r="AA4">
        <v>65.980999999999995</v>
      </c>
      <c r="AB4">
        <v>71.715437499999993</v>
      </c>
      <c r="AC4">
        <v>13.737000000000023</v>
      </c>
    </row>
    <row r="5" spans="1:29" x14ac:dyDescent="0.35">
      <c r="A5" s="1">
        <v>44869</v>
      </c>
      <c r="B5">
        <v>73.581500000000005</v>
      </c>
      <c r="C5">
        <v>73.628500000000003</v>
      </c>
      <c r="D5">
        <v>73.540500000000009</v>
      </c>
      <c r="E5">
        <v>73.414000000000016</v>
      </c>
      <c r="F5">
        <v>73.2</v>
      </c>
      <c r="G5">
        <v>72.700500000000005</v>
      </c>
      <c r="H5">
        <v>72.503</v>
      </c>
      <c r="I5">
        <v>72.357499999999987</v>
      </c>
      <c r="J5">
        <v>72.343500000000006</v>
      </c>
      <c r="K5">
        <v>72.724500000000006</v>
      </c>
      <c r="L5">
        <v>73.618500000000012</v>
      </c>
      <c r="M5">
        <v>74.486000000000004</v>
      </c>
      <c r="N5">
        <v>74.701999999999998</v>
      </c>
      <c r="O5">
        <v>74.88</v>
      </c>
      <c r="P5">
        <v>75.721000000000004</v>
      </c>
      <c r="Q5">
        <v>76.075999999999993</v>
      </c>
      <c r="R5">
        <v>76.251999999999995</v>
      </c>
      <c r="S5">
        <v>73.807000000000002</v>
      </c>
      <c r="T5">
        <v>68.603000000000009</v>
      </c>
      <c r="U5">
        <v>62.471000000000004</v>
      </c>
      <c r="V5">
        <v>58.406500000000001</v>
      </c>
      <c r="W5">
        <v>56.207499999999996</v>
      </c>
      <c r="X5">
        <v>54.644500000000008</v>
      </c>
      <c r="Y5">
        <v>53.268000000000001</v>
      </c>
      <c r="Z5">
        <v>76.251999999999995</v>
      </c>
      <c r="AA5">
        <v>53.268000000000001</v>
      </c>
      <c r="AB5">
        <v>70.130687500000008</v>
      </c>
      <c r="AC5">
        <v>22.983999999999995</v>
      </c>
    </row>
    <row r="6" spans="1:29" x14ac:dyDescent="0.35">
      <c r="A6" s="1">
        <v>44870</v>
      </c>
      <c r="B6">
        <v>51.782500000000006</v>
      </c>
      <c r="C6">
        <v>50.919000000000004</v>
      </c>
      <c r="D6">
        <v>50.179499999999997</v>
      </c>
      <c r="E6">
        <v>49.825500000000005</v>
      </c>
      <c r="F6">
        <v>48.578000000000003</v>
      </c>
      <c r="G6">
        <v>47.540500000000002</v>
      </c>
      <c r="H6">
        <v>46.2605</v>
      </c>
      <c r="I6">
        <v>45.218499999999999</v>
      </c>
      <c r="J6">
        <v>44.615500000000004</v>
      </c>
      <c r="K6">
        <v>45.704000000000001</v>
      </c>
      <c r="L6">
        <v>48.214500000000001</v>
      </c>
      <c r="M6">
        <v>50.960499999999996</v>
      </c>
      <c r="N6">
        <v>54.145500000000006</v>
      </c>
      <c r="O6">
        <v>57.538499999999999</v>
      </c>
      <c r="P6">
        <v>60.889000000000003</v>
      </c>
      <c r="Q6">
        <v>63.888500000000001</v>
      </c>
      <c r="R6">
        <v>65.783000000000001</v>
      </c>
      <c r="S6">
        <v>66.694000000000003</v>
      </c>
      <c r="T6">
        <v>65.901499999999999</v>
      </c>
      <c r="U6">
        <v>63.528500000000001</v>
      </c>
      <c r="V6">
        <v>61.051499999999997</v>
      </c>
      <c r="W6">
        <v>59.567000000000007</v>
      </c>
      <c r="X6">
        <v>58.869</v>
      </c>
      <c r="Y6">
        <v>58.122500000000002</v>
      </c>
      <c r="Z6">
        <v>66.694000000000003</v>
      </c>
      <c r="AA6">
        <v>44.615500000000004</v>
      </c>
      <c r="AB6">
        <v>54.824041666666659</v>
      </c>
      <c r="AC6">
        <v>22.078499999999998</v>
      </c>
    </row>
    <row r="7" spans="1:29" x14ac:dyDescent="0.35">
      <c r="A7" s="1">
        <v>44871</v>
      </c>
      <c r="B7">
        <v>57.681999999999995</v>
      </c>
      <c r="C7">
        <v>56.901000000000003</v>
      </c>
      <c r="D7">
        <v>56.911000000000001</v>
      </c>
      <c r="E7">
        <v>55.822000000000003</v>
      </c>
      <c r="F7">
        <v>55.262</v>
      </c>
      <c r="G7">
        <v>54.618499999999997</v>
      </c>
      <c r="H7">
        <v>54.353000000000002</v>
      </c>
      <c r="I7">
        <v>54.360000000000014</v>
      </c>
      <c r="J7">
        <v>55.705000000000005</v>
      </c>
      <c r="K7">
        <v>59.28</v>
      </c>
      <c r="L7">
        <v>64.268500000000003</v>
      </c>
      <c r="M7">
        <v>69.570499999999996</v>
      </c>
      <c r="N7">
        <v>74.285499999999999</v>
      </c>
      <c r="O7">
        <v>77.707499999999996</v>
      </c>
      <c r="P7">
        <v>80.001000000000005</v>
      </c>
      <c r="Q7">
        <v>81.345500000000015</v>
      </c>
      <c r="R7">
        <v>81.796000000000006</v>
      </c>
      <c r="S7">
        <v>80.8005</v>
      </c>
      <c r="T7">
        <v>77.768500000000003</v>
      </c>
      <c r="U7">
        <v>74.197499999999991</v>
      </c>
      <c r="V7">
        <v>71.553999999999988</v>
      </c>
      <c r="W7">
        <v>70.108000000000004</v>
      </c>
      <c r="X7">
        <v>68.895499999999998</v>
      </c>
      <c r="Y7">
        <v>67.27</v>
      </c>
      <c r="Z7">
        <v>81.796000000000006</v>
      </c>
      <c r="AA7">
        <v>54.353000000000002</v>
      </c>
      <c r="AB7">
        <v>66.685958333333332</v>
      </c>
      <c r="AC7">
        <v>27.443000000000005</v>
      </c>
    </row>
    <row r="8" spans="1:29" x14ac:dyDescent="0.35">
      <c r="A8" s="1">
        <v>44872</v>
      </c>
      <c r="B8">
        <v>66.666499999999999</v>
      </c>
      <c r="C8">
        <v>65.930000000000007</v>
      </c>
      <c r="D8">
        <v>65.573000000000008</v>
      </c>
      <c r="E8">
        <v>65.543000000000006</v>
      </c>
      <c r="F8">
        <v>66.028499999999994</v>
      </c>
      <c r="G8">
        <v>66.70750000000001</v>
      </c>
      <c r="H8">
        <v>66.974499999999992</v>
      </c>
      <c r="I8">
        <v>67.235000000000014</v>
      </c>
      <c r="J8">
        <v>67.984500000000011</v>
      </c>
      <c r="K8">
        <v>69.009</v>
      </c>
      <c r="L8">
        <v>70.744499999999988</v>
      </c>
      <c r="M8">
        <v>72.385500000000008</v>
      </c>
      <c r="N8">
        <v>74.798500000000004</v>
      </c>
      <c r="O8">
        <v>77.177999999999997</v>
      </c>
      <c r="P8">
        <v>77.088499999999996</v>
      </c>
      <c r="Q8">
        <v>75.400500000000008</v>
      </c>
      <c r="R8">
        <v>74.723500000000001</v>
      </c>
      <c r="S8">
        <v>74.119500000000002</v>
      </c>
      <c r="T8">
        <v>73.427499999999995</v>
      </c>
      <c r="U8">
        <v>72.495500000000007</v>
      </c>
      <c r="V8">
        <v>71.776499999999999</v>
      </c>
      <c r="W8">
        <v>71.237499999999997</v>
      </c>
      <c r="X8">
        <v>70.926999999999992</v>
      </c>
      <c r="Y8">
        <v>70.740999999999985</v>
      </c>
      <c r="Z8">
        <v>77.177999999999997</v>
      </c>
      <c r="AA8">
        <v>65.543000000000006</v>
      </c>
      <c r="AB8">
        <v>70.61229166666665</v>
      </c>
      <c r="AC8">
        <v>11.634999999999991</v>
      </c>
    </row>
    <row r="9" spans="1:29" x14ac:dyDescent="0.35">
      <c r="A9" s="1">
        <v>44873</v>
      </c>
      <c r="B9">
        <v>70.375500000000002</v>
      </c>
      <c r="C9">
        <v>70.027500000000003</v>
      </c>
      <c r="D9">
        <v>69.260999999999996</v>
      </c>
      <c r="E9">
        <v>68.71050000000001</v>
      </c>
      <c r="F9">
        <v>68.372500000000002</v>
      </c>
      <c r="G9">
        <v>67.874000000000009</v>
      </c>
      <c r="H9">
        <v>67.768500000000003</v>
      </c>
      <c r="I9">
        <v>67.369500000000002</v>
      </c>
      <c r="J9">
        <v>67.698499999999996</v>
      </c>
      <c r="K9">
        <v>68.460499999999996</v>
      </c>
      <c r="L9">
        <v>69.913500000000013</v>
      </c>
      <c r="M9">
        <v>71.597499999999997</v>
      </c>
      <c r="N9">
        <v>73.293999999999997</v>
      </c>
      <c r="O9">
        <v>74.552999999999997</v>
      </c>
      <c r="P9">
        <v>75.836500000000001</v>
      </c>
      <c r="Q9">
        <v>76.809499999999986</v>
      </c>
      <c r="R9">
        <v>77.394499999999994</v>
      </c>
      <c r="S9">
        <v>77.265000000000001</v>
      </c>
      <c r="T9">
        <v>75.302499999999995</v>
      </c>
      <c r="U9">
        <v>73.44250000000001</v>
      </c>
      <c r="V9">
        <v>72.21350000000001</v>
      </c>
      <c r="W9">
        <v>71.256500000000003</v>
      </c>
      <c r="X9">
        <v>70.417500000000004</v>
      </c>
      <c r="Y9">
        <v>69.800000000000011</v>
      </c>
      <c r="Z9">
        <v>77.394499999999994</v>
      </c>
      <c r="AA9">
        <v>67.369500000000002</v>
      </c>
      <c r="AB9">
        <v>71.458916666666667</v>
      </c>
      <c r="AC9">
        <v>10.024999999999991</v>
      </c>
    </row>
    <row r="10" spans="1:29" x14ac:dyDescent="0.35">
      <c r="A10" s="1">
        <v>44874</v>
      </c>
      <c r="B10">
        <v>69.350999999999999</v>
      </c>
      <c r="C10">
        <v>69.012</v>
      </c>
      <c r="D10">
        <v>68.9255</v>
      </c>
      <c r="E10">
        <v>68.567000000000007</v>
      </c>
      <c r="F10">
        <v>67.822500000000005</v>
      </c>
      <c r="G10">
        <v>67.080500000000015</v>
      </c>
      <c r="H10">
        <v>66.725000000000009</v>
      </c>
      <c r="I10">
        <v>66.685000000000002</v>
      </c>
      <c r="J10">
        <v>67.087499999999991</v>
      </c>
      <c r="K10">
        <v>68.484999999999999</v>
      </c>
      <c r="L10">
        <v>70.279499999999985</v>
      </c>
      <c r="M10">
        <v>73.016000000000005</v>
      </c>
      <c r="N10">
        <v>75.605500000000006</v>
      </c>
      <c r="O10">
        <v>77.663000000000011</v>
      </c>
      <c r="P10">
        <v>79.100500000000011</v>
      </c>
      <c r="Q10">
        <v>79.83550000000001</v>
      </c>
      <c r="R10">
        <v>79.676999999999992</v>
      </c>
      <c r="S10">
        <v>78.888999999999996</v>
      </c>
      <c r="T10">
        <v>76.569500000000005</v>
      </c>
      <c r="U10">
        <v>74.067000000000007</v>
      </c>
      <c r="V10">
        <v>71.991500000000002</v>
      </c>
      <c r="W10">
        <v>70.230500000000006</v>
      </c>
      <c r="X10">
        <v>69.833000000000013</v>
      </c>
      <c r="Y10">
        <v>69.771000000000001</v>
      </c>
      <c r="Z10">
        <v>79.83550000000001</v>
      </c>
      <c r="AA10">
        <v>66.685000000000002</v>
      </c>
      <c r="AB10">
        <v>71.927895833333324</v>
      </c>
      <c r="AC10">
        <v>13.150500000000008</v>
      </c>
    </row>
    <row r="11" spans="1:29" x14ac:dyDescent="0.35">
      <c r="A11" s="1">
        <v>44875</v>
      </c>
      <c r="B11">
        <v>69.923500000000004</v>
      </c>
      <c r="C11">
        <v>69.322500000000005</v>
      </c>
      <c r="D11">
        <v>68.437000000000012</v>
      </c>
      <c r="E11">
        <v>67.224499999999992</v>
      </c>
      <c r="F11">
        <v>66.44</v>
      </c>
      <c r="G11">
        <v>65.97</v>
      </c>
      <c r="H11">
        <v>65.498999999999995</v>
      </c>
      <c r="I11">
        <v>64.674999999999997</v>
      </c>
      <c r="J11">
        <v>65.156999999999996</v>
      </c>
      <c r="K11">
        <v>66.704999999999998</v>
      </c>
      <c r="L11">
        <v>67.897499999999994</v>
      </c>
      <c r="M11">
        <v>69.1755</v>
      </c>
      <c r="N11">
        <v>70.668499999999995</v>
      </c>
      <c r="O11">
        <v>72.109000000000009</v>
      </c>
      <c r="P11">
        <v>72.972499999999997</v>
      </c>
      <c r="Q11">
        <v>73.543999999999997</v>
      </c>
      <c r="R11">
        <v>73.621500000000012</v>
      </c>
      <c r="S11">
        <v>73.266999999999996</v>
      </c>
      <c r="T11">
        <v>72.454499999999996</v>
      </c>
      <c r="U11">
        <v>71.918000000000006</v>
      </c>
      <c r="V11">
        <v>71.594000000000008</v>
      </c>
      <c r="W11">
        <v>71.369500000000002</v>
      </c>
      <c r="X11">
        <v>70.722999999999999</v>
      </c>
      <c r="Y11">
        <v>69.558000000000007</v>
      </c>
      <c r="Z11">
        <v>73.621500000000012</v>
      </c>
      <c r="AA11">
        <v>64.674999999999997</v>
      </c>
      <c r="AB11">
        <v>69.592750000000009</v>
      </c>
      <c r="AC11">
        <v>8.9465000000000146</v>
      </c>
    </row>
    <row r="12" spans="1:29" x14ac:dyDescent="0.35">
      <c r="A12" s="1">
        <v>44876</v>
      </c>
      <c r="B12">
        <v>68.632000000000005</v>
      </c>
      <c r="C12">
        <v>67.975500000000011</v>
      </c>
      <c r="D12">
        <v>67.325500000000005</v>
      </c>
      <c r="E12">
        <v>66.288499999999999</v>
      </c>
      <c r="F12">
        <v>62.933</v>
      </c>
      <c r="G12">
        <v>59.275499999999994</v>
      </c>
      <c r="H12">
        <v>56.685000000000002</v>
      </c>
      <c r="I12">
        <v>55.477499999999992</v>
      </c>
      <c r="J12">
        <v>53.878999999999991</v>
      </c>
      <c r="K12">
        <v>52.117000000000004</v>
      </c>
      <c r="L12">
        <v>50.175500000000007</v>
      </c>
      <c r="M12">
        <v>48.661000000000001</v>
      </c>
      <c r="N12">
        <v>47.252500000000005</v>
      </c>
      <c r="O12">
        <v>46.310500000000005</v>
      </c>
      <c r="P12">
        <v>45.458000000000006</v>
      </c>
      <c r="Q12">
        <v>44.883499999999998</v>
      </c>
      <c r="R12">
        <v>44.539500000000004</v>
      </c>
      <c r="S12">
        <v>44.238500000000002</v>
      </c>
      <c r="T12">
        <v>43.907499999999999</v>
      </c>
      <c r="U12">
        <v>43.580500000000008</v>
      </c>
      <c r="V12">
        <v>43.154499999999999</v>
      </c>
      <c r="W12">
        <v>42.901499999999999</v>
      </c>
      <c r="X12">
        <v>42.349500000000006</v>
      </c>
      <c r="Y12">
        <v>41.376500000000007</v>
      </c>
      <c r="Z12">
        <v>68.632000000000005</v>
      </c>
      <c r="AA12">
        <v>41.376500000000007</v>
      </c>
      <c r="AB12">
        <v>51.640729166666681</v>
      </c>
      <c r="AC12">
        <v>27.255499999999998</v>
      </c>
    </row>
    <row r="13" spans="1:29" x14ac:dyDescent="0.35">
      <c r="A13" s="1">
        <v>44877</v>
      </c>
      <c r="B13">
        <v>40.045499999999997</v>
      </c>
      <c r="C13">
        <v>38.924999999999997</v>
      </c>
      <c r="D13">
        <v>38.237000000000002</v>
      </c>
      <c r="E13">
        <v>37.594000000000001</v>
      </c>
      <c r="F13">
        <v>36.725500000000004</v>
      </c>
      <c r="G13">
        <v>35.956500000000005</v>
      </c>
      <c r="H13">
        <v>35.127500000000005</v>
      </c>
      <c r="I13">
        <v>34.348500000000001</v>
      </c>
      <c r="J13">
        <v>34.997500000000002</v>
      </c>
      <c r="K13">
        <v>37.347999999999999</v>
      </c>
      <c r="L13">
        <v>40.345500000000001</v>
      </c>
      <c r="M13">
        <v>43.306000000000004</v>
      </c>
      <c r="N13">
        <v>46.205999999999996</v>
      </c>
      <c r="O13">
        <v>48.54</v>
      </c>
      <c r="P13">
        <v>50.222999999999999</v>
      </c>
      <c r="Q13">
        <v>51.431000000000004</v>
      </c>
      <c r="R13">
        <v>52.000999999999998</v>
      </c>
      <c r="S13">
        <v>51.218499999999999</v>
      </c>
      <c r="T13">
        <v>48.143999999999998</v>
      </c>
      <c r="U13">
        <v>45.587999999999994</v>
      </c>
      <c r="V13">
        <v>43.082999999999998</v>
      </c>
      <c r="W13">
        <v>41.185000000000009</v>
      </c>
      <c r="X13">
        <v>39.765000000000001</v>
      </c>
      <c r="Y13">
        <v>38.654499999999999</v>
      </c>
      <c r="Z13">
        <v>52.000999999999998</v>
      </c>
      <c r="AA13">
        <v>34.348500000000001</v>
      </c>
      <c r="AB13">
        <v>42.041479166666662</v>
      </c>
      <c r="AC13">
        <v>17.652499999999996</v>
      </c>
    </row>
    <row r="14" spans="1:29" x14ac:dyDescent="0.35">
      <c r="A14" s="1">
        <v>44878</v>
      </c>
      <c r="B14">
        <v>38.014500000000005</v>
      </c>
      <c r="C14">
        <v>37.100999999999999</v>
      </c>
      <c r="D14">
        <v>36.1785</v>
      </c>
      <c r="E14">
        <v>35.340000000000003</v>
      </c>
      <c r="F14">
        <v>34.003500000000003</v>
      </c>
      <c r="G14">
        <v>33.414999999999999</v>
      </c>
      <c r="H14">
        <v>32.938500000000005</v>
      </c>
      <c r="I14">
        <v>32.874000000000002</v>
      </c>
      <c r="J14">
        <v>34.173000000000002</v>
      </c>
      <c r="K14">
        <v>37.775500000000001</v>
      </c>
      <c r="L14">
        <v>41.762500000000003</v>
      </c>
      <c r="M14">
        <v>45.130499999999998</v>
      </c>
      <c r="N14">
        <v>47.662500000000009</v>
      </c>
      <c r="O14">
        <v>49.8005</v>
      </c>
      <c r="P14">
        <v>51.726500000000009</v>
      </c>
      <c r="Q14">
        <v>52.68</v>
      </c>
      <c r="R14">
        <v>52.802500000000002</v>
      </c>
      <c r="S14">
        <v>51.551000000000002</v>
      </c>
      <c r="T14">
        <v>49.56</v>
      </c>
      <c r="U14">
        <v>47.918000000000006</v>
      </c>
      <c r="V14">
        <v>46.881499999999996</v>
      </c>
      <c r="W14">
        <v>46.298999999999999</v>
      </c>
      <c r="X14">
        <v>45.867000000000004</v>
      </c>
      <c r="Y14">
        <v>45.023000000000003</v>
      </c>
      <c r="Z14">
        <v>52.802500000000002</v>
      </c>
      <c r="AA14">
        <v>32.874000000000002</v>
      </c>
      <c r="AB14">
        <v>42.76991666666666</v>
      </c>
      <c r="AC14">
        <v>19.9285</v>
      </c>
    </row>
    <row r="15" spans="1:29" x14ac:dyDescent="0.35">
      <c r="A15" s="1">
        <v>44879</v>
      </c>
      <c r="B15">
        <v>44.304500000000004</v>
      </c>
      <c r="C15">
        <v>44.373500000000007</v>
      </c>
      <c r="D15">
        <v>44.292000000000002</v>
      </c>
      <c r="E15">
        <v>43.962499999999999</v>
      </c>
      <c r="F15">
        <v>43.584000000000003</v>
      </c>
      <c r="G15">
        <v>43.991000000000007</v>
      </c>
      <c r="H15">
        <v>44.571999999999996</v>
      </c>
      <c r="I15">
        <v>44.962000000000003</v>
      </c>
      <c r="J15">
        <v>44.763000000000005</v>
      </c>
      <c r="K15">
        <v>43.765500000000003</v>
      </c>
      <c r="L15">
        <v>42.526499999999999</v>
      </c>
      <c r="M15">
        <v>42.15</v>
      </c>
      <c r="N15">
        <v>42.323499999999996</v>
      </c>
      <c r="O15">
        <v>42.51</v>
      </c>
      <c r="P15">
        <v>42.698</v>
      </c>
      <c r="Q15">
        <v>43.497</v>
      </c>
      <c r="R15">
        <v>43.847999999999999</v>
      </c>
      <c r="S15">
        <v>43.535000000000004</v>
      </c>
      <c r="T15">
        <v>43.0045</v>
      </c>
      <c r="U15">
        <v>42.540999999999997</v>
      </c>
      <c r="V15">
        <v>42.369500000000002</v>
      </c>
      <c r="W15">
        <v>42.17</v>
      </c>
      <c r="X15">
        <v>42.112499999999997</v>
      </c>
      <c r="Y15">
        <v>41.875</v>
      </c>
      <c r="Z15">
        <v>44.962000000000003</v>
      </c>
      <c r="AA15">
        <v>41.875</v>
      </c>
      <c r="AB15">
        <v>43.322104166666655</v>
      </c>
      <c r="AC15">
        <v>3.0870000000000033</v>
      </c>
    </row>
    <row r="16" spans="1:29" x14ac:dyDescent="0.35">
      <c r="A16" s="1">
        <v>44880</v>
      </c>
      <c r="B16">
        <v>41.563500000000005</v>
      </c>
      <c r="C16">
        <v>41.208500000000001</v>
      </c>
      <c r="D16">
        <v>40.770500000000006</v>
      </c>
      <c r="E16">
        <v>39.978000000000002</v>
      </c>
      <c r="F16">
        <v>39.140500000000003</v>
      </c>
      <c r="G16">
        <v>38.558499999999995</v>
      </c>
      <c r="H16">
        <v>37.861000000000004</v>
      </c>
      <c r="I16">
        <v>37.082999999999998</v>
      </c>
      <c r="J16">
        <v>36.840499999999999</v>
      </c>
      <c r="K16">
        <v>37.099000000000004</v>
      </c>
      <c r="L16">
        <v>37.828500000000005</v>
      </c>
      <c r="M16">
        <v>39.259</v>
      </c>
      <c r="N16">
        <v>40.789000000000001</v>
      </c>
      <c r="O16">
        <v>42.421500000000002</v>
      </c>
      <c r="P16">
        <v>43.678500000000007</v>
      </c>
      <c r="Q16">
        <v>45.117999999999995</v>
      </c>
      <c r="R16">
        <v>45.75</v>
      </c>
      <c r="S16">
        <v>45.221499999999999</v>
      </c>
      <c r="T16">
        <v>43.826500000000003</v>
      </c>
      <c r="U16">
        <v>42.485999999999997</v>
      </c>
      <c r="V16">
        <v>41.569000000000003</v>
      </c>
      <c r="W16">
        <v>40.238500000000002</v>
      </c>
      <c r="X16">
        <v>39.896000000000001</v>
      </c>
      <c r="Y16">
        <v>39.765500000000003</v>
      </c>
      <c r="Z16">
        <v>45.75</v>
      </c>
      <c r="AA16">
        <v>36.840499999999999</v>
      </c>
      <c r="AB16">
        <v>40.747937499999999</v>
      </c>
      <c r="AC16">
        <v>8.9095000000000013</v>
      </c>
    </row>
    <row r="17" spans="1:29" x14ac:dyDescent="0.35">
      <c r="A17" s="1">
        <v>44881</v>
      </c>
      <c r="B17">
        <v>39.900500000000001</v>
      </c>
      <c r="C17">
        <v>39.299500000000002</v>
      </c>
      <c r="D17">
        <v>38.450000000000003</v>
      </c>
      <c r="E17">
        <v>37.932000000000002</v>
      </c>
      <c r="F17">
        <v>37.668500000000002</v>
      </c>
      <c r="G17">
        <v>37.714000000000006</v>
      </c>
      <c r="H17">
        <v>37.661999999999999</v>
      </c>
      <c r="I17">
        <v>37.643999999999998</v>
      </c>
      <c r="J17">
        <v>38.252500000000005</v>
      </c>
      <c r="K17">
        <v>39.856999999999999</v>
      </c>
      <c r="L17">
        <v>42.377499999999998</v>
      </c>
      <c r="M17">
        <v>45.332000000000001</v>
      </c>
      <c r="N17">
        <v>48.046000000000006</v>
      </c>
      <c r="O17">
        <v>49.858499999999999</v>
      </c>
      <c r="P17">
        <v>51.324999999999996</v>
      </c>
      <c r="Q17">
        <v>52.395499999999998</v>
      </c>
      <c r="R17">
        <v>52.978000000000002</v>
      </c>
      <c r="S17">
        <v>52.185500000000005</v>
      </c>
      <c r="T17">
        <v>50.331000000000003</v>
      </c>
      <c r="U17">
        <v>48.034999999999997</v>
      </c>
      <c r="V17">
        <v>46.363000000000007</v>
      </c>
      <c r="W17">
        <v>45.403000000000006</v>
      </c>
      <c r="X17">
        <v>44.135000000000005</v>
      </c>
      <c r="Y17">
        <v>43.170999999999999</v>
      </c>
      <c r="Z17">
        <v>52.978000000000002</v>
      </c>
      <c r="AA17">
        <v>37.643999999999998</v>
      </c>
      <c r="AB17">
        <v>44.01316666666667</v>
      </c>
      <c r="AC17">
        <v>15.334000000000003</v>
      </c>
    </row>
    <row r="18" spans="1:29" x14ac:dyDescent="0.35">
      <c r="A18" s="1">
        <v>44882</v>
      </c>
      <c r="B18">
        <v>41.753499999999995</v>
      </c>
      <c r="C18">
        <v>41.224499999999999</v>
      </c>
      <c r="D18">
        <v>40.085000000000001</v>
      </c>
      <c r="E18">
        <v>38.420999999999999</v>
      </c>
      <c r="F18">
        <v>37.258499999999998</v>
      </c>
      <c r="G18">
        <v>36.3245</v>
      </c>
      <c r="H18">
        <v>35.332000000000001</v>
      </c>
      <c r="I18">
        <v>34.907499999999999</v>
      </c>
      <c r="J18">
        <v>36.28</v>
      </c>
      <c r="K18">
        <v>40.442500000000003</v>
      </c>
      <c r="L18">
        <v>45.151500000000006</v>
      </c>
      <c r="M18">
        <v>49.447000000000003</v>
      </c>
      <c r="N18">
        <v>52.703500000000005</v>
      </c>
      <c r="O18">
        <v>55.231000000000009</v>
      </c>
      <c r="P18">
        <v>57.293499999999995</v>
      </c>
      <c r="Q18">
        <v>58.325000000000003</v>
      </c>
      <c r="R18">
        <v>58.622</v>
      </c>
      <c r="S18">
        <v>57.484000000000002</v>
      </c>
      <c r="T18">
        <v>54.631</v>
      </c>
      <c r="U18">
        <v>51.237500000000004</v>
      </c>
      <c r="V18">
        <v>48.797499999999999</v>
      </c>
      <c r="W18">
        <v>47.578000000000003</v>
      </c>
      <c r="X18">
        <v>46.332000000000001</v>
      </c>
      <c r="Y18">
        <v>45.0045</v>
      </c>
      <c r="Z18">
        <v>58.622</v>
      </c>
      <c r="AA18">
        <v>34.907499999999999</v>
      </c>
      <c r="AB18">
        <v>46.244458333333334</v>
      </c>
      <c r="AC18">
        <v>23.714500000000001</v>
      </c>
    </row>
    <row r="19" spans="1:29" x14ac:dyDescent="0.35">
      <c r="A19" s="1">
        <v>44883</v>
      </c>
      <c r="B19">
        <v>43.989500000000007</v>
      </c>
      <c r="C19">
        <v>43.135000000000005</v>
      </c>
      <c r="D19">
        <v>42.413499999999999</v>
      </c>
      <c r="E19">
        <v>41.132000000000005</v>
      </c>
      <c r="F19">
        <v>40.658000000000001</v>
      </c>
      <c r="G19">
        <v>40.441000000000003</v>
      </c>
      <c r="H19">
        <v>40.070000000000007</v>
      </c>
      <c r="I19">
        <v>39.610000000000007</v>
      </c>
      <c r="J19">
        <v>40.513000000000005</v>
      </c>
      <c r="K19">
        <v>42.516000000000005</v>
      </c>
      <c r="L19">
        <v>44.638500000000001</v>
      </c>
      <c r="M19">
        <v>46.3005</v>
      </c>
      <c r="N19">
        <v>47.329499999999996</v>
      </c>
      <c r="O19">
        <v>48.133499999999998</v>
      </c>
      <c r="P19">
        <v>48.484999999999999</v>
      </c>
      <c r="Q19">
        <v>48.606999999999999</v>
      </c>
      <c r="R19">
        <v>48.32</v>
      </c>
      <c r="S19">
        <v>47.345500000000001</v>
      </c>
      <c r="T19">
        <v>45.853999999999999</v>
      </c>
      <c r="U19">
        <v>44.697000000000003</v>
      </c>
      <c r="V19">
        <v>43.358499999999999</v>
      </c>
      <c r="W19">
        <v>42.133499999999998</v>
      </c>
      <c r="X19">
        <v>41.101500000000001</v>
      </c>
      <c r="Y19">
        <v>40.329500000000003</v>
      </c>
      <c r="Z19">
        <v>48.606999999999999</v>
      </c>
      <c r="AA19">
        <v>39.610000000000007</v>
      </c>
      <c r="AB19">
        <v>43.79631250000002</v>
      </c>
      <c r="AC19">
        <v>8.9969999999999928</v>
      </c>
    </row>
    <row r="20" spans="1:29" x14ac:dyDescent="0.35">
      <c r="A20" s="1">
        <v>44884</v>
      </c>
      <c r="B20">
        <v>39.125000000000007</v>
      </c>
      <c r="C20">
        <v>38.191000000000003</v>
      </c>
      <c r="D20">
        <v>37.4315</v>
      </c>
      <c r="E20">
        <v>36.757000000000005</v>
      </c>
      <c r="F20">
        <v>35.938000000000002</v>
      </c>
      <c r="G20">
        <v>35.290999999999997</v>
      </c>
      <c r="H20">
        <v>34.994</v>
      </c>
      <c r="I20">
        <v>34.9255</v>
      </c>
      <c r="J20">
        <v>34.927</v>
      </c>
      <c r="K20">
        <v>35.468999999999994</v>
      </c>
      <c r="L20">
        <v>36.384499999999996</v>
      </c>
      <c r="M20">
        <v>37.646000000000001</v>
      </c>
      <c r="N20">
        <v>38.601500000000001</v>
      </c>
      <c r="O20">
        <v>39.291499999999999</v>
      </c>
      <c r="P20">
        <v>39.983500000000006</v>
      </c>
      <c r="Q20">
        <v>40.640999999999998</v>
      </c>
      <c r="R20">
        <v>41.442</v>
      </c>
      <c r="S20">
        <v>41.337499999999999</v>
      </c>
      <c r="T20">
        <v>40.183500000000002</v>
      </c>
      <c r="U20">
        <v>39.349000000000004</v>
      </c>
      <c r="V20">
        <v>37.960500000000003</v>
      </c>
      <c r="W20">
        <v>37.008499999999998</v>
      </c>
      <c r="X20">
        <v>36.090499999999999</v>
      </c>
      <c r="Y20">
        <v>35.966000000000001</v>
      </c>
      <c r="Z20">
        <v>41.442</v>
      </c>
      <c r="AA20">
        <v>34.9255</v>
      </c>
      <c r="AB20">
        <v>37.705604166666667</v>
      </c>
      <c r="AC20">
        <v>6.5165000000000006</v>
      </c>
    </row>
    <row r="21" spans="1:29" x14ac:dyDescent="0.35">
      <c r="A21" s="1">
        <v>44885</v>
      </c>
      <c r="B21">
        <v>35.037500000000009</v>
      </c>
      <c r="C21">
        <v>34.146500000000003</v>
      </c>
      <c r="D21">
        <v>32.947500000000005</v>
      </c>
      <c r="E21">
        <v>32.045999999999999</v>
      </c>
      <c r="F21">
        <v>31.005499999999998</v>
      </c>
      <c r="G21">
        <v>30.536000000000001</v>
      </c>
      <c r="H21">
        <v>30.244499999999999</v>
      </c>
      <c r="I21">
        <v>29.509</v>
      </c>
      <c r="J21">
        <v>30.966500000000003</v>
      </c>
      <c r="K21">
        <v>34.6325</v>
      </c>
      <c r="L21">
        <v>39.331500000000005</v>
      </c>
      <c r="M21">
        <v>43.336000000000006</v>
      </c>
      <c r="N21">
        <v>45.995000000000005</v>
      </c>
      <c r="O21">
        <v>47.337500000000006</v>
      </c>
      <c r="P21">
        <v>48.396000000000001</v>
      </c>
      <c r="Q21">
        <v>48.657000000000004</v>
      </c>
      <c r="R21">
        <v>48.630499999999998</v>
      </c>
      <c r="S21">
        <v>47.698</v>
      </c>
      <c r="T21">
        <v>46.385999999999996</v>
      </c>
      <c r="U21">
        <v>45.305</v>
      </c>
      <c r="V21">
        <v>44.304000000000002</v>
      </c>
      <c r="W21">
        <v>43.737500000000004</v>
      </c>
      <c r="X21">
        <v>43.397500000000001</v>
      </c>
      <c r="Y21">
        <v>43.326000000000001</v>
      </c>
      <c r="Z21">
        <v>48.657000000000004</v>
      </c>
      <c r="AA21">
        <v>29.509</v>
      </c>
      <c r="AB21">
        <v>39.871208333333328</v>
      </c>
      <c r="AC21">
        <v>19.148000000000003</v>
      </c>
    </row>
    <row r="22" spans="1:29" x14ac:dyDescent="0.35">
      <c r="A22" s="1">
        <v>44886</v>
      </c>
      <c r="B22">
        <v>42.888999999999996</v>
      </c>
      <c r="C22">
        <v>42.319000000000003</v>
      </c>
      <c r="D22">
        <v>41.871500000000005</v>
      </c>
      <c r="E22">
        <v>41.599999999999994</v>
      </c>
      <c r="F22">
        <v>41.347500000000004</v>
      </c>
      <c r="G22">
        <v>41.327000000000005</v>
      </c>
      <c r="H22">
        <v>41.582000000000001</v>
      </c>
      <c r="I22">
        <v>41.764500000000005</v>
      </c>
      <c r="J22">
        <v>42.251000000000005</v>
      </c>
      <c r="K22">
        <v>43.254500000000007</v>
      </c>
      <c r="L22">
        <v>44.399000000000001</v>
      </c>
      <c r="M22">
        <v>45.427500000000002</v>
      </c>
      <c r="N22">
        <v>46.490500000000004</v>
      </c>
      <c r="O22">
        <v>47.501000000000005</v>
      </c>
      <c r="P22">
        <v>48.569500000000005</v>
      </c>
      <c r="Q22">
        <v>49.067000000000007</v>
      </c>
      <c r="R22">
        <v>49.365000000000002</v>
      </c>
      <c r="S22">
        <v>49.332499999999996</v>
      </c>
      <c r="T22">
        <v>48.466999999999999</v>
      </c>
      <c r="U22">
        <v>47.231499999999997</v>
      </c>
      <c r="V22">
        <v>46.154000000000003</v>
      </c>
      <c r="W22">
        <v>45.066500000000005</v>
      </c>
      <c r="X22">
        <v>44.375500000000009</v>
      </c>
      <c r="Y22">
        <v>43.673000000000002</v>
      </c>
      <c r="Z22">
        <v>49.365000000000002</v>
      </c>
      <c r="AA22">
        <v>41.327000000000005</v>
      </c>
      <c r="AB22">
        <v>44.805229166666663</v>
      </c>
      <c r="AC22">
        <v>8.0379999999999967</v>
      </c>
    </row>
    <row r="23" spans="1:29" x14ac:dyDescent="0.35">
      <c r="A23" s="1">
        <v>44887</v>
      </c>
      <c r="B23">
        <v>43.330500000000008</v>
      </c>
      <c r="C23">
        <v>42.741</v>
      </c>
      <c r="D23">
        <v>43.284500000000008</v>
      </c>
      <c r="E23">
        <v>44.002499999999998</v>
      </c>
      <c r="F23">
        <v>44.473500000000001</v>
      </c>
      <c r="G23">
        <v>44.788000000000004</v>
      </c>
      <c r="H23">
        <v>44.959500000000006</v>
      </c>
      <c r="I23">
        <v>45.197500000000005</v>
      </c>
      <c r="J23">
        <v>45.694000000000003</v>
      </c>
      <c r="K23">
        <v>46.683500000000002</v>
      </c>
      <c r="L23">
        <v>48.048500000000004</v>
      </c>
      <c r="M23">
        <v>50.113000000000007</v>
      </c>
      <c r="N23">
        <v>52.269500000000008</v>
      </c>
      <c r="O23">
        <v>54.466000000000001</v>
      </c>
      <c r="P23">
        <v>55.966499999999996</v>
      </c>
      <c r="Q23">
        <v>57.078000000000003</v>
      </c>
      <c r="R23">
        <v>57.555500000000009</v>
      </c>
      <c r="S23">
        <v>57.250500000000002</v>
      </c>
      <c r="T23">
        <v>55.282000000000004</v>
      </c>
      <c r="U23">
        <v>53.182500000000005</v>
      </c>
      <c r="V23">
        <v>51.671999999999997</v>
      </c>
      <c r="W23">
        <v>51.020499999999998</v>
      </c>
      <c r="X23">
        <v>50.362500000000004</v>
      </c>
      <c r="Y23">
        <v>50.297499999999999</v>
      </c>
      <c r="Z23">
        <v>57.555500000000009</v>
      </c>
      <c r="AA23">
        <v>42.741</v>
      </c>
      <c r="AB23">
        <v>49.571625000000004</v>
      </c>
      <c r="AC23">
        <v>14.81450000000001</v>
      </c>
    </row>
    <row r="24" spans="1:29" x14ac:dyDescent="0.35">
      <c r="A24" s="1">
        <v>44888</v>
      </c>
      <c r="B24">
        <v>50.361499999999999</v>
      </c>
      <c r="C24">
        <v>50.983000000000004</v>
      </c>
      <c r="D24">
        <v>51.766000000000005</v>
      </c>
      <c r="E24">
        <v>51.933</v>
      </c>
      <c r="F24">
        <v>51.884999999999998</v>
      </c>
      <c r="G24">
        <v>51.600999999999999</v>
      </c>
      <c r="H24">
        <v>51.421999999999997</v>
      </c>
      <c r="I24">
        <v>51.380500000000005</v>
      </c>
      <c r="J24">
        <v>51.597000000000001</v>
      </c>
      <c r="K24">
        <v>52.064</v>
      </c>
      <c r="L24">
        <v>52.703000000000003</v>
      </c>
      <c r="M24">
        <v>53.633499999999998</v>
      </c>
      <c r="N24">
        <v>53.860499999999995</v>
      </c>
      <c r="O24">
        <v>54.713000000000008</v>
      </c>
      <c r="P24">
        <v>55.536500000000004</v>
      </c>
      <c r="Q24">
        <v>56.279000000000003</v>
      </c>
      <c r="R24">
        <v>56.608499999999999</v>
      </c>
      <c r="S24">
        <v>56.588500000000003</v>
      </c>
      <c r="T24">
        <v>56.078000000000003</v>
      </c>
      <c r="U24">
        <v>55.382000000000005</v>
      </c>
      <c r="V24">
        <v>54.477000000000004</v>
      </c>
      <c r="W24">
        <v>53.973500000000001</v>
      </c>
      <c r="X24">
        <v>53.636499999999998</v>
      </c>
      <c r="Y24">
        <v>53.614500000000007</v>
      </c>
      <c r="Z24">
        <v>56.608499999999999</v>
      </c>
      <c r="AA24">
        <v>50.361499999999999</v>
      </c>
      <c r="AB24">
        <v>53.419874999999998</v>
      </c>
      <c r="AC24">
        <v>6.2469999999999999</v>
      </c>
    </row>
    <row r="25" spans="1:29" x14ac:dyDescent="0.35">
      <c r="A25" s="1">
        <v>44889</v>
      </c>
      <c r="B25">
        <v>53.883000000000003</v>
      </c>
      <c r="C25">
        <v>54.015000000000001</v>
      </c>
      <c r="D25">
        <v>54.069000000000003</v>
      </c>
      <c r="E25">
        <v>54.093000000000004</v>
      </c>
      <c r="F25">
        <v>54.298000000000002</v>
      </c>
      <c r="G25">
        <v>54.546499999999995</v>
      </c>
      <c r="H25">
        <v>54.953000000000003</v>
      </c>
      <c r="I25">
        <v>55.275500000000001</v>
      </c>
      <c r="J25">
        <v>55.704499999999996</v>
      </c>
      <c r="K25">
        <v>56.240000000000009</v>
      </c>
      <c r="L25">
        <v>56.918000000000006</v>
      </c>
      <c r="M25">
        <v>57.507000000000005</v>
      </c>
      <c r="N25">
        <v>58.041500000000006</v>
      </c>
      <c r="O25">
        <v>58.38600000000001</v>
      </c>
      <c r="P25">
        <v>58.372999999999998</v>
      </c>
      <c r="Q25">
        <v>58.250499999999995</v>
      </c>
      <c r="R25">
        <v>57.911000000000001</v>
      </c>
      <c r="S25">
        <v>57.326999999999998</v>
      </c>
      <c r="T25">
        <v>56.728499999999997</v>
      </c>
      <c r="U25">
        <v>56.329999999999991</v>
      </c>
      <c r="V25">
        <v>56.265500000000003</v>
      </c>
      <c r="W25">
        <v>55.914500000000004</v>
      </c>
      <c r="X25">
        <v>55.167000000000009</v>
      </c>
      <c r="Y25">
        <v>54.211500000000001</v>
      </c>
      <c r="Z25">
        <v>58.38600000000001</v>
      </c>
      <c r="AA25">
        <v>53.883000000000003</v>
      </c>
      <c r="AB25">
        <v>56.017020833333333</v>
      </c>
      <c r="AC25">
        <v>4.5030000000000072</v>
      </c>
    </row>
    <row r="26" spans="1:29" x14ac:dyDescent="0.35">
      <c r="A26" s="1">
        <v>44890</v>
      </c>
      <c r="B26">
        <v>53.703499999999998</v>
      </c>
      <c r="C26">
        <v>53.447999999999993</v>
      </c>
      <c r="D26">
        <v>53.390999999999998</v>
      </c>
      <c r="E26">
        <v>53.331499999999998</v>
      </c>
      <c r="F26">
        <v>52.897999999999996</v>
      </c>
      <c r="G26">
        <v>52.536000000000001</v>
      </c>
      <c r="H26">
        <v>52.294000000000004</v>
      </c>
      <c r="I26">
        <v>51.874499999999998</v>
      </c>
      <c r="J26">
        <v>51.259</v>
      </c>
      <c r="K26">
        <v>51.061999999999998</v>
      </c>
      <c r="L26">
        <v>51.324999999999996</v>
      </c>
      <c r="M26">
        <v>52.12</v>
      </c>
      <c r="N26">
        <v>52.671000000000006</v>
      </c>
      <c r="O26">
        <v>53.505000000000003</v>
      </c>
      <c r="P26">
        <v>54.341000000000001</v>
      </c>
      <c r="Q26">
        <v>55.239500000000007</v>
      </c>
      <c r="R26">
        <v>56.02</v>
      </c>
      <c r="S26">
        <v>56.022500000000001</v>
      </c>
      <c r="T26">
        <v>55.514000000000003</v>
      </c>
      <c r="U26">
        <v>55.132000000000005</v>
      </c>
      <c r="V26">
        <v>54.919000000000004</v>
      </c>
      <c r="W26">
        <v>54.681000000000004</v>
      </c>
      <c r="X26">
        <v>54.500499999999995</v>
      </c>
      <c r="Y26">
        <v>54.542999999999999</v>
      </c>
      <c r="Z26">
        <v>56.022500000000001</v>
      </c>
      <c r="AA26">
        <v>51.061999999999998</v>
      </c>
      <c r="AB26">
        <v>53.597125000000013</v>
      </c>
      <c r="AC26">
        <v>4.9605000000000032</v>
      </c>
    </row>
    <row r="27" spans="1:29" x14ac:dyDescent="0.35">
      <c r="A27" s="1">
        <v>44891</v>
      </c>
      <c r="B27">
        <v>54.474499999999992</v>
      </c>
      <c r="C27">
        <v>54.343999999999994</v>
      </c>
      <c r="D27">
        <v>53.426499999999997</v>
      </c>
      <c r="E27">
        <v>52.770499999999998</v>
      </c>
      <c r="F27">
        <v>52.035499999999999</v>
      </c>
      <c r="G27">
        <v>51.597500000000004</v>
      </c>
      <c r="H27">
        <v>51.054000000000002</v>
      </c>
      <c r="I27">
        <v>50.883499999999998</v>
      </c>
      <c r="J27">
        <v>50.905999999999999</v>
      </c>
      <c r="K27">
        <v>51.061</v>
      </c>
      <c r="L27">
        <v>51.871499999999997</v>
      </c>
      <c r="M27">
        <v>52.64</v>
      </c>
      <c r="N27">
        <v>52.564999999999998</v>
      </c>
      <c r="O27">
        <v>52.323500000000003</v>
      </c>
      <c r="P27">
        <v>51.762</v>
      </c>
      <c r="Q27">
        <v>50.497999999999998</v>
      </c>
      <c r="R27">
        <v>49.792000000000002</v>
      </c>
      <c r="S27">
        <v>49.463000000000001</v>
      </c>
      <c r="T27">
        <v>49.058</v>
      </c>
      <c r="U27">
        <v>48.672999999999995</v>
      </c>
      <c r="V27">
        <v>48.322499999999998</v>
      </c>
      <c r="W27">
        <v>48.114999999999995</v>
      </c>
      <c r="X27">
        <v>48.009</v>
      </c>
      <c r="Y27">
        <v>47.426000000000002</v>
      </c>
      <c r="Z27">
        <v>54.474499999999992</v>
      </c>
      <c r="AA27">
        <v>47.426000000000002</v>
      </c>
      <c r="AB27">
        <v>50.961312499999991</v>
      </c>
      <c r="AC27">
        <v>7.04849999999999</v>
      </c>
    </row>
    <row r="28" spans="1:29" x14ac:dyDescent="0.35">
      <c r="A28" s="1">
        <v>44892</v>
      </c>
      <c r="B28">
        <v>46.691000000000003</v>
      </c>
      <c r="C28">
        <v>46.339999999999996</v>
      </c>
      <c r="D28">
        <v>45.790000000000006</v>
      </c>
      <c r="E28">
        <v>45.190000000000005</v>
      </c>
      <c r="F28">
        <v>44.869000000000007</v>
      </c>
      <c r="G28">
        <v>44.555500000000002</v>
      </c>
      <c r="H28">
        <v>44.048000000000002</v>
      </c>
      <c r="I28">
        <v>43.287000000000006</v>
      </c>
      <c r="J28">
        <v>44.151000000000003</v>
      </c>
      <c r="K28">
        <v>47.03</v>
      </c>
      <c r="L28">
        <v>50.732500000000002</v>
      </c>
      <c r="M28">
        <v>54.412999999999997</v>
      </c>
      <c r="N28">
        <v>57.22</v>
      </c>
      <c r="O28">
        <v>59.696500000000007</v>
      </c>
      <c r="P28">
        <v>61.356000000000002</v>
      </c>
      <c r="Q28">
        <v>62.540000000000006</v>
      </c>
      <c r="R28">
        <v>63.07</v>
      </c>
      <c r="S28">
        <v>62.236999999999995</v>
      </c>
      <c r="T28">
        <v>58.885999999999996</v>
      </c>
      <c r="U28">
        <v>55.358999999999995</v>
      </c>
      <c r="V28">
        <v>52.798500000000004</v>
      </c>
      <c r="W28">
        <v>51.209499999999998</v>
      </c>
      <c r="X28">
        <v>49.606500000000004</v>
      </c>
      <c r="Y28">
        <v>48.073000000000008</v>
      </c>
      <c r="Z28">
        <v>63.07</v>
      </c>
      <c r="AA28">
        <v>43.287000000000006</v>
      </c>
      <c r="AB28">
        <v>51.631208333333348</v>
      </c>
      <c r="AC28">
        <v>19.782999999999994</v>
      </c>
    </row>
    <row r="29" spans="1:29" x14ac:dyDescent="0.35">
      <c r="A29" s="1">
        <v>44893</v>
      </c>
      <c r="B29">
        <v>46.473500000000001</v>
      </c>
      <c r="C29">
        <v>45.018000000000001</v>
      </c>
      <c r="D29">
        <v>43.436000000000007</v>
      </c>
      <c r="E29">
        <v>42.063500000000005</v>
      </c>
      <c r="F29">
        <v>40.652500000000003</v>
      </c>
      <c r="G29">
        <v>39.773500000000006</v>
      </c>
      <c r="H29">
        <v>39.643000000000001</v>
      </c>
      <c r="I29">
        <v>39.207500000000003</v>
      </c>
      <c r="J29">
        <v>40.3125</v>
      </c>
      <c r="K29">
        <v>44.259</v>
      </c>
      <c r="L29">
        <v>49.488</v>
      </c>
      <c r="M29">
        <v>54.729500000000002</v>
      </c>
      <c r="N29">
        <v>59.339000000000006</v>
      </c>
      <c r="O29">
        <v>62.980000000000004</v>
      </c>
      <c r="P29">
        <v>66.183500000000009</v>
      </c>
      <c r="Q29">
        <v>68.132499999999993</v>
      </c>
      <c r="R29">
        <v>68.881999999999991</v>
      </c>
      <c r="S29">
        <v>67.658000000000001</v>
      </c>
      <c r="T29">
        <v>64.576999999999998</v>
      </c>
      <c r="U29">
        <v>61.702500000000001</v>
      </c>
      <c r="V29">
        <v>59.824000000000005</v>
      </c>
      <c r="W29">
        <v>59.296999999999997</v>
      </c>
      <c r="X29">
        <v>59.388500000000001</v>
      </c>
      <c r="Y29">
        <v>59.844999999999999</v>
      </c>
      <c r="Z29">
        <v>68.881999999999991</v>
      </c>
      <c r="AA29">
        <v>39.207500000000003</v>
      </c>
      <c r="AB29">
        <v>53.452729166666678</v>
      </c>
      <c r="AC29">
        <v>29.674499999999988</v>
      </c>
    </row>
    <row r="30" spans="1:29" x14ac:dyDescent="0.35">
      <c r="A30" s="1">
        <v>44894</v>
      </c>
      <c r="B30">
        <v>59.939500000000002</v>
      </c>
      <c r="C30">
        <v>60.137500000000003</v>
      </c>
      <c r="D30">
        <v>60.123500000000007</v>
      </c>
      <c r="E30">
        <v>61.346499999999999</v>
      </c>
      <c r="F30">
        <v>62.296500000000002</v>
      </c>
      <c r="G30">
        <v>62.983000000000004</v>
      </c>
      <c r="H30">
        <v>63.191000000000003</v>
      </c>
      <c r="I30">
        <v>63.716000000000001</v>
      </c>
      <c r="J30">
        <v>64.254500000000007</v>
      </c>
      <c r="K30">
        <v>65.583999999999989</v>
      </c>
      <c r="L30">
        <v>68.07050000000001</v>
      </c>
      <c r="M30">
        <v>71.405000000000001</v>
      </c>
      <c r="N30">
        <v>73.885500000000008</v>
      </c>
      <c r="O30">
        <v>76.206999999999994</v>
      </c>
      <c r="P30">
        <v>77.983499999999992</v>
      </c>
      <c r="Q30">
        <v>79.385999999999996</v>
      </c>
      <c r="R30">
        <v>79.893999999999991</v>
      </c>
      <c r="S30">
        <v>78.745000000000005</v>
      </c>
      <c r="T30">
        <v>74.802500000000009</v>
      </c>
      <c r="U30">
        <v>71.111999999999995</v>
      </c>
      <c r="V30">
        <v>67.472999999999999</v>
      </c>
      <c r="W30">
        <v>61.107000000000006</v>
      </c>
      <c r="X30">
        <v>55.023499999999999</v>
      </c>
      <c r="Y30">
        <v>49.320500000000003</v>
      </c>
      <c r="Z30">
        <v>79.893999999999991</v>
      </c>
      <c r="AA30">
        <v>49.320500000000003</v>
      </c>
      <c r="AB30">
        <v>66.999458333333322</v>
      </c>
      <c r="AC30">
        <v>30.573499999999989</v>
      </c>
    </row>
    <row r="31" spans="1:29" x14ac:dyDescent="0.35">
      <c r="A31" s="1">
        <v>44895</v>
      </c>
      <c r="B31">
        <v>45.327500000000001</v>
      </c>
      <c r="C31">
        <v>42.411499999999997</v>
      </c>
      <c r="D31">
        <v>40.501999999999995</v>
      </c>
      <c r="E31">
        <v>38.8065</v>
      </c>
      <c r="F31">
        <v>37.534999999999997</v>
      </c>
      <c r="G31">
        <v>36.286999999999999</v>
      </c>
      <c r="H31">
        <v>35.396000000000001</v>
      </c>
      <c r="I31">
        <v>34.459000000000003</v>
      </c>
      <c r="J31">
        <v>34.521999999999998</v>
      </c>
      <c r="K31">
        <v>36.334499999999998</v>
      </c>
      <c r="L31">
        <v>38.911499999999997</v>
      </c>
      <c r="M31">
        <v>42.131</v>
      </c>
      <c r="N31">
        <v>44.958999999999996</v>
      </c>
      <c r="O31">
        <v>47.58100000000001</v>
      </c>
      <c r="P31">
        <v>49.279500000000006</v>
      </c>
      <c r="Q31">
        <v>50.393000000000001</v>
      </c>
      <c r="R31">
        <v>50.713000000000001</v>
      </c>
      <c r="S31">
        <v>49.683999999999997</v>
      </c>
      <c r="T31">
        <v>47.306999999999995</v>
      </c>
      <c r="U31">
        <v>44.514000000000003</v>
      </c>
      <c r="V31">
        <v>42.780500000000004</v>
      </c>
      <c r="W31">
        <v>41.419000000000004</v>
      </c>
      <c r="X31">
        <v>40.634499999999996</v>
      </c>
      <c r="Y31">
        <v>39.439500000000002</v>
      </c>
      <c r="Z31">
        <v>50.713000000000001</v>
      </c>
      <c r="AA31">
        <v>34.459000000000003</v>
      </c>
      <c r="AB31">
        <v>42.138645833333321</v>
      </c>
      <c r="AC31">
        <v>16.253999999999998</v>
      </c>
    </row>
    <row r="32" spans="1:29" x14ac:dyDescent="0.35">
      <c r="A32" s="1">
        <v>44896</v>
      </c>
      <c r="B32">
        <v>38.747000000000007</v>
      </c>
      <c r="C32">
        <v>37.618000000000002</v>
      </c>
      <c r="D32">
        <v>37.076999999999998</v>
      </c>
      <c r="E32">
        <v>35.906500000000001</v>
      </c>
      <c r="F32">
        <v>35.214500000000008</v>
      </c>
      <c r="G32">
        <v>34.460999999999999</v>
      </c>
      <c r="H32">
        <v>34.317500000000003</v>
      </c>
      <c r="I32">
        <v>34.429500000000004</v>
      </c>
      <c r="J32">
        <v>35.472000000000008</v>
      </c>
      <c r="K32">
        <v>39.048499999999997</v>
      </c>
      <c r="L32">
        <v>43.131500000000003</v>
      </c>
      <c r="M32">
        <v>46.818000000000005</v>
      </c>
      <c r="N32">
        <v>48.747499999999995</v>
      </c>
      <c r="O32">
        <v>49.775500000000001</v>
      </c>
      <c r="P32">
        <v>50.555500000000002</v>
      </c>
      <c r="Q32">
        <v>50.97</v>
      </c>
      <c r="R32">
        <v>51.287500000000001</v>
      </c>
      <c r="S32">
        <v>51.332999999999998</v>
      </c>
      <c r="T32">
        <v>51.444000000000003</v>
      </c>
      <c r="U32">
        <v>51.296000000000006</v>
      </c>
      <c r="V32">
        <v>51.067000000000007</v>
      </c>
      <c r="W32">
        <v>50.519500000000001</v>
      </c>
      <c r="X32">
        <v>50.5</v>
      </c>
      <c r="Y32">
        <v>50.566500000000005</v>
      </c>
      <c r="Z32">
        <v>51.444000000000003</v>
      </c>
      <c r="AA32">
        <v>34.317500000000003</v>
      </c>
      <c r="AB32">
        <v>44.179291666666671</v>
      </c>
      <c r="AC32">
        <v>17.1265</v>
      </c>
    </row>
    <row r="33" spans="1:29" x14ac:dyDescent="0.35">
      <c r="A33" s="1">
        <v>44897</v>
      </c>
      <c r="B33">
        <v>50.328000000000003</v>
      </c>
      <c r="C33">
        <v>49.796999999999997</v>
      </c>
      <c r="D33">
        <v>49.662999999999997</v>
      </c>
      <c r="E33">
        <v>49.350999999999999</v>
      </c>
      <c r="F33">
        <v>49.654499999999999</v>
      </c>
      <c r="G33">
        <v>49.650500000000008</v>
      </c>
      <c r="H33">
        <v>49.781000000000006</v>
      </c>
      <c r="I33">
        <v>50.018499999999996</v>
      </c>
      <c r="J33">
        <v>50.228999999999999</v>
      </c>
      <c r="K33">
        <v>51.1265</v>
      </c>
      <c r="L33">
        <v>52.406000000000006</v>
      </c>
      <c r="M33">
        <v>53.888999999999996</v>
      </c>
      <c r="N33">
        <v>56.290500000000002</v>
      </c>
      <c r="O33">
        <v>59.426499999999997</v>
      </c>
      <c r="P33">
        <v>62.337000000000003</v>
      </c>
      <c r="Q33">
        <v>64.844499999999996</v>
      </c>
      <c r="R33">
        <v>66.468500000000006</v>
      </c>
      <c r="S33">
        <v>66.824000000000012</v>
      </c>
      <c r="T33">
        <v>65.853000000000009</v>
      </c>
      <c r="U33">
        <v>64.099999999999994</v>
      </c>
      <c r="V33">
        <v>63.360500000000002</v>
      </c>
      <c r="W33">
        <v>63.459500000000006</v>
      </c>
      <c r="X33">
        <v>63.878</v>
      </c>
      <c r="Y33">
        <v>63.481999999999999</v>
      </c>
      <c r="Z33">
        <v>66.824000000000012</v>
      </c>
      <c r="AA33">
        <v>49.350999999999999</v>
      </c>
      <c r="AB33">
        <v>56.925750000000001</v>
      </c>
      <c r="AC33">
        <v>17.473000000000013</v>
      </c>
    </row>
    <row r="34" spans="1:29" x14ac:dyDescent="0.35">
      <c r="A34" s="1">
        <v>44898</v>
      </c>
      <c r="B34">
        <v>62.370500000000007</v>
      </c>
      <c r="C34">
        <v>61.578999999999994</v>
      </c>
      <c r="D34">
        <v>61.2455</v>
      </c>
      <c r="E34">
        <v>59.564999999999998</v>
      </c>
      <c r="F34">
        <v>57.233000000000004</v>
      </c>
      <c r="G34">
        <v>54.490499999999997</v>
      </c>
      <c r="H34">
        <v>51.853499999999997</v>
      </c>
      <c r="I34">
        <v>49.4405</v>
      </c>
      <c r="J34">
        <v>47.850999999999999</v>
      </c>
      <c r="K34">
        <v>47.242000000000004</v>
      </c>
      <c r="L34">
        <v>47.919499999999999</v>
      </c>
      <c r="M34">
        <v>49.3855</v>
      </c>
      <c r="N34">
        <v>50.965499999999999</v>
      </c>
      <c r="O34">
        <v>52.566500000000005</v>
      </c>
      <c r="P34">
        <v>54.115499999999997</v>
      </c>
      <c r="Q34">
        <v>54.978499999999997</v>
      </c>
      <c r="R34">
        <v>54.900500000000001</v>
      </c>
      <c r="S34">
        <v>54.189000000000007</v>
      </c>
      <c r="T34">
        <v>53.402000000000001</v>
      </c>
      <c r="U34">
        <v>52.456499999999998</v>
      </c>
      <c r="V34">
        <v>51.816000000000003</v>
      </c>
      <c r="W34">
        <v>51.472499999999997</v>
      </c>
      <c r="X34">
        <v>50.949000000000005</v>
      </c>
      <c r="Y34">
        <v>50.554000000000002</v>
      </c>
      <c r="Z34">
        <v>62.370500000000007</v>
      </c>
      <c r="AA34">
        <v>47.242000000000004</v>
      </c>
      <c r="AB34">
        <v>53.43920833333334</v>
      </c>
      <c r="AC34">
        <v>15.128500000000003</v>
      </c>
    </row>
    <row r="35" spans="1:29" x14ac:dyDescent="0.35">
      <c r="A35" s="1">
        <v>44899</v>
      </c>
      <c r="B35">
        <v>50.171999999999997</v>
      </c>
      <c r="C35">
        <v>49.849499999999999</v>
      </c>
      <c r="D35">
        <v>49.385999999999996</v>
      </c>
      <c r="E35">
        <v>48.753</v>
      </c>
      <c r="F35">
        <v>48.305</v>
      </c>
      <c r="G35">
        <v>47.875500000000002</v>
      </c>
      <c r="H35">
        <v>47.552000000000007</v>
      </c>
      <c r="I35">
        <v>47.176500000000004</v>
      </c>
      <c r="J35">
        <v>47.523000000000003</v>
      </c>
      <c r="K35">
        <v>48.598500000000001</v>
      </c>
      <c r="L35">
        <v>50.058500000000002</v>
      </c>
      <c r="M35">
        <v>51.274500000000003</v>
      </c>
      <c r="N35">
        <v>52.778999999999996</v>
      </c>
      <c r="O35">
        <v>54.208000000000006</v>
      </c>
      <c r="P35">
        <v>55.084000000000003</v>
      </c>
      <c r="Q35">
        <v>55.478500000000004</v>
      </c>
      <c r="R35">
        <v>55.440000000000005</v>
      </c>
      <c r="S35">
        <v>54.744</v>
      </c>
      <c r="T35">
        <v>53.744999999999997</v>
      </c>
      <c r="U35">
        <v>52.504999999999995</v>
      </c>
      <c r="V35">
        <v>51.730500000000006</v>
      </c>
      <c r="W35">
        <v>51.230000000000004</v>
      </c>
      <c r="X35">
        <v>51.258000000000003</v>
      </c>
      <c r="Y35">
        <v>51.375</v>
      </c>
      <c r="Z35">
        <v>55.478500000000004</v>
      </c>
      <c r="AA35">
        <v>47.176500000000004</v>
      </c>
      <c r="AB35">
        <v>51.087541666666681</v>
      </c>
      <c r="AC35">
        <v>8.3019999999999996</v>
      </c>
    </row>
    <row r="36" spans="1:29" x14ac:dyDescent="0.35">
      <c r="A36" s="1">
        <v>44900</v>
      </c>
      <c r="B36">
        <v>51.605000000000004</v>
      </c>
      <c r="C36">
        <v>52.13</v>
      </c>
      <c r="D36">
        <v>52.744000000000007</v>
      </c>
      <c r="E36">
        <v>53.481500000000004</v>
      </c>
      <c r="F36">
        <v>54.664000000000001</v>
      </c>
      <c r="G36">
        <v>55.682000000000002</v>
      </c>
      <c r="H36">
        <v>56.201000000000008</v>
      </c>
      <c r="I36">
        <v>56.808500000000002</v>
      </c>
      <c r="J36">
        <v>57.601999999999997</v>
      </c>
      <c r="K36">
        <v>59.280999999999992</v>
      </c>
      <c r="L36">
        <v>62.408499999999997</v>
      </c>
      <c r="M36">
        <v>66.105500000000006</v>
      </c>
      <c r="N36">
        <v>69.103500000000011</v>
      </c>
      <c r="O36">
        <v>72.441000000000003</v>
      </c>
      <c r="P36">
        <v>75.513500000000008</v>
      </c>
      <c r="Q36">
        <v>77.703000000000003</v>
      </c>
      <c r="R36">
        <v>78.47999999999999</v>
      </c>
      <c r="S36">
        <v>77.338999999999999</v>
      </c>
      <c r="T36">
        <v>74.984499999999997</v>
      </c>
      <c r="U36">
        <v>72.620500000000007</v>
      </c>
      <c r="V36">
        <v>70.960999999999999</v>
      </c>
      <c r="W36">
        <v>69.895999999999987</v>
      </c>
      <c r="X36">
        <v>69.100999999999999</v>
      </c>
      <c r="Y36">
        <v>68.311499999999995</v>
      </c>
      <c r="Z36">
        <v>78.47999999999999</v>
      </c>
      <c r="AA36">
        <v>51.605000000000004</v>
      </c>
      <c r="AB36">
        <v>64.798645833333325</v>
      </c>
      <c r="AC36">
        <v>26.874999999999986</v>
      </c>
    </row>
    <row r="37" spans="1:29" x14ac:dyDescent="0.35">
      <c r="A37" s="1">
        <v>44901</v>
      </c>
      <c r="B37">
        <v>67.547500000000014</v>
      </c>
      <c r="C37">
        <v>66.656499999999994</v>
      </c>
      <c r="D37">
        <v>65.786500000000004</v>
      </c>
      <c r="E37">
        <v>65.29249999999999</v>
      </c>
      <c r="F37">
        <v>64.598500000000001</v>
      </c>
      <c r="G37">
        <v>63.900500000000001</v>
      </c>
      <c r="H37">
        <v>63.585000000000008</v>
      </c>
      <c r="I37">
        <v>63.12</v>
      </c>
      <c r="J37">
        <v>63.473500000000001</v>
      </c>
      <c r="K37">
        <v>64.748000000000005</v>
      </c>
      <c r="L37">
        <v>67.02600000000001</v>
      </c>
      <c r="M37">
        <v>70.007999999999996</v>
      </c>
      <c r="N37">
        <v>72.090499999999992</v>
      </c>
      <c r="O37">
        <v>74.029499999999999</v>
      </c>
      <c r="P37">
        <v>75.010499999999993</v>
      </c>
      <c r="Q37">
        <v>75.262</v>
      </c>
      <c r="R37">
        <v>74.887</v>
      </c>
      <c r="S37">
        <v>73.241</v>
      </c>
      <c r="T37">
        <v>71.649500000000003</v>
      </c>
      <c r="U37">
        <v>69.768000000000001</v>
      </c>
      <c r="V37">
        <v>68.211000000000013</v>
      </c>
      <c r="W37">
        <v>67.079000000000008</v>
      </c>
      <c r="X37">
        <v>65.665000000000006</v>
      </c>
      <c r="Y37">
        <v>64.83550000000001</v>
      </c>
      <c r="Z37">
        <v>75.262</v>
      </c>
      <c r="AA37">
        <v>63.12</v>
      </c>
      <c r="AB37">
        <v>68.227958333333333</v>
      </c>
      <c r="AC37">
        <v>12.142000000000003</v>
      </c>
    </row>
    <row r="38" spans="1:29" x14ac:dyDescent="0.35">
      <c r="A38" s="1">
        <v>44902</v>
      </c>
      <c r="B38">
        <v>64.040500000000009</v>
      </c>
      <c r="C38">
        <v>63.322500000000005</v>
      </c>
      <c r="D38">
        <v>62.952000000000005</v>
      </c>
      <c r="E38">
        <v>62.676000000000009</v>
      </c>
      <c r="F38">
        <v>62.161500000000004</v>
      </c>
      <c r="G38">
        <v>62.151000000000003</v>
      </c>
      <c r="H38">
        <v>62.211000000000013</v>
      </c>
      <c r="I38">
        <v>62.44400000000001</v>
      </c>
      <c r="J38">
        <v>62.866500000000002</v>
      </c>
      <c r="K38">
        <v>64.028999999999996</v>
      </c>
      <c r="L38">
        <v>65.810500000000005</v>
      </c>
      <c r="M38">
        <v>67.660500000000013</v>
      </c>
      <c r="N38">
        <v>69.941500000000005</v>
      </c>
      <c r="O38">
        <v>71.56450000000001</v>
      </c>
      <c r="P38">
        <v>71.221999999999994</v>
      </c>
      <c r="Q38">
        <v>69.733999999999995</v>
      </c>
      <c r="R38">
        <v>69.874499999999998</v>
      </c>
      <c r="S38">
        <v>69.116500000000002</v>
      </c>
      <c r="T38">
        <v>67.1875</v>
      </c>
      <c r="U38">
        <v>65.289500000000004</v>
      </c>
      <c r="V38">
        <v>63.775500000000008</v>
      </c>
      <c r="W38">
        <v>63.086500000000001</v>
      </c>
      <c r="X38">
        <v>62.697000000000003</v>
      </c>
      <c r="Y38">
        <v>62.180500000000009</v>
      </c>
      <c r="Z38">
        <v>71.56450000000001</v>
      </c>
      <c r="AA38">
        <v>62.151000000000003</v>
      </c>
      <c r="AB38">
        <v>65.333104166666672</v>
      </c>
      <c r="AC38">
        <v>9.4135000000000062</v>
      </c>
    </row>
    <row r="39" spans="1:29" x14ac:dyDescent="0.35">
      <c r="A39" s="1">
        <v>44903</v>
      </c>
      <c r="B39">
        <v>61.794499999999999</v>
      </c>
      <c r="C39">
        <v>61.576000000000008</v>
      </c>
      <c r="D39">
        <v>61.927500000000002</v>
      </c>
      <c r="E39">
        <v>62.117000000000004</v>
      </c>
      <c r="F39">
        <v>62.116999999999997</v>
      </c>
      <c r="G39">
        <v>62.073500000000003</v>
      </c>
      <c r="H39">
        <v>61.434000000000005</v>
      </c>
      <c r="I39">
        <v>61.033500000000004</v>
      </c>
      <c r="J39">
        <v>60.861000000000004</v>
      </c>
      <c r="K39">
        <v>61.867500000000007</v>
      </c>
      <c r="L39">
        <v>63.894000000000005</v>
      </c>
      <c r="M39">
        <v>66.427000000000007</v>
      </c>
      <c r="N39">
        <v>68.86</v>
      </c>
      <c r="O39">
        <v>71.676000000000002</v>
      </c>
      <c r="P39">
        <v>73.355000000000004</v>
      </c>
      <c r="Q39">
        <v>74.566000000000003</v>
      </c>
      <c r="R39">
        <v>74.264499999999998</v>
      </c>
      <c r="S39">
        <v>73.396500000000003</v>
      </c>
      <c r="T39">
        <v>72.175000000000011</v>
      </c>
      <c r="U39">
        <v>71.176500000000004</v>
      </c>
      <c r="V39">
        <v>69.703500000000005</v>
      </c>
      <c r="W39">
        <v>68.760500000000008</v>
      </c>
      <c r="X39">
        <v>67.519500000000008</v>
      </c>
      <c r="Y39">
        <v>66.8</v>
      </c>
      <c r="Z39">
        <v>74.566000000000003</v>
      </c>
      <c r="AA39">
        <v>60.861000000000004</v>
      </c>
      <c r="AB39">
        <v>66.640645833333352</v>
      </c>
      <c r="AC39">
        <v>13.704999999999998</v>
      </c>
    </row>
    <row r="40" spans="1:29" x14ac:dyDescent="0.35">
      <c r="A40" s="1">
        <v>44904</v>
      </c>
      <c r="B40">
        <v>66.119</v>
      </c>
      <c r="C40">
        <v>65.835999999999999</v>
      </c>
      <c r="D40">
        <v>65.181500000000014</v>
      </c>
      <c r="E40">
        <v>64.415000000000006</v>
      </c>
      <c r="F40">
        <v>63.818000000000005</v>
      </c>
      <c r="G40">
        <v>63.644500000000008</v>
      </c>
      <c r="H40">
        <v>63.397999999999996</v>
      </c>
      <c r="I40">
        <v>62.895500000000006</v>
      </c>
      <c r="J40">
        <v>62.106499999999997</v>
      </c>
      <c r="K40">
        <v>61.829500000000003</v>
      </c>
      <c r="L40">
        <v>62.1295</v>
      </c>
      <c r="M40">
        <v>63.235500000000002</v>
      </c>
      <c r="N40">
        <v>64.764499999999998</v>
      </c>
      <c r="O40">
        <v>65.685500000000005</v>
      </c>
      <c r="P40">
        <v>66.370500000000007</v>
      </c>
      <c r="Q40">
        <v>66.56</v>
      </c>
      <c r="R40">
        <v>66.306000000000012</v>
      </c>
      <c r="S40">
        <v>65.992000000000004</v>
      </c>
      <c r="T40">
        <v>65.207499999999996</v>
      </c>
      <c r="U40">
        <v>64.110500000000002</v>
      </c>
      <c r="V40">
        <v>63.282499999999999</v>
      </c>
      <c r="W40">
        <v>62.842999999999996</v>
      </c>
      <c r="X40">
        <v>62.689499999999995</v>
      </c>
      <c r="Y40">
        <v>63.158999999999999</v>
      </c>
      <c r="Z40">
        <v>66.56</v>
      </c>
      <c r="AA40">
        <v>61.829500000000003</v>
      </c>
      <c r="AB40">
        <v>64.232458333333341</v>
      </c>
      <c r="AC40">
        <v>4.7304999999999993</v>
      </c>
    </row>
    <row r="41" spans="1:29" x14ac:dyDescent="0.35">
      <c r="A41" s="1">
        <v>44905</v>
      </c>
      <c r="B41">
        <v>63.710999999999999</v>
      </c>
      <c r="C41">
        <v>64.108000000000004</v>
      </c>
      <c r="D41">
        <v>64.549499999999995</v>
      </c>
      <c r="E41">
        <v>64.460000000000008</v>
      </c>
      <c r="F41">
        <v>64.646500000000003</v>
      </c>
      <c r="G41">
        <v>65.155000000000015</v>
      </c>
      <c r="H41">
        <v>65.31450000000001</v>
      </c>
      <c r="I41">
        <v>65.698499999999996</v>
      </c>
      <c r="J41">
        <v>66.274500000000003</v>
      </c>
      <c r="K41">
        <v>67.164000000000001</v>
      </c>
      <c r="L41">
        <v>68.191999999999993</v>
      </c>
      <c r="M41">
        <v>69.379000000000005</v>
      </c>
      <c r="N41">
        <v>70.566000000000003</v>
      </c>
      <c r="O41">
        <v>69.758499999999998</v>
      </c>
      <c r="P41">
        <v>66.728000000000009</v>
      </c>
      <c r="Q41">
        <v>64.804500000000004</v>
      </c>
      <c r="R41">
        <v>63.813500000000005</v>
      </c>
      <c r="S41">
        <v>63.029500000000006</v>
      </c>
      <c r="T41">
        <v>61.444499999999998</v>
      </c>
      <c r="U41">
        <v>59.525500000000001</v>
      </c>
      <c r="V41">
        <v>58.154499999999999</v>
      </c>
      <c r="W41">
        <v>57.380500000000005</v>
      </c>
      <c r="X41">
        <v>56.890999999999998</v>
      </c>
      <c r="Y41">
        <v>56.431999999999995</v>
      </c>
      <c r="Z41">
        <v>70.566000000000003</v>
      </c>
      <c r="AA41">
        <v>56.431999999999995</v>
      </c>
      <c r="AB41">
        <v>64.049187500000016</v>
      </c>
      <c r="AC41">
        <v>14.134000000000007</v>
      </c>
    </row>
    <row r="42" spans="1:29" x14ac:dyDescent="0.35">
      <c r="A42" s="1">
        <v>44906</v>
      </c>
      <c r="B42">
        <v>55.930500000000002</v>
      </c>
      <c r="C42">
        <v>55.5015</v>
      </c>
      <c r="D42">
        <v>54.956500000000005</v>
      </c>
      <c r="E42">
        <v>54.515000000000001</v>
      </c>
      <c r="F42">
        <v>54.191499999999998</v>
      </c>
      <c r="G42">
        <v>53.852999999999994</v>
      </c>
      <c r="H42">
        <v>53.287500000000001</v>
      </c>
      <c r="I42">
        <v>52.843000000000004</v>
      </c>
      <c r="J42">
        <v>52.407000000000004</v>
      </c>
      <c r="K42">
        <v>52.625</v>
      </c>
      <c r="L42">
        <v>53.202500000000001</v>
      </c>
      <c r="M42">
        <v>54.005000000000003</v>
      </c>
      <c r="N42">
        <v>55.127499999999998</v>
      </c>
      <c r="O42">
        <v>56.539000000000001</v>
      </c>
      <c r="P42">
        <v>57.501999999999995</v>
      </c>
      <c r="Q42">
        <v>57.904499999999999</v>
      </c>
      <c r="R42">
        <v>58.119</v>
      </c>
      <c r="S42">
        <v>57.913499999999999</v>
      </c>
      <c r="T42">
        <v>57.587500000000006</v>
      </c>
      <c r="U42">
        <v>57.188000000000002</v>
      </c>
      <c r="V42">
        <v>56.879500000000007</v>
      </c>
      <c r="W42">
        <v>56.5</v>
      </c>
      <c r="X42">
        <v>56.173500000000004</v>
      </c>
      <c r="Y42">
        <v>56.187000000000005</v>
      </c>
      <c r="Z42">
        <v>58.119</v>
      </c>
      <c r="AA42">
        <v>52.407000000000004</v>
      </c>
      <c r="AB42">
        <v>55.45579166666667</v>
      </c>
      <c r="AC42">
        <v>5.7119999999999962</v>
      </c>
    </row>
    <row r="43" spans="1:29" x14ac:dyDescent="0.35">
      <c r="A43" s="1">
        <v>44907</v>
      </c>
      <c r="B43">
        <v>56.136000000000003</v>
      </c>
      <c r="C43">
        <v>55.863</v>
      </c>
      <c r="D43">
        <v>55.692</v>
      </c>
      <c r="E43">
        <v>55.493499999999997</v>
      </c>
      <c r="F43">
        <v>55.364000000000004</v>
      </c>
      <c r="G43">
        <v>55.521999999999998</v>
      </c>
      <c r="H43">
        <v>55.370000000000005</v>
      </c>
      <c r="I43">
        <v>55.328999999999994</v>
      </c>
      <c r="J43">
        <v>55.406000000000006</v>
      </c>
      <c r="K43">
        <v>55.771500000000003</v>
      </c>
      <c r="L43">
        <v>56.225999999999999</v>
      </c>
      <c r="M43">
        <v>56.887999999999998</v>
      </c>
      <c r="N43">
        <v>57.843500000000006</v>
      </c>
      <c r="O43">
        <v>59.161500000000004</v>
      </c>
      <c r="P43">
        <v>60.486499999999999</v>
      </c>
      <c r="Q43">
        <v>61.543500000000002</v>
      </c>
      <c r="R43">
        <v>62.037500000000001</v>
      </c>
      <c r="S43">
        <v>62.155000000000001</v>
      </c>
      <c r="T43">
        <v>62.436500000000002</v>
      </c>
      <c r="U43">
        <v>62.609499999999997</v>
      </c>
      <c r="V43">
        <v>62.884</v>
      </c>
      <c r="W43">
        <v>63.166499999999999</v>
      </c>
      <c r="X43">
        <v>63.521000000000001</v>
      </c>
      <c r="Y43">
        <v>63.836999999999996</v>
      </c>
      <c r="Z43">
        <v>63.836999999999996</v>
      </c>
      <c r="AA43">
        <v>55.328999999999994</v>
      </c>
      <c r="AB43">
        <v>58.780958333333338</v>
      </c>
      <c r="AC43">
        <v>8.5080000000000027</v>
      </c>
    </row>
    <row r="44" spans="1:29" x14ac:dyDescent="0.35">
      <c r="A44" s="1">
        <v>44908</v>
      </c>
      <c r="B44">
        <v>64.352000000000004</v>
      </c>
      <c r="C44">
        <v>64.658500000000004</v>
      </c>
      <c r="D44">
        <v>64.958500000000001</v>
      </c>
      <c r="E44">
        <v>65.14200000000001</v>
      </c>
      <c r="F44">
        <v>65.591999999999999</v>
      </c>
      <c r="G44">
        <v>66.228999999999999</v>
      </c>
      <c r="H44">
        <v>66.847500000000011</v>
      </c>
      <c r="I44">
        <v>67.494500000000002</v>
      </c>
      <c r="J44">
        <v>67.310500000000005</v>
      </c>
      <c r="K44">
        <v>66.393000000000001</v>
      </c>
      <c r="L44">
        <v>64.429500000000004</v>
      </c>
      <c r="M44">
        <v>63.469000000000008</v>
      </c>
      <c r="N44">
        <v>62.582499999999996</v>
      </c>
      <c r="O44">
        <v>62.436000000000007</v>
      </c>
      <c r="P44">
        <v>63.515000000000001</v>
      </c>
      <c r="Q44">
        <v>64.665999999999997</v>
      </c>
      <c r="R44">
        <v>65.499499999999998</v>
      </c>
      <c r="S44">
        <v>65.226500000000001</v>
      </c>
      <c r="T44">
        <v>63.265999999999998</v>
      </c>
      <c r="U44">
        <v>61.452000000000005</v>
      </c>
      <c r="V44">
        <v>59.541500000000006</v>
      </c>
      <c r="W44">
        <v>57.933500000000002</v>
      </c>
      <c r="X44">
        <v>56.694500000000005</v>
      </c>
      <c r="Y44">
        <v>55.128</v>
      </c>
      <c r="Z44">
        <v>67.494500000000002</v>
      </c>
      <c r="AA44">
        <v>55.128</v>
      </c>
      <c r="AB44">
        <v>63.534041666666674</v>
      </c>
      <c r="AC44">
        <v>12.366500000000002</v>
      </c>
    </row>
    <row r="45" spans="1:29" x14ac:dyDescent="0.35">
      <c r="A45" s="1">
        <v>44909</v>
      </c>
      <c r="B45">
        <v>54.064500000000002</v>
      </c>
      <c r="C45">
        <v>54.013500000000008</v>
      </c>
      <c r="D45">
        <v>54.1145</v>
      </c>
      <c r="E45">
        <v>54.491</v>
      </c>
      <c r="F45">
        <v>55.255000000000003</v>
      </c>
      <c r="G45">
        <v>55.076500000000003</v>
      </c>
      <c r="H45">
        <v>54.756999999999998</v>
      </c>
      <c r="I45">
        <v>54.010000000000005</v>
      </c>
      <c r="J45">
        <v>53.359499999999997</v>
      </c>
      <c r="K45">
        <v>52.865500000000004</v>
      </c>
      <c r="L45">
        <v>52.623000000000005</v>
      </c>
      <c r="M45">
        <v>53.282000000000004</v>
      </c>
      <c r="N45">
        <v>53.410499999999999</v>
      </c>
      <c r="O45">
        <v>54.174500000000002</v>
      </c>
      <c r="P45">
        <v>54.768499999999996</v>
      </c>
      <c r="Q45">
        <v>55.454499999999996</v>
      </c>
      <c r="R45">
        <v>55.458500000000008</v>
      </c>
      <c r="S45">
        <v>54.371000000000002</v>
      </c>
      <c r="T45">
        <v>51.836000000000006</v>
      </c>
      <c r="U45">
        <v>49.439499999999995</v>
      </c>
      <c r="V45">
        <v>47.162499999999994</v>
      </c>
      <c r="W45">
        <v>45.591499999999996</v>
      </c>
      <c r="X45">
        <v>44.1815</v>
      </c>
      <c r="Y45">
        <v>42.700499999999998</v>
      </c>
      <c r="Z45">
        <v>55.458500000000008</v>
      </c>
      <c r="AA45">
        <v>42.700499999999998</v>
      </c>
      <c r="AB45">
        <v>52.352541666666646</v>
      </c>
      <c r="AC45">
        <v>12.75800000000001</v>
      </c>
    </row>
    <row r="46" spans="1:29" x14ac:dyDescent="0.35">
      <c r="A46" s="1">
        <v>44910</v>
      </c>
      <c r="B46">
        <v>41.307499999999997</v>
      </c>
      <c r="C46">
        <v>40.301000000000002</v>
      </c>
      <c r="D46">
        <v>38.919000000000004</v>
      </c>
      <c r="E46">
        <v>38.119</v>
      </c>
      <c r="F46">
        <v>37.362000000000002</v>
      </c>
      <c r="G46">
        <v>36.428500000000007</v>
      </c>
      <c r="H46">
        <v>35.975000000000001</v>
      </c>
      <c r="I46">
        <v>35.341999999999999</v>
      </c>
      <c r="J46">
        <v>35.910000000000004</v>
      </c>
      <c r="K46">
        <v>38.747</v>
      </c>
      <c r="L46">
        <v>42.845500000000001</v>
      </c>
      <c r="M46">
        <v>46.833500000000001</v>
      </c>
      <c r="N46">
        <v>50.337500000000006</v>
      </c>
      <c r="O46">
        <v>52.477500000000006</v>
      </c>
      <c r="P46">
        <v>53.874000000000002</v>
      </c>
      <c r="Q46">
        <v>54.510999999999996</v>
      </c>
      <c r="R46">
        <v>54.967999999999996</v>
      </c>
      <c r="S46">
        <v>54.277499999999996</v>
      </c>
      <c r="T46">
        <v>51.326000000000001</v>
      </c>
      <c r="U46">
        <v>48.423000000000002</v>
      </c>
      <c r="V46">
        <v>45.984500000000004</v>
      </c>
      <c r="W46">
        <v>43.921000000000006</v>
      </c>
      <c r="X46">
        <v>42.566500000000005</v>
      </c>
      <c r="Y46">
        <v>41.324000000000005</v>
      </c>
      <c r="Z46">
        <v>54.967999999999996</v>
      </c>
      <c r="AA46">
        <v>35.341999999999999</v>
      </c>
      <c r="AB46">
        <v>44.253354166666675</v>
      </c>
      <c r="AC46">
        <v>19.625999999999998</v>
      </c>
    </row>
    <row r="47" spans="1:29" x14ac:dyDescent="0.35">
      <c r="A47" s="1">
        <v>44911</v>
      </c>
      <c r="B47">
        <v>40.624000000000009</v>
      </c>
      <c r="C47">
        <v>39.830500000000001</v>
      </c>
      <c r="D47">
        <v>38.179500000000004</v>
      </c>
      <c r="E47">
        <v>37.112499999999997</v>
      </c>
      <c r="F47">
        <v>36.488499999999995</v>
      </c>
      <c r="G47">
        <v>36.218500000000006</v>
      </c>
      <c r="H47">
        <v>36.529500000000006</v>
      </c>
      <c r="I47">
        <v>36.625500000000002</v>
      </c>
      <c r="J47">
        <v>36.841000000000001</v>
      </c>
      <c r="K47">
        <v>38.119</v>
      </c>
      <c r="L47">
        <v>40.026000000000003</v>
      </c>
      <c r="M47">
        <v>41.695</v>
      </c>
      <c r="N47">
        <v>42.773500000000006</v>
      </c>
      <c r="O47">
        <v>44.074000000000005</v>
      </c>
      <c r="P47">
        <v>45.255499999999998</v>
      </c>
      <c r="Q47">
        <v>46.239000000000004</v>
      </c>
      <c r="R47">
        <v>46.505000000000003</v>
      </c>
      <c r="S47">
        <v>46.135000000000005</v>
      </c>
      <c r="T47">
        <v>44.966500000000003</v>
      </c>
      <c r="U47">
        <v>44.241999999999997</v>
      </c>
      <c r="V47">
        <v>43.904000000000003</v>
      </c>
      <c r="W47">
        <v>43.39</v>
      </c>
      <c r="X47">
        <v>42.858000000000004</v>
      </c>
      <c r="Y47">
        <v>42.423999999999999</v>
      </c>
      <c r="Z47">
        <v>46.505000000000003</v>
      </c>
      <c r="AA47">
        <v>36.218500000000006</v>
      </c>
      <c r="AB47">
        <v>41.29399999999999</v>
      </c>
      <c r="AC47">
        <v>10.286499999999997</v>
      </c>
    </row>
    <row r="48" spans="1:29" x14ac:dyDescent="0.35">
      <c r="A48" s="1">
        <v>44912</v>
      </c>
      <c r="B48">
        <v>42.087499999999999</v>
      </c>
      <c r="C48">
        <v>41.485999999999997</v>
      </c>
      <c r="D48">
        <v>40.889000000000003</v>
      </c>
      <c r="E48">
        <v>40.177500000000002</v>
      </c>
      <c r="F48">
        <v>39.662000000000006</v>
      </c>
      <c r="G48">
        <v>38.6325</v>
      </c>
      <c r="H48">
        <v>37.346999999999994</v>
      </c>
      <c r="I48">
        <v>36.448500000000003</v>
      </c>
      <c r="J48">
        <v>35.861000000000004</v>
      </c>
      <c r="K48">
        <v>37.325499999999998</v>
      </c>
      <c r="L48">
        <v>39.998500000000007</v>
      </c>
      <c r="M48">
        <v>43.100500000000004</v>
      </c>
      <c r="N48">
        <v>45.847499999999997</v>
      </c>
      <c r="O48">
        <v>48.050000000000004</v>
      </c>
      <c r="P48">
        <v>49.902000000000001</v>
      </c>
      <c r="Q48">
        <v>51.296999999999997</v>
      </c>
      <c r="R48">
        <v>51.762499999999996</v>
      </c>
      <c r="S48">
        <v>50.966500000000003</v>
      </c>
      <c r="T48">
        <v>47.881500000000003</v>
      </c>
      <c r="U48">
        <v>44.814500000000002</v>
      </c>
      <c r="V48">
        <v>41.919499999999999</v>
      </c>
      <c r="W48">
        <v>39.244500000000002</v>
      </c>
      <c r="X48">
        <v>37.515500000000003</v>
      </c>
      <c r="Y48">
        <v>35.655000000000001</v>
      </c>
      <c r="Z48">
        <v>51.762499999999996</v>
      </c>
      <c r="AA48">
        <v>35.655000000000001</v>
      </c>
      <c r="AB48">
        <v>42.411312499999994</v>
      </c>
      <c r="AC48">
        <v>16.107499999999995</v>
      </c>
    </row>
    <row r="49" spans="1:29" x14ac:dyDescent="0.35">
      <c r="A49" s="1">
        <v>44913</v>
      </c>
      <c r="B49">
        <v>34.669000000000004</v>
      </c>
      <c r="C49">
        <v>33.841000000000001</v>
      </c>
      <c r="D49">
        <v>33.023499999999999</v>
      </c>
      <c r="E49">
        <v>32.4315</v>
      </c>
      <c r="F49">
        <v>32.115000000000002</v>
      </c>
      <c r="G49">
        <v>31.071000000000002</v>
      </c>
      <c r="H49">
        <v>30.729000000000003</v>
      </c>
      <c r="I49">
        <v>30.031500000000001</v>
      </c>
      <c r="J49">
        <v>30.201000000000001</v>
      </c>
      <c r="K49">
        <v>34.061500000000002</v>
      </c>
      <c r="L49">
        <v>39.406000000000006</v>
      </c>
      <c r="M49">
        <v>45.136000000000003</v>
      </c>
      <c r="N49">
        <v>49.644000000000005</v>
      </c>
      <c r="O49">
        <v>52.311499999999995</v>
      </c>
      <c r="P49">
        <v>53.356999999999999</v>
      </c>
      <c r="Q49">
        <v>53.954000000000001</v>
      </c>
      <c r="R49">
        <v>53.6815</v>
      </c>
      <c r="S49">
        <v>52.709000000000003</v>
      </c>
      <c r="T49">
        <v>51.237000000000002</v>
      </c>
      <c r="U49">
        <v>50.515000000000001</v>
      </c>
      <c r="V49">
        <v>50.202500000000001</v>
      </c>
      <c r="W49">
        <v>50.045500000000004</v>
      </c>
      <c r="X49">
        <v>49.880500000000005</v>
      </c>
      <c r="Y49">
        <v>49.335000000000001</v>
      </c>
      <c r="Z49">
        <v>53.954000000000001</v>
      </c>
      <c r="AA49">
        <v>30.031500000000001</v>
      </c>
      <c r="AB49">
        <v>42.649520833333334</v>
      </c>
      <c r="AC49">
        <v>23.922499999999999</v>
      </c>
    </row>
    <row r="50" spans="1:29" x14ac:dyDescent="0.35">
      <c r="A50" s="1">
        <v>44914</v>
      </c>
      <c r="B50">
        <v>48.997</v>
      </c>
      <c r="C50">
        <v>48.688000000000002</v>
      </c>
      <c r="D50">
        <v>48.309999999999995</v>
      </c>
      <c r="E50">
        <v>48.116500000000002</v>
      </c>
      <c r="F50">
        <v>47.957499999999996</v>
      </c>
      <c r="G50">
        <v>47.786000000000001</v>
      </c>
      <c r="H50">
        <v>47.392000000000003</v>
      </c>
      <c r="I50">
        <v>46.631500000000003</v>
      </c>
      <c r="J50">
        <v>45.857999999999997</v>
      </c>
      <c r="K50">
        <v>45.274999999999999</v>
      </c>
      <c r="L50">
        <v>44.857500000000009</v>
      </c>
      <c r="M50">
        <v>44.945500000000003</v>
      </c>
      <c r="N50">
        <v>45.173999999999999</v>
      </c>
      <c r="O50">
        <v>45.502499999999998</v>
      </c>
      <c r="P50">
        <v>45.387500000000003</v>
      </c>
      <c r="Q50">
        <v>45.260499999999993</v>
      </c>
      <c r="R50">
        <v>45.115500000000004</v>
      </c>
      <c r="S50">
        <v>44.888000000000005</v>
      </c>
      <c r="T50">
        <v>44.457500000000003</v>
      </c>
      <c r="U50">
        <v>44.136499999999998</v>
      </c>
      <c r="V50">
        <v>44.079500000000003</v>
      </c>
      <c r="W50">
        <v>44.048000000000002</v>
      </c>
      <c r="X50">
        <v>44.131500000000003</v>
      </c>
      <c r="Y50">
        <v>43.924000000000007</v>
      </c>
      <c r="Z50">
        <v>48.997</v>
      </c>
      <c r="AA50">
        <v>43.924000000000007</v>
      </c>
      <c r="AB50">
        <v>45.871645833333332</v>
      </c>
      <c r="AC50">
        <v>5.0729999999999933</v>
      </c>
    </row>
    <row r="51" spans="1:29" x14ac:dyDescent="0.35">
      <c r="A51" s="1">
        <v>44915</v>
      </c>
      <c r="B51">
        <v>43.893000000000001</v>
      </c>
      <c r="C51">
        <v>43.6325</v>
      </c>
      <c r="D51">
        <v>43.722500000000004</v>
      </c>
      <c r="E51">
        <v>43.765999999999998</v>
      </c>
      <c r="F51">
        <v>43.473500000000001</v>
      </c>
      <c r="G51">
        <v>43.075500000000005</v>
      </c>
      <c r="H51">
        <v>43.031999999999996</v>
      </c>
      <c r="I51">
        <v>43.125500000000002</v>
      </c>
      <c r="J51">
        <v>43.406999999999996</v>
      </c>
      <c r="K51">
        <v>43.908500000000004</v>
      </c>
      <c r="L51">
        <v>44.695999999999998</v>
      </c>
      <c r="M51">
        <v>46.351000000000006</v>
      </c>
      <c r="N51">
        <v>48.312500000000007</v>
      </c>
      <c r="O51">
        <v>50.256999999999998</v>
      </c>
      <c r="P51">
        <v>51.634999999999998</v>
      </c>
      <c r="Q51">
        <v>52.717000000000006</v>
      </c>
      <c r="R51">
        <v>53.075999999999993</v>
      </c>
      <c r="S51">
        <v>52.14</v>
      </c>
      <c r="T51">
        <v>50.184000000000005</v>
      </c>
      <c r="U51">
        <v>47.877499999999998</v>
      </c>
      <c r="V51">
        <v>46.027000000000001</v>
      </c>
      <c r="W51">
        <v>43.894500000000001</v>
      </c>
      <c r="X51">
        <v>41.945</v>
      </c>
      <c r="Y51">
        <v>39.832500000000003</v>
      </c>
      <c r="Z51">
        <v>53.075999999999993</v>
      </c>
      <c r="AA51">
        <v>39.832500000000003</v>
      </c>
      <c r="AB51">
        <v>45.999208333333335</v>
      </c>
      <c r="AC51">
        <v>13.24349999999999</v>
      </c>
    </row>
    <row r="52" spans="1:29" x14ac:dyDescent="0.35">
      <c r="A52" s="1">
        <v>44916</v>
      </c>
      <c r="B52">
        <v>37.872999999999998</v>
      </c>
      <c r="C52">
        <v>36.4375</v>
      </c>
      <c r="D52">
        <v>35.385500000000008</v>
      </c>
      <c r="E52">
        <v>34.351999999999997</v>
      </c>
      <c r="F52">
        <v>32.99</v>
      </c>
      <c r="G52">
        <v>32.157000000000004</v>
      </c>
      <c r="H52">
        <v>31.636500000000002</v>
      </c>
      <c r="I52">
        <v>31.175999999999998</v>
      </c>
      <c r="J52">
        <v>30.867500000000003</v>
      </c>
      <c r="K52">
        <v>32.290500000000002</v>
      </c>
      <c r="L52">
        <v>34.826000000000001</v>
      </c>
      <c r="M52">
        <v>38.405499999999996</v>
      </c>
      <c r="N52">
        <v>41.899000000000001</v>
      </c>
      <c r="O52">
        <v>44.853499999999997</v>
      </c>
      <c r="P52">
        <v>47.101500000000001</v>
      </c>
      <c r="Q52">
        <v>48.513500000000001</v>
      </c>
      <c r="R52">
        <v>48.853000000000002</v>
      </c>
      <c r="S52">
        <v>48.358500000000006</v>
      </c>
      <c r="T52">
        <v>47.075000000000003</v>
      </c>
      <c r="U52">
        <v>45.708500000000001</v>
      </c>
      <c r="V52">
        <v>44.145000000000003</v>
      </c>
      <c r="W52">
        <v>43.087499999999999</v>
      </c>
      <c r="X52">
        <v>41.984499999999997</v>
      </c>
      <c r="Y52">
        <v>40.846499999999999</v>
      </c>
      <c r="Z52">
        <v>48.853000000000002</v>
      </c>
      <c r="AA52">
        <v>30.867500000000003</v>
      </c>
      <c r="AB52">
        <v>39.617625000000004</v>
      </c>
      <c r="AC52">
        <v>17.985499999999998</v>
      </c>
    </row>
    <row r="53" spans="1:29" x14ac:dyDescent="0.35">
      <c r="A53" s="1">
        <v>44917</v>
      </c>
      <c r="B53">
        <v>40.400500000000001</v>
      </c>
      <c r="C53">
        <v>39.847999999999999</v>
      </c>
      <c r="D53">
        <v>40.102000000000004</v>
      </c>
      <c r="E53">
        <v>40.504999999999995</v>
      </c>
      <c r="F53">
        <v>41.018500000000003</v>
      </c>
      <c r="G53">
        <v>41.361499999999999</v>
      </c>
      <c r="H53">
        <v>41.387</v>
      </c>
      <c r="I53">
        <v>41.735500000000002</v>
      </c>
      <c r="J53">
        <v>40.797000000000004</v>
      </c>
      <c r="K53">
        <v>35.618000000000002</v>
      </c>
      <c r="L53">
        <v>29.624500000000001</v>
      </c>
      <c r="M53">
        <v>24.200000000000003</v>
      </c>
      <c r="N53">
        <v>21.206000000000003</v>
      </c>
      <c r="O53">
        <v>19.677</v>
      </c>
      <c r="P53">
        <v>18.609500000000001</v>
      </c>
      <c r="Q53">
        <v>17.63</v>
      </c>
      <c r="R53">
        <v>17.031000000000002</v>
      </c>
      <c r="S53">
        <v>15.9895</v>
      </c>
      <c r="T53">
        <v>15.090999999999999</v>
      </c>
      <c r="U53">
        <v>14.2355</v>
      </c>
      <c r="V53">
        <v>13.560000000000002</v>
      </c>
      <c r="W53">
        <v>12.856</v>
      </c>
      <c r="X53">
        <v>12.332000000000001</v>
      </c>
      <c r="Y53">
        <v>11.777000000000001</v>
      </c>
      <c r="Z53">
        <v>41.735500000000002</v>
      </c>
      <c r="AA53">
        <v>11.777000000000001</v>
      </c>
      <c r="AB53">
        <v>26.941333333333343</v>
      </c>
      <c r="AC53">
        <v>29.958500000000001</v>
      </c>
    </row>
    <row r="54" spans="1:29" x14ac:dyDescent="0.35">
      <c r="A54" s="1">
        <v>44918</v>
      </c>
      <c r="B54">
        <v>11.3035</v>
      </c>
      <c r="C54">
        <v>11.023999999999999</v>
      </c>
      <c r="D54">
        <v>11.042</v>
      </c>
      <c r="E54">
        <v>10.962</v>
      </c>
      <c r="F54">
        <v>10.858499999999999</v>
      </c>
      <c r="G54">
        <v>10.8705</v>
      </c>
      <c r="H54">
        <v>10.897500000000001</v>
      </c>
      <c r="I54">
        <v>10.92</v>
      </c>
      <c r="J54">
        <v>11.6075</v>
      </c>
      <c r="K54">
        <v>13.2255</v>
      </c>
      <c r="L54">
        <v>15.212999999999999</v>
      </c>
      <c r="M54">
        <v>17.753499999999999</v>
      </c>
      <c r="N54">
        <v>20.131</v>
      </c>
      <c r="O54">
        <v>22.013500000000001</v>
      </c>
      <c r="P54">
        <v>23.356999999999999</v>
      </c>
      <c r="Q54">
        <v>23.99</v>
      </c>
      <c r="R54">
        <v>24.39</v>
      </c>
      <c r="S54">
        <v>23.946999999999999</v>
      </c>
      <c r="T54">
        <v>23.218500000000002</v>
      </c>
      <c r="U54">
        <v>22.444499999999998</v>
      </c>
      <c r="V54">
        <v>21.442500000000003</v>
      </c>
      <c r="W54">
        <v>20.847999999999999</v>
      </c>
      <c r="X54">
        <v>20.644000000000002</v>
      </c>
      <c r="Y54">
        <v>20.933500000000002</v>
      </c>
      <c r="Z54">
        <v>24.39</v>
      </c>
      <c r="AA54">
        <v>10.858499999999999</v>
      </c>
      <c r="AB54">
        <v>17.209875</v>
      </c>
      <c r="AC54">
        <v>13.531500000000001</v>
      </c>
    </row>
    <row r="55" spans="1:29" x14ac:dyDescent="0.35">
      <c r="A55" s="1">
        <v>44919</v>
      </c>
      <c r="B55">
        <v>21.2135</v>
      </c>
      <c r="C55">
        <v>21.335000000000001</v>
      </c>
      <c r="D55">
        <v>21.299500000000002</v>
      </c>
      <c r="E55">
        <v>21.122</v>
      </c>
      <c r="F55">
        <v>21.37</v>
      </c>
      <c r="G55">
        <v>21.373999999999999</v>
      </c>
      <c r="H55">
        <v>21.334</v>
      </c>
      <c r="I55">
        <v>21.419000000000004</v>
      </c>
      <c r="J55">
        <v>21.625500000000002</v>
      </c>
      <c r="K55">
        <v>23.266000000000002</v>
      </c>
      <c r="L55">
        <v>25.0915</v>
      </c>
      <c r="M55">
        <v>27.211500000000001</v>
      </c>
      <c r="N55">
        <v>29.195499999999999</v>
      </c>
      <c r="O55">
        <v>31.420499999999997</v>
      </c>
      <c r="P55">
        <v>33.251000000000005</v>
      </c>
      <c r="Q55">
        <v>34.881500000000003</v>
      </c>
      <c r="R55">
        <v>35.599000000000004</v>
      </c>
      <c r="S55">
        <v>35.518000000000001</v>
      </c>
      <c r="T55">
        <v>33.865000000000002</v>
      </c>
      <c r="U55">
        <v>31.892499999999998</v>
      </c>
      <c r="V55">
        <v>29.582500000000003</v>
      </c>
      <c r="W55">
        <v>28.223499999999998</v>
      </c>
      <c r="X55">
        <v>26.766999999999999</v>
      </c>
      <c r="Y55">
        <v>26.117000000000001</v>
      </c>
      <c r="Z55">
        <v>35.599000000000004</v>
      </c>
      <c r="AA55">
        <v>21.122</v>
      </c>
      <c r="AB55">
        <v>26.832270833333336</v>
      </c>
      <c r="AC55">
        <v>14.477000000000004</v>
      </c>
    </row>
    <row r="56" spans="1:29" x14ac:dyDescent="0.35">
      <c r="A56" s="1">
        <v>44920</v>
      </c>
      <c r="B56">
        <v>25.027999999999999</v>
      </c>
      <c r="C56">
        <v>24.433000000000003</v>
      </c>
      <c r="D56">
        <v>23.752500000000001</v>
      </c>
      <c r="E56">
        <v>23.460999999999999</v>
      </c>
      <c r="F56">
        <v>23.222000000000001</v>
      </c>
      <c r="G56">
        <v>22.979500000000002</v>
      </c>
      <c r="H56">
        <v>22.823499999999999</v>
      </c>
      <c r="I56">
        <v>22.6325</v>
      </c>
      <c r="J56">
        <v>23.077000000000002</v>
      </c>
      <c r="K56">
        <v>26.935500000000001</v>
      </c>
      <c r="L56">
        <v>31.878499999999999</v>
      </c>
      <c r="M56">
        <v>37.548000000000002</v>
      </c>
      <c r="N56">
        <v>42.398499999999999</v>
      </c>
      <c r="O56">
        <v>46.007999999999996</v>
      </c>
      <c r="P56">
        <v>48.424500000000002</v>
      </c>
      <c r="Q56">
        <v>49.706499999999998</v>
      </c>
      <c r="R56">
        <v>50.207999999999998</v>
      </c>
      <c r="S56">
        <v>49.591000000000008</v>
      </c>
      <c r="T56">
        <v>46.566500000000005</v>
      </c>
      <c r="U56">
        <v>43.872500000000002</v>
      </c>
      <c r="V56">
        <v>41.863000000000007</v>
      </c>
      <c r="W56">
        <v>40.244500000000002</v>
      </c>
      <c r="X56">
        <v>39.2395</v>
      </c>
      <c r="Y56">
        <v>38.562500000000007</v>
      </c>
      <c r="Z56">
        <v>50.207999999999998</v>
      </c>
      <c r="AA56">
        <v>22.6325</v>
      </c>
      <c r="AB56">
        <v>35.18566666666667</v>
      </c>
      <c r="AC56">
        <v>27.575499999999998</v>
      </c>
    </row>
    <row r="57" spans="1:29" x14ac:dyDescent="0.35">
      <c r="A57" s="1">
        <v>44921</v>
      </c>
      <c r="B57">
        <v>38.203000000000003</v>
      </c>
      <c r="C57">
        <v>37.650500000000001</v>
      </c>
      <c r="D57">
        <v>36.736500000000007</v>
      </c>
      <c r="E57">
        <v>35.68</v>
      </c>
      <c r="F57">
        <v>34.4985</v>
      </c>
      <c r="G57">
        <v>33.597499999999997</v>
      </c>
      <c r="H57">
        <v>32.264499999999998</v>
      </c>
      <c r="I57">
        <v>31.202499999999997</v>
      </c>
      <c r="J57">
        <v>30.564</v>
      </c>
      <c r="K57">
        <v>33.953500000000005</v>
      </c>
      <c r="L57">
        <v>38.649500000000003</v>
      </c>
      <c r="M57">
        <v>42.737499999999997</v>
      </c>
      <c r="N57">
        <v>45.948999999999998</v>
      </c>
      <c r="O57">
        <v>48.876000000000005</v>
      </c>
      <c r="P57">
        <v>51.856999999999999</v>
      </c>
      <c r="Q57">
        <v>54.950500000000005</v>
      </c>
      <c r="R57">
        <v>56.915500000000002</v>
      </c>
      <c r="S57">
        <v>56.432000000000002</v>
      </c>
      <c r="T57">
        <v>53.546500000000002</v>
      </c>
      <c r="U57">
        <v>50.127499999999998</v>
      </c>
      <c r="V57">
        <v>46.969000000000001</v>
      </c>
      <c r="W57">
        <v>42.945000000000007</v>
      </c>
      <c r="X57">
        <v>39.031000000000006</v>
      </c>
      <c r="Y57">
        <v>35.701500000000003</v>
      </c>
      <c r="Z57">
        <v>56.915500000000002</v>
      </c>
      <c r="AA57">
        <v>30.564</v>
      </c>
      <c r="AB57">
        <v>42.043250000000015</v>
      </c>
      <c r="AC57">
        <v>26.351500000000001</v>
      </c>
    </row>
    <row r="58" spans="1:29" x14ac:dyDescent="0.35">
      <c r="A58" s="1">
        <v>44922</v>
      </c>
      <c r="B58">
        <v>33.137500000000003</v>
      </c>
      <c r="C58">
        <v>30.795500000000004</v>
      </c>
      <c r="D58">
        <v>28.438500000000001</v>
      </c>
      <c r="E58">
        <v>27.159500000000001</v>
      </c>
      <c r="F58">
        <v>25.882500000000004</v>
      </c>
      <c r="G58">
        <v>24.833500000000001</v>
      </c>
      <c r="H58">
        <v>24.058500000000002</v>
      </c>
      <c r="I58">
        <v>23.6645</v>
      </c>
      <c r="J58">
        <v>23.8795</v>
      </c>
      <c r="K58">
        <v>26.176499999999997</v>
      </c>
      <c r="L58">
        <v>29.311999999999998</v>
      </c>
      <c r="M58">
        <v>33.140500000000003</v>
      </c>
      <c r="N58">
        <v>37.834000000000003</v>
      </c>
      <c r="O58">
        <v>42.331500000000005</v>
      </c>
      <c r="P58">
        <v>46.338499999999996</v>
      </c>
      <c r="Q58">
        <v>49.5</v>
      </c>
      <c r="R58">
        <v>51.338500000000003</v>
      </c>
      <c r="S58">
        <v>51.161000000000001</v>
      </c>
      <c r="T58">
        <v>49.055999999999997</v>
      </c>
      <c r="U58">
        <v>46.628</v>
      </c>
      <c r="V58">
        <v>44.847500000000004</v>
      </c>
      <c r="W58">
        <v>43.9345</v>
      </c>
      <c r="X58">
        <v>43.189</v>
      </c>
      <c r="Y58">
        <v>42.887</v>
      </c>
      <c r="Z58">
        <v>51.338500000000003</v>
      </c>
      <c r="AA58">
        <v>23.6645</v>
      </c>
      <c r="AB58">
        <v>36.646833333333326</v>
      </c>
      <c r="AC58">
        <v>27.674000000000003</v>
      </c>
    </row>
    <row r="59" spans="1:29" x14ac:dyDescent="0.35">
      <c r="A59" s="1">
        <v>44923</v>
      </c>
      <c r="B59">
        <v>42.301000000000009</v>
      </c>
      <c r="C59">
        <v>42.201500000000003</v>
      </c>
      <c r="D59">
        <v>42.278999999999996</v>
      </c>
      <c r="E59">
        <v>42.667500000000004</v>
      </c>
      <c r="F59">
        <v>42.314500000000002</v>
      </c>
      <c r="G59">
        <v>42.053000000000004</v>
      </c>
      <c r="H59">
        <v>42.151499999999999</v>
      </c>
      <c r="I59">
        <v>42.451499999999996</v>
      </c>
      <c r="J59">
        <v>43.500500000000002</v>
      </c>
      <c r="K59">
        <v>45.739000000000004</v>
      </c>
      <c r="L59">
        <v>50.19700000000001</v>
      </c>
      <c r="M59">
        <v>55.870000000000005</v>
      </c>
      <c r="N59">
        <v>61.521499999999989</v>
      </c>
      <c r="O59">
        <v>65.790999999999997</v>
      </c>
      <c r="P59">
        <v>69.107500000000002</v>
      </c>
      <c r="Q59">
        <v>70.9375</v>
      </c>
      <c r="R59">
        <v>70.843000000000004</v>
      </c>
      <c r="S59">
        <v>69.9465</v>
      </c>
      <c r="T59">
        <v>67.869</v>
      </c>
      <c r="U59">
        <v>65.779499999999999</v>
      </c>
      <c r="V59">
        <v>64.063000000000002</v>
      </c>
      <c r="W59">
        <v>62.865000000000002</v>
      </c>
      <c r="X59">
        <v>62.292000000000002</v>
      </c>
      <c r="Y59">
        <v>61.981500000000004</v>
      </c>
      <c r="Z59">
        <v>70.9375</v>
      </c>
      <c r="AA59">
        <v>42.053000000000004</v>
      </c>
      <c r="AB59">
        <v>55.280124999999998</v>
      </c>
      <c r="AC59">
        <v>28.884499999999996</v>
      </c>
    </row>
    <row r="60" spans="1:29" x14ac:dyDescent="0.35">
      <c r="A60" s="1">
        <v>44924</v>
      </c>
      <c r="B60">
        <v>62.315000000000005</v>
      </c>
      <c r="C60">
        <v>62.734500000000011</v>
      </c>
      <c r="D60">
        <v>63.179000000000002</v>
      </c>
      <c r="E60">
        <v>63.435500000000005</v>
      </c>
      <c r="F60">
        <v>63.4495</v>
      </c>
      <c r="G60">
        <v>63.314</v>
      </c>
      <c r="H60">
        <v>62.878</v>
      </c>
      <c r="I60">
        <v>62.117000000000004</v>
      </c>
      <c r="J60">
        <v>61.578500000000005</v>
      </c>
      <c r="K60">
        <v>61.928000000000004</v>
      </c>
      <c r="L60">
        <v>63.429000000000002</v>
      </c>
      <c r="M60">
        <v>66.362000000000009</v>
      </c>
      <c r="N60">
        <v>69.220500000000015</v>
      </c>
      <c r="O60">
        <v>70.864000000000004</v>
      </c>
      <c r="P60">
        <v>70.885000000000005</v>
      </c>
      <c r="Q60">
        <v>70.474999999999994</v>
      </c>
      <c r="R60">
        <v>69.469000000000008</v>
      </c>
      <c r="S60">
        <v>67.903999999999996</v>
      </c>
      <c r="T60">
        <v>64.9495</v>
      </c>
      <c r="U60">
        <v>62.838499999999996</v>
      </c>
      <c r="V60">
        <v>61.1175</v>
      </c>
      <c r="W60">
        <v>59.563000000000002</v>
      </c>
      <c r="X60">
        <v>58.081500000000005</v>
      </c>
      <c r="Y60">
        <v>56.715499999999999</v>
      </c>
      <c r="Z60">
        <v>70.885000000000005</v>
      </c>
      <c r="AA60">
        <v>56.715499999999999</v>
      </c>
      <c r="AB60">
        <v>64.116791666666686</v>
      </c>
      <c r="AC60">
        <v>14.169500000000006</v>
      </c>
    </row>
    <row r="61" spans="1:29" x14ac:dyDescent="0.35">
      <c r="A61" s="1">
        <v>44925</v>
      </c>
      <c r="B61">
        <v>56.003999999999998</v>
      </c>
      <c r="C61">
        <v>54.716000000000001</v>
      </c>
      <c r="D61">
        <v>54.236000000000004</v>
      </c>
      <c r="E61">
        <v>52.836000000000006</v>
      </c>
      <c r="F61">
        <v>51.298500000000004</v>
      </c>
      <c r="G61">
        <v>49.707499999999996</v>
      </c>
      <c r="H61">
        <v>47.691000000000003</v>
      </c>
      <c r="I61">
        <v>46.28</v>
      </c>
      <c r="J61">
        <v>45.366000000000007</v>
      </c>
      <c r="K61">
        <v>46.927500000000002</v>
      </c>
      <c r="L61">
        <v>50.468500000000006</v>
      </c>
      <c r="M61">
        <v>53.481000000000002</v>
      </c>
      <c r="N61">
        <v>56.049499999999995</v>
      </c>
      <c r="O61">
        <v>57.5685</v>
      </c>
      <c r="P61">
        <v>59.150500000000008</v>
      </c>
      <c r="Q61">
        <v>60.323500000000003</v>
      </c>
      <c r="R61">
        <v>60.866000000000007</v>
      </c>
      <c r="S61">
        <v>60.497</v>
      </c>
      <c r="T61">
        <v>59.141499999999994</v>
      </c>
      <c r="U61">
        <v>57.38</v>
      </c>
      <c r="V61">
        <v>56.313000000000002</v>
      </c>
      <c r="W61">
        <v>55.174500000000002</v>
      </c>
      <c r="X61">
        <v>54.349499999999999</v>
      </c>
      <c r="Y61">
        <v>53.244999999999997</v>
      </c>
      <c r="Z61">
        <v>60.866000000000007</v>
      </c>
      <c r="AA61">
        <v>45.366000000000007</v>
      </c>
      <c r="AB61">
        <v>54.127937499999994</v>
      </c>
      <c r="AC61">
        <v>15.5</v>
      </c>
    </row>
    <row r="62" spans="1:29" x14ac:dyDescent="0.35">
      <c r="A62" s="1">
        <v>44926</v>
      </c>
      <c r="B62">
        <v>53.29</v>
      </c>
      <c r="C62">
        <v>53.518000000000008</v>
      </c>
      <c r="D62">
        <v>53.046500000000002</v>
      </c>
      <c r="E62">
        <v>51.893500000000003</v>
      </c>
      <c r="F62">
        <v>49.887</v>
      </c>
      <c r="G62">
        <v>48.711500000000001</v>
      </c>
      <c r="H62">
        <v>47.642500000000005</v>
      </c>
      <c r="I62">
        <v>47.461500000000001</v>
      </c>
      <c r="J62">
        <v>47.737500000000004</v>
      </c>
      <c r="K62">
        <v>50.445000000000007</v>
      </c>
      <c r="L62">
        <v>54.888000000000005</v>
      </c>
      <c r="M62">
        <v>60.248000000000005</v>
      </c>
      <c r="N62">
        <v>65.022500000000008</v>
      </c>
      <c r="O62">
        <v>68.254000000000005</v>
      </c>
      <c r="P62">
        <v>69.918999999999997</v>
      </c>
      <c r="Q62">
        <v>71.706000000000003</v>
      </c>
      <c r="R62">
        <v>72.680999999999997</v>
      </c>
      <c r="S62">
        <v>72.179999999999993</v>
      </c>
      <c r="T62">
        <v>69.516499999999994</v>
      </c>
      <c r="U62">
        <v>66.569499999999991</v>
      </c>
      <c r="V62">
        <v>64.573499999999996</v>
      </c>
      <c r="W62">
        <v>63.1175</v>
      </c>
      <c r="X62">
        <v>61.536500000000004</v>
      </c>
      <c r="Y62">
        <v>60.217999999999996</v>
      </c>
      <c r="Z62">
        <v>72.680999999999997</v>
      </c>
      <c r="AA62">
        <v>47.461500000000001</v>
      </c>
      <c r="AB62">
        <v>59.335958333333338</v>
      </c>
      <c r="AC62">
        <v>25.219499999999996</v>
      </c>
    </row>
    <row r="63" spans="1:29" x14ac:dyDescent="0.35">
      <c r="A63" s="1">
        <v>44927</v>
      </c>
      <c r="B63">
        <v>58.989500000000007</v>
      </c>
      <c r="C63">
        <v>58.122500000000002</v>
      </c>
      <c r="D63">
        <v>57.122</v>
      </c>
      <c r="E63">
        <v>56.268500000000003</v>
      </c>
      <c r="F63">
        <v>54.6845</v>
      </c>
      <c r="G63">
        <v>53.747999999999998</v>
      </c>
      <c r="H63">
        <v>53.481999999999999</v>
      </c>
      <c r="I63">
        <v>53.859000000000002</v>
      </c>
      <c r="J63">
        <v>54.592999999999996</v>
      </c>
      <c r="K63">
        <v>56.358999999999995</v>
      </c>
      <c r="L63">
        <v>59.679000000000002</v>
      </c>
      <c r="M63">
        <v>64.619500000000002</v>
      </c>
      <c r="N63">
        <v>68.944000000000003</v>
      </c>
      <c r="O63">
        <v>72.710499999999996</v>
      </c>
      <c r="P63">
        <v>75.016999999999996</v>
      </c>
      <c r="Q63">
        <v>76.298999999999992</v>
      </c>
      <c r="R63">
        <v>76.44</v>
      </c>
      <c r="S63">
        <v>75.341499999999996</v>
      </c>
      <c r="T63">
        <v>72.347999999999999</v>
      </c>
      <c r="U63">
        <v>69.240500000000011</v>
      </c>
      <c r="V63">
        <v>67.419000000000011</v>
      </c>
      <c r="W63">
        <v>66.015500000000003</v>
      </c>
      <c r="X63">
        <v>64.662499999999994</v>
      </c>
      <c r="Y63">
        <v>63.764000000000003</v>
      </c>
      <c r="Z63">
        <v>76.44</v>
      </c>
      <c r="AA63">
        <v>53.481999999999999</v>
      </c>
      <c r="AB63">
        <v>63.738666666666667</v>
      </c>
      <c r="AC63">
        <v>22.957999999999998</v>
      </c>
    </row>
    <row r="64" spans="1:29" x14ac:dyDescent="0.35">
      <c r="A64" s="1">
        <v>44928</v>
      </c>
      <c r="B64">
        <v>63.501000000000005</v>
      </c>
      <c r="C64">
        <v>63.832499999999996</v>
      </c>
      <c r="D64">
        <v>64.150000000000006</v>
      </c>
      <c r="E64">
        <v>64.769000000000005</v>
      </c>
      <c r="F64">
        <v>65.316500000000005</v>
      </c>
      <c r="G64">
        <v>65.28</v>
      </c>
      <c r="H64">
        <v>65.668000000000006</v>
      </c>
      <c r="I64">
        <v>65.963499999999996</v>
      </c>
      <c r="J64">
        <v>66.268500000000003</v>
      </c>
      <c r="K64">
        <v>67.267499999999998</v>
      </c>
      <c r="L64">
        <v>68.59</v>
      </c>
      <c r="M64">
        <v>70.482500000000002</v>
      </c>
      <c r="N64">
        <v>72.135499999999993</v>
      </c>
      <c r="O64">
        <v>73.009500000000003</v>
      </c>
      <c r="P64">
        <v>74.981000000000009</v>
      </c>
      <c r="Q64">
        <v>76.081000000000003</v>
      </c>
      <c r="R64">
        <v>77.132499999999993</v>
      </c>
      <c r="S64">
        <v>76.955500000000001</v>
      </c>
      <c r="T64">
        <v>74.839500000000001</v>
      </c>
      <c r="U64">
        <v>72.614999999999995</v>
      </c>
      <c r="V64">
        <v>70.545500000000004</v>
      </c>
      <c r="W64">
        <v>68.950500000000005</v>
      </c>
      <c r="X64">
        <v>67.792500000000018</v>
      </c>
      <c r="Y64">
        <v>66.033500000000004</v>
      </c>
      <c r="Z64">
        <v>77.132499999999993</v>
      </c>
      <c r="AA64">
        <v>63.501000000000005</v>
      </c>
      <c r="AB64">
        <v>69.256687499999998</v>
      </c>
      <c r="AC64">
        <v>13.631499999999988</v>
      </c>
    </row>
    <row r="65" spans="1:29" x14ac:dyDescent="0.35">
      <c r="A65" s="1">
        <v>44929</v>
      </c>
      <c r="B65">
        <v>63.8825</v>
      </c>
      <c r="C65">
        <v>61.853000000000002</v>
      </c>
      <c r="D65">
        <v>60.355000000000004</v>
      </c>
      <c r="E65">
        <v>59.653499999999994</v>
      </c>
      <c r="F65">
        <v>59.593499999999999</v>
      </c>
      <c r="G65">
        <v>59.358000000000004</v>
      </c>
      <c r="H65">
        <v>58.487499999999997</v>
      </c>
      <c r="I65">
        <v>57.033000000000001</v>
      </c>
      <c r="J65">
        <v>55.571000000000005</v>
      </c>
      <c r="K65">
        <v>56.477000000000004</v>
      </c>
      <c r="L65">
        <v>59.057500000000005</v>
      </c>
      <c r="M65">
        <v>61.635000000000005</v>
      </c>
      <c r="N65">
        <v>63.167000000000002</v>
      </c>
      <c r="O65">
        <v>65.119</v>
      </c>
      <c r="P65">
        <v>66.75800000000001</v>
      </c>
      <c r="Q65">
        <v>67.484499999999997</v>
      </c>
      <c r="R65">
        <v>67.275500000000008</v>
      </c>
      <c r="S65">
        <v>66.012500000000003</v>
      </c>
      <c r="T65">
        <v>63.369</v>
      </c>
      <c r="U65">
        <v>60.584000000000003</v>
      </c>
      <c r="V65">
        <v>58.801000000000002</v>
      </c>
      <c r="W65">
        <v>56.667000000000002</v>
      </c>
      <c r="X65">
        <v>53.955500000000001</v>
      </c>
      <c r="Y65">
        <v>51.626000000000005</v>
      </c>
      <c r="Z65">
        <v>67.484499999999997</v>
      </c>
      <c r="AA65">
        <v>51.626000000000005</v>
      </c>
      <c r="AB65">
        <v>60.573979166666668</v>
      </c>
      <c r="AC65">
        <v>15.858499999999992</v>
      </c>
    </row>
    <row r="66" spans="1:29" x14ac:dyDescent="0.35">
      <c r="A66" s="1">
        <v>44930</v>
      </c>
      <c r="B66">
        <v>49.278999999999996</v>
      </c>
      <c r="C66">
        <v>47.026500000000006</v>
      </c>
      <c r="D66">
        <v>45.401500000000006</v>
      </c>
      <c r="E66">
        <v>43.998000000000005</v>
      </c>
      <c r="F66">
        <v>42.960999999999999</v>
      </c>
      <c r="G66">
        <v>41.976500000000001</v>
      </c>
      <c r="H66">
        <v>40.93</v>
      </c>
      <c r="I66">
        <v>40.167500000000004</v>
      </c>
      <c r="J66">
        <v>38.987000000000002</v>
      </c>
      <c r="K66">
        <v>42.200499999999998</v>
      </c>
      <c r="L66">
        <v>46.352999999999994</v>
      </c>
      <c r="M66">
        <v>50.533500000000004</v>
      </c>
      <c r="N66">
        <v>53.033000000000001</v>
      </c>
      <c r="O66">
        <v>55.6905</v>
      </c>
      <c r="P66">
        <v>57.983500000000006</v>
      </c>
      <c r="Q66">
        <v>59.645499999999998</v>
      </c>
      <c r="R66">
        <v>60.465000000000003</v>
      </c>
      <c r="S66">
        <v>59.638499999999993</v>
      </c>
      <c r="T66">
        <v>56.170999999999999</v>
      </c>
      <c r="U66">
        <v>52.848000000000006</v>
      </c>
      <c r="V66">
        <v>50.538499999999999</v>
      </c>
      <c r="W66">
        <v>48.49</v>
      </c>
      <c r="X66">
        <v>46.619</v>
      </c>
      <c r="Y66">
        <v>44.286499999999997</v>
      </c>
      <c r="Z66">
        <v>60.465000000000003</v>
      </c>
      <c r="AA66">
        <v>38.987000000000002</v>
      </c>
      <c r="AB66">
        <v>48.967625000000005</v>
      </c>
      <c r="AC66">
        <v>21.478000000000002</v>
      </c>
    </row>
    <row r="67" spans="1:29" x14ac:dyDescent="0.35">
      <c r="A67" s="1">
        <v>44931</v>
      </c>
      <c r="B67">
        <v>42.577000000000005</v>
      </c>
      <c r="C67">
        <v>40.837000000000003</v>
      </c>
      <c r="D67">
        <v>39.663500000000006</v>
      </c>
      <c r="E67">
        <v>38.682500000000005</v>
      </c>
      <c r="F67">
        <v>38.509500000000003</v>
      </c>
      <c r="G67">
        <v>37.388999999999996</v>
      </c>
      <c r="H67">
        <v>37.078000000000003</v>
      </c>
      <c r="I67">
        <v>36.438000000000002</v>
      </c>
      <c r="J67">
        <v>36.3245</v>
      </c>
      <c r="K67">
        <v>39.483999999999995</v>
      </c>
      <c r="L67">
        <v>44.091000000000001</v>
      </c>
      <c r="M67">
        <v>48.849499999999999</v>
      </c>
      <c r="N67">
        <v>53.010000000000005</v>
      </c>
      <c r="O67">
        <v>56.375500000000002</v>
      </c>
      <c r="P67">
        <v>59.032000000000004</v>
      </c>
      <c r="Q67">
        <v>60.880499999999998</v>
      </c>
      <c r="R67">
        <v>61.37700000000001</v>
      </c>
      <c r="S67">
        <v>60.704999999999998</v>
      </c>
      <c r="T67">
        <v>57.762999999999998</v>
      </c>
      <c r="U67">
        <v>53.908999999999999</v>
      </c>
      <c r="V67">
        <v>50.817999999999998</v>
      </c>
      <c r="W67">
        <v>48.638000000000005</v>
      </c>
      <c r="X67">
        <v>47.567500000000003</v>
      </c>
      <c r="Y67">
        <v>47.344000000000001</v>
      </c>
      <c r="Z67">
        <v>61.37700000000001</v>
      </c>
      <c r="AA67">
        <v>36.3245</v>
      </c>
      <c r="AB67">
        <v>47.389291666666679</v>
      </c>
      <c r="AC67">
        <v>25.052500000000009</v>
      </c>
    </row>
    <row r="68" spans="1:29" x14ac:dyDescent="0.35">
      <c r="A68" s="1">
        <v>44932</v>
      </c>
      <c r="B68">
        <v>46.396999999999998</v>
      </c>
      <c r="C68">
        <v>46.056999999999995</v>
      </c>
      <c r="D68">
        <v>45.3705</v>
      </c>
      <c r="E68">
        <v>44.383000000000003</v>
      </c>
      <c r="F68">
        <v>43.555</v>
      </c>
      <c r="G68">
        <v>42.250499999999995</v>
      </c>
      <c r="H68">
        <v>41.927500000000002</v>
      </c>
      <c r="I68">
        <v>42.163000000000004</v>
      </c>
      <c r="J68">
        <v>43.113</v>
      </c>
      <c r="K68">
        <v>46.618499999999997</v>
      </c>
      <c r="L68">
        <v>50.9315</v>
      </c>
      <c r="M68">
        <v>55.031500000000008</v>
      </c>
      <c r="N68">
        <v>58.267500000000005</v>
      </c>
      <c r="O68">
        <v>61.801000000000002</v>
      </c>
      <c r="P68">
        <v>65.58250000000001</v>
      </c>
      <c r="Q68">
        <v>68.697000000000003</v>
      </c>
      <c r="R68">
        <v>69.863</v>
      </c>
      <c r="S68">
        <v>70.004499999999993</v>
      </c>
      <c r="T68">
        <v>68.617000000000004</v>
      </c>
      <c r="U68">
        <v>66.621499999999997</v>
      </c>
      <c r="V68">
        <v>65.409000000000006</v>
      </c>
      <c r="W68">
        <v>64.989999999999995</v>
      </c>
      <c r="X68">
        <v>64.046499999999995</v>
      </c>
      <c r="Y68">
        <v>63.106499999999997</v>
      </c>
      <c r="Z68">
        <v>70.004499999999993</v>
      </c>
      <c r="AA68">
        <v>41.927500000000002</v>
      </c>
      <c r="AB68">
        <v>55.616833333333346</v>
      </c>
      <c r="AC68">
        <v>28.076999999999991</v>
      </c>
    </row>
    <row r="69" spans="1:29" x14ac:dyDescent="0.35">
      <c r="A69" s="1">
        <v>44933</v>
      </c>
      <c r="B69">
        <v>62.453499999999998</v>
      </c>
      <c r="C69">
        <v>62.282000000000004</v>
      </c>
      <c r="D69">
        <v>61.945999999999998</v>
      </c>
      <c r="E69">
        <v>61.351000000000006</v>
      </c>
      <c r="F69">
        <v>60.935000000000009</v>
      </c>
      <c r="G69">
        <v>59.764500000000005</v>
      </c>
      <c r="H69">
        <v>58.560500000000005</v>
      </c>
      <c r="I69">
        <v>56.672000000000004</v>
      </c>
      <c r="J69">
        <v>54.464500000000008</v>
      </c>
      <c r="K69">
        <v>53.765500000000003</v>
      </c>
      <c r="L69">
        <v>54.206000000000003</v>
      </c>
      <c r="M69">
        <v>55.362499999999997</v>
      </c>
      <c r="N69">
        <v>56.944999999999993</v>
      </c>
      <c r="O69">
        <v>58.030999999999999</v>
      </c>
      <c r="P69">
        <v>59.094999999999999</v>
      </c>
      <c r="Q69">
        <v>60.103500000000004</v>
      </c>
      <c r="R69">
        <v>60.122</v>
      </c>
      <c r="S69">
        <v>59.384</v>
      </c>
      <c r="T69">
        <v>57.832999999999998</v>
      </c>
      <c r="U69">
        <v>56.120999999999995</v>
      </c>
      <c r="V69">
        <v>54.632999999999996</v>
      </c>
      <c r="W69">
        <v>52.948500000000003</v>
      </c>
      <c r="X69">
        <v>51.6325</v>
      </c>
      <c r="Y69">
        <v>50.552</v>
      </c>
      <c r="Z69">
        <v>62.453499999999998</v>
      </c>
      <c r="AA69">
        <v>50.552</v>
      </c>
      <c r="AB69">
        <v>57.465145833333338</v>
      </c>
      <c r="AC69">
        <v>11.901499999999999</v>
      </c>
    </row>
    <row r="70" spans="1:29" x14ac:dyDescent="0.35">
      <c r="A70" s="1">
        <v>44934</v>
      </c>
      <c r="B70">
        <v>49.418500000000002</v>
      </c>
      <c r="C70">
        <v>47.778500000000001</v>
      </c>
      <c r="D70">
        <v>46.677500000000002</v>
      </c>
      <c r="E70">
        <v>45.941500000000005</v>
      </c>
      <c r="F70">
        <v>45.641999999999996</v>
      </c>
      <c r="G70">
        <v>44.941000000000003</v>
      </c>
      <c r="H70">
        <v>43.792000000000002</v>
      </c>
      <c r="I70">
        <v>42.266500000000001</v>
      </c>
      <c r="J70">
        <v>40.86</v>
      </c>
      <c r="K70">
        <v>42.678000000000004</v>
      </c>
      <c r="L70">
        <v>46.145000000000003</v>
      </c>
      <c r="M70">
        <v>49.936</v>
      </c>
      <c r="N70">
        <v>53.381500000000003</v>
      </c>
      <c r="O70">
        <v>56.607500000000009</v>
      </c>
      <c r="P70">
        <v>59.135000000000005</v>
      </c>
      <c r="Q70">
        <v>60.868499999999997</v>
      </c>
      <c r="R70">
        <v>61.858500000000006</v>
      </c>
      <c r="S70">
        <v>61.378500000000003</v>
      </c>
      <c r="T70">
        <v>58.693999999999996</v>
      </c>
      <c r="U70">
        <v>54.847500000000004</v>
      </c>
      <c r="V70">
        <v>51.095000000000006</v>
      </c>
      <c r="W70">
        <v>47.597500000000004</v>
      </c>
      <c r="X70">
        <v>45.882000000000005</v>
      </c>
      <c r="Y70">
        <v>44.611000000000004</v>
      </c>
      <c r="Z70">
        <v>61.858500000000006</v>
      </c>
      <c r="AA70">
        <v>40.86</v>
      </c>
      <c r="AB70">
        <v>50.084708333333339</v>
      </c>
      <c r="AC70">
        <v>20.998500000000007</v>
      </c>
    </row>
    <row r="71" spans="1:29" x14ac:dyDescent="0.35">
      <c r="A71" s="1">
        <v>44935</v>
      </c>
      <c r="B71">
        <v>43.401000000000003</v>
      </c>
      <c r="C71">
        <v>42.545500000000004</v>
      </c>
      <c r="D71">
        <v>41.057500000000005</v>
      </c>
      <c r="E71">
        <v>40.827000000000005</v>
      </c>
      <c r="F71">
        <v>40.551000000000002</v>
      </c>
      <c r="G71">
        <v>40.536500000000004</v>
      </c>
      <c r="H71">
        <v>39.866500000000002</v>
      </c>
      <c r="I71">
        <v>39.121000000000002</v>
      </c>
      <c r="J71">
        <v>39.414499999999997</v>
      </c>
      <c r="K71">
        <v>42.853000000000002</v>
      </c>
      <c r="L71">
        <v>48.133499999999998</v>
      </c>
      <c r="M71">
        <v>54.358999999999995</v>
      </c>
      <c r="N71">
        <v>59.668000000000006</v>
      </c>
      <c r="O71">
        <v>63.389999999999993</v>
      </c>
      <c r="P71">
        <v>66.423999999999992</v>
      </c>
      <c r="Q71">
        <v>68.347499999999997</v>
      </c>
      <c r="R71">
        <v>69.158000000000001</v>
      </c>
      <c r="S71">
        <v>68.736500000000007</v>
      </c>
      <c r="T71">
        <v>65.744500000000002</v>
      </c>
      <c r="U71">
        <v>62.547500000000007</v>
      </c>
      <c r="V71">
        <v>59.942999999999998</v>
      </c>
      <c r="W71">
        <v>57.962000000000003</v>
      </c>
      <c r="X71">
        <v>56.657500000000006</v>
      </c>
      <c r="Y71">
        <v>55.731500000000011</v>
      </c>
      <c r="Z71">
        <v>69.158000000000001</v>
      </c>
      <c r="AA71">
        <v>39.121000000000002</v>
      </c>
      <c r="AB71">
        <v>52.79066666666666</v>
      </c>
      <c r="AC71">
        <v>30.036999999999999</v>
      </c>
    </row>
    <row r="72" spans="1:29" x14ac:dyDescent="0.35">
      <c r="A72" s="1">
        <v>44936</v>
      </c>
      <c r="B72">
        <v>55.1995</v>
      </c>
      <c r="C72">
        <v>54.561999999999998</v>
      </c>
      <c r="D72">
        <v>53.474000000000004</v>
      </c>
      <c r="E72">
        <v>51.956500000000005</v>
      </c>
      <c r="F72">
        <v>50.635000000000005</v>
      </c>
      <c r="G72">
        <v>49.738500000000002</v>
      </c>
      <c r="H72">
        <v>48.719499999999996</v>
      </c>
      <c r="I72">
        <v>48.0595</v>
      </c>
      <c r="J72">
        <v>48.726500000000001</v>
      </c>
      <c r="K72">
        <v>52.387500000000003</v>
      </c>
      <c r="L72">
        <v>57.849499999999992</v>
      </c>
      <c r="M72">
        <v>63.89</v>
      </c>
      <c r="N72">
        <v>69.264499999999998</v>
      </c>
      <c r="O72">
        <v>74.080500000000001</v>
      </c>
      <c r="P72">
        <v>77.644000000000005</v>
      </c>
      <c r="Q72">
        <v>80.316000000000017</v>
      </c>
      <c r="R72">
        <v>81.576499999999996</v>
      </c>
      <c r="S72">
        <v>81.27600000000001</v>
      </c>
      <c r="T72">
        <v>76.976500000000016</v>
      </c>
      <c r="U72">
        <v>72.908000000000001</v>
      </c>
      <c r="V72">
        <v>70.291500000000013</v>
      </c>
      <c r="W72">
        <v>68.251999999999995</v>
      </c>
      <c r="X72">
        <v>67.376000000000005</v>
      </c>
      <c r="Y72">
        <v>66.534999999999997</v>
      </c>
      <c r="Z72">
        <v>81.576499999999996</v>
      </c>
      <c r="AA72">
        <v>48.0595</v>
      </c>
      <c r="AB72">
        <v>63.403937500000005</v>
      </c>
      <c r="AC72">
        <v>33.516999999999996</v>
      </c>
    </row>
    <row r="73" spans="1:29" x14ac:dyDescent="0.35">
      <c r="A73" s="1">
        <v>44937</v>
      </c>
      <c r="B73">
        <v>65.156500000000008</v>
      </c>
      <c r="C73">
        <v>63.44250000000001</v>
      </c>
      <c r="D73">
        <v>62.2605</v>
      </c>
      <c r="E73">
        <v>61.425000000000004</v>
      </c>
      <c r="F73">
        <v>60.46350000000001</v>
      </c>
      <c r="G73">
        <v>59.790999999999997</v>
      </c>
      <c r="H73">
        <v>59.040499999999994</v>
      </c>
      <c r="I73">
        <v>58.646499999999996</v>
      </c>
      <c r="J73">
        <v>57.676500000000004</v>
      </c>
      <c r="K73">
        <v>59.791499999999999</v>
      </c>
      <c r="L73">
        <v>64.954499999999996</v>
      </c>
      <c r="M73">
        <v>70.674499999999995</v>
      </c>
      <c r="N73">
        <v>75.870500000000007</v>
      </c>
      <c r="O73">
        <v>79.213999999999999</v>
      </c>
      <c r="P73">
        <v>81.36999999999999</v>
      </c>
      <c r="Q73">
        <v>82.147499999999994</v>
      </c>
      <c r="R73">
        <v>82.256</v>
      </c>
      <c r="S73">
        <v>80.454999999999998</v>
      </c>
      <c r="T73">
        <v>77.367500000000007</v>
      </c>
      <c r="U73">
        <v>74.611499999999992</v>
      </c>
      <c r="V73">
        <v>72.874499999999998</v>
      </c>
      <c r="W73">
        <v>71.652500000000003</v>
      </c>
      <c r="X73">
        <v>70.167000000000002</v>
      </c>
      <c r="Y73">
        <v>69.14500000000001</v>
      </c>
      <c r="Z73">
        <v>82.256</v>
      </c>
      <c r="AA73">
        <v>57.676500000000004</v>
      </c>
      <c r="AB73">
        <v>69.185583333333327</v>
      </c>
      <c r="AC73">
        <v>24.579499999999996</v>
      </c>
    </row>
    <row r="74" spans="1:29" x14ac:dyDescent="0.35">
      <c r="A74" s="1">
        <v>44938</v>
      </c>
      <c r="B74">
        <v>68.335499999999996</v>
      </c>
      <c r="C74">
        <v>65.88900000000001</v>
      </c>
      <c r="D74">
        <v>61.848500000000008</v>
      </c>
      <c r="E74">
        <v>57.536500000000004</v>
      </c>
      <c r="F74">
        <v>53.792499999999997</v>
      </c>
      <c r="G74">
        <v>50.692500000000003</v>
      </c>
      <c r="H74">
        <v>48.391000000000005</v>
      </c>
      <c r="I74">
        <v>46.729000000000006</v>
      </c>
      <c r="J74">
        <v>45.952500000000001</v>
      </c>
      <c r="K74">
        <v>46.606000000000002</v>
      </c>
      <c r="L74">
        <v>48.555999999999997</v>
      </c>
      <c r="M74">
        <v>50.902000000000001</v>
      </c>
      <c r="N74">
        <v>53.510500000000008</v>
      </c>
      <c r="O74">
        <v>55.676000000000002</v>
      </c>
      <c r="P74">
        <v>57.222500000000004</v>
      </c>
      <c r="Q74">
        <v>58.137</v>
      </c>
      <c r="R74">
        <v>57.851500000000001</v>
      </c>
      <c r="S74">
        <v>56.802</v>
      </c>
      <c r="T74">
        <v>54.288999999999994</v>
      </c>
      <c r="U74">
        <v>51.506999999999998</v>
      </c>
      <c r="V74">
        <v>49.055500000000002</v>
      </c>
      <c r="W74">
        <v>46.896000000000001</v>
      </c>
      <c r="X74">
        <v>44.844500000000004</v>
      </c>
      <c r="Y74">
        <v>43.372999999999998</v>
      </c>
      <c r="Z74">
        <v>68.335499999999996</v>
      </c>
      <c r="AA74">
        <v>43.372999999999998</v>
      </c>
      <c r="AB74">
        <v>53.099812500000006</v>
      </c>
      <c r="AC74">
        <v>24.962499999999999</v>
      </c>
    </row>
    <row r="75" spans="1:29" x14ac:dyDescent="0.35">
      <c r="A75" s="1">
        <v>44939</v>
      </c>
      <c r="B75">
        <v>41.718000000000004</v>
      </c>
      <c r="C75">
        <v>40.4465</v>
      </c>
      <c r="D75">
        <v>39.914999999999999</v>
      </c>
      <c r="E75">
        <v>39.949000000000005</v>
      </c>
      <c r="F75">
        <v>38.452999999999996</v>
      </c>
      <c r="G75">
        <v>36.613</v>
      </c>
      <c r="H75">
        <v>35.097999999999999</v>
      </c>
      <c r="I75">
        <v>34.182000000000002</v>
      </c>
      <c r="J75">
        <v>34.775500000000001</v>
      </c>
      <c r="K75">
        <v>37.964000000000006</v>
      </c>
      <c r="L75">
        <v>41.795000000000009</v>
      </c>
      <c r="M75">
        <v>45.960000000000008</v>
      </c>
      <c r="N75">
        <v>49.412000000000006</v>
      </c>
      <c r="O75">
        <v>52.339500000000001</v>
      </c>
      <c r="P75">
        <v>54.655999999999999</v>
      </c>
      <c r="Q75">
        <v>56.564</v>
      </c>
      <c r="R75">
        <v>57.769500000000001</v>
      </c>
      <c r="S75">
        <v>57.591500000000003</v>
      </c>
      <c r="T75">
        <v>54.811500000000002</v>
      </c>
      <c r="U75">
        <v>51.249500000000005</v>
      </c>
      <c r="V75">
        <v>48.481500000000004</v>
      </c>
      <c r="W75">
        <v>46.210500000000003</v>
      </c>
      <c r="X75">
        <v>44.645000000000003</v>
      </c>
      <c r="Y75">
        <v>43.169499999999999</v>
      </c>
      <c r="Z75">
        <v>57.769500000000001</v>
      </c>
      <c r="AA75">
        <v>34.182000000000002</v>
      </c>
      <c r="AB75">
        <v>45.157041666666665</v>
      </c>
      <c r="AC75">
        <v>23.587499999999999</v>
      </c>
    </row>
    <row r="76" spans="1:29" x14ac:dyDescent="0.35">
      <c r="A76" s="1">
        <v>44940</v>
      </c>
      <c r="B76">
        <v>42.068000000000005</v>
      </c>
      <c r="C76">
        <v>40.725500000000004</v>
      </c>
      <c r="D76">
        <v>39.865500000000004</v>
      </c>
      <c r="E76">
        <v>38.621500000000005</v>
      </c>
      <c r="F76">
        <v>38.390500000000003</v>
      </c>
      <c r="G76">
        <v>37.548999999999999</v>
      </c>
      <c r="H76">
        <v>36.573500000000003</v>
      </c>
      <c r="I76">
        <v>35.887499999999996</v>
      </c>
      <c r="J76">
        <v>36.090000000000003</v>
      </c>
      <c r="K76">
        <v>39.626000000000005</v>
      </c>
      <c r="L76">
        <v>44.538000000000004</v>
      </c>
      <c r="M76">
        <v>50.016500000000001</v>
      </c>
      <c r="N76">
        <v>54.647000000000006</v>
      </c>
      <c r="O76">
        <v>58.147499999999994</v>
      </c>
      <c r="P76">
        <v>60.405000000000001</v>
      </c>
      <c r="Q76">
        <v>61.792999999999999</v>
      </c>
      <c r="R76">
        <v>62.241500000000002</v>
      </c>
      <c r="S76">
        <v>61.588999999999999</v>
      </c>
      <c r="T76">
        <v>59.386000000000003</v>
      </c>
      <c r="U76">
        <v>56.986499999999999</v>
      </c>
      <c r="V76">
        <v>54.893999999999998</v>
      </c>
      <c r="W76">
        <v>53.485500000000002</v>
      </c>
      <c r="X76">
        <v>52.422499999999999</v>
      </c>
      <c r="Y76">
        <v>51.765500000000003</v>
      </c>
      <c r="Z76">
        <v>62.241500000000002</v>
      </c>
      <c r="AA76">
        <v>35.887499999999996</v>
      </c>
      <c r="AB76">
        <v>48.654770833333323</v>
      </c>
      <c r="AC76">
        <v>26.354000000000006</v>
      </c>
    </row>
    <row r="77" spans="1:29" x14ac:dyDescent="0.35">
      <c r="A77" s="1">
        <v>44941</v>
      </c>
      <c r="B77">
        <v>51.260999999999996</v>
      </c>
      <c r="C77">
        <v>50.642499999999998</v>
      </c>
      <c r="D77">
        <v>49.960500000000003</v>
      </c>
      <c r="E77">
        <v>49.228000000000002</v>
      </c>
      <c r="F77">
        <v>48.548999999999999</v>
      </c>
      <c r="G77">
        <v>47.9985</v>
      </c>
      <c r="H77">
        <v>47.707000000000001</v>
      </c>
      <c r="I77">
        <v>47.5625</v>
      </c>
      <c r="J77">
        <v>47.808</v>
      </c>
      <c r="K77">
        <v>49.343499999999999</v>
      </c>
      <c r="L77">
        <v>53.348500000000001</v>
      </c>
      <c r="M77">
        <v>58.503</v>
      </c>
      <c r="N77">
        <v>62.239000000000004</v>
      </c>
      <c r="O77">
        <v>65.105000000000004</v>
      </c>
      <c r="P77">
        <v>67.422499999999999</v>
      </c>
      <c r="Q77">
        <v>68.021500000000003</v>
      </c>
      <c r="R77">
        <v>68.525499999999994</v>
      </c>
      <c r="S77">
        <v>68.363500000000002</v>
      </c>
      <c r="T77">
        <v>67.528999999999996</v>
      </c>
      <c r="U77">
        <v>66.848500000000001</v>
      </c>
      <c r="V77">
        <v>66.206500000000005</v>
      </c>
      <c r="W77">
        <v>65.98</v>
      </c>
      <c r="X77">
        <v>65.692000000000007</v>
      </c>
      <c r="Y77">
        <v>65.177000000000007</v>
      </c>
      <c r="Z77">
        <v>68.525499999999994</v>
      </c>
      <c r="AA77">
        <v>47.5625</v>
      </c>
      <c r="AB77">
        <v>58.292583333333333</v>
      </c>
      <c r="AC77">
        <v>20.962999999999994</v>
      </c>
    </row>
    <row r="78" spans="1:29" x14ac:dyDescent="0.35">
      <c r="A78" s="1">
        <v>44942</v>
      </c>
      <c r="B78">
        <v>64.703000000000003</v>
      </c>
      <c r="C78">
        <v>64.269500000000008</v>
      </c>
      <c r="D78">
        <v>63.911500000000004</v>
      </c>
      <c r="E78">
        <v>63.624500000000005</v>
      </c>
      <c r="F78">
        <v>63.4</v>
      </c>
      <c r="G78">
        <v>63.088499999999996</v>
      </c>
      <c r="H78">
        <v>62.472500000000004</v>
      </c>
      <c r="I78">
        <v>62.168499999999995</v>
      </c>
      <c r="J78">
        <v>61.661999999999999</v>
      </c>
      <c r="K78">
        <v>62.346000000000004</v>
      </c>
      <c r="L78">
        <v>64.085499999999996</v>
      </c>
      <c r="M78">
        <v>66.406000000000006</v>
      </c>
      <c r="N78">
        <v>68.798000000000002</v>
      </c>
      <c r="O78">
        <v>70.9345</v>
      </c>
      <c r="P78">
        <v>72.924999999999997</v>
      </c>
      <c r="Q78">
        <v>74.413499999999999</v>
      </c>
      <c r="R78">
        <v>74.743499999999997</v>
      </c>
      <c r="S78">
        <v>74.536500000000004</v>
      </c>
      <c r="T78">
        <v>71.555500000000009</v>
      </c>
      <c r="U78">
        <v>67.680000000000007</v>
      </c>
      <c r="V78">
        <v>64.841999999999999</v>
      </c>
      <c r="W78">
        <v>63.341500000000003</v>
      </c>
      <c r="X78">
        <v>61.158499999999997</v>
      </c>
      <c r="Y78">
        <v>59.622500000000009</v>
      </c>
      <c r="Z78">
        <v>74.743499999999997</v>
      </c>
      <c r="AA78">
        <v>59.622500000000009</v>
      </c>
      <c r="AB78">
        <v>66.112020833333332</v>
      </c>
      <c r="AC78">
        <v>15.120999999999988</v>
      </c>
    </row>
    <row r="79" spans="1:29" x14ac:dyDescent="0.35">
      <c r="A79" s="1">
        <v>44943</v>
      </c>
      <c r="B79">
        <v>59.017000000000003</v>
      </c>
      <c r="C79">
        <v>57.888500000000001</v>
      </c>
      <c r="D79">
        <v>56.730499999999999</v>
      </c>
      <c r="E79">
        <v>55.6995</v>
      </c>
      <c r="F79">
        <v>54.958999999999996</v>
      </c>
      <c r="G79">
        <v>54.502000000000002</v>
      </c>
      <c r="H79">
        <v>53.304499999999997</v>
      </c>
      <c r="I79">
        <v>52.157499999999999</v>
      </c>
      <c r="J79">
        <v>52.074999999999996</v>
      </c>
      <c r="K79">
        <v>55.423500000000004</v>
      </c>
      <c r="L79">
        <v>60.042000000000002</v>
      </c>
      <c r="M79">
        <v>64.69550000000001</v>
      </c>
      <c r="N79">
        <v>68.501000000000005</v>
      </c>
      <c r="O79">
        <v>71.363500000000002</v>
      </c>
      <c r="P79">
        <v>73.683499999999995</v>
      </c>
      <c r="Q79">
        <v>75.968000000000004</v>
      </c>
      <c r="R79">
        <v>77.253</v>
      </c>
      <c r="S79">
        <v>76.722500000000011</v>
      </c>
      <c r="T79">
        <v>74.025000000000006</v>
      </c>
      <c r="U79">
        <v>70.325000000000003</v>
      </c>
      <c r="V79">
        <v>67.535499999999999</v>
      </c>
      <c r="W79">
        <v>64.862499999999997</v>
      </c>
      <c r="X79">
        <v>63.274500000000003</v>
      </c>
      <c r="Y79">
        <v>62.432499999999997</v>
      </c>
      <c r="Z79">
        <v>77.253</v>
      </c>
      <c r="AA79">
        <v>52.074999999999996</v>
      </c>
      <c r="AB79">
        <v>63.43504166666667</v>
      </c>
      <c r="AC79">
        <v>25.178000000000004</v>
      </c>
    </row>
    <row r="80" spans="1:29" x14ac:dyDescent="0.35">
      <c r="A80" s="1">
        <v>44944</v>
      </c>
      <c r="B80">
        <v>62.367500000000007</v>
      </c>
      <c r="C80">
        <v>62.341999999999999</v>
      </c>
      <c r="D80">
        <v>61.963000000000001</v>
      </c>
      <c r="E80">
        <v>62.697499999999998</v>
      </c>
      <c r="F80">
        <v>63.233000000000004</v>
      </c>
      <c r="G80">
        <v>63.679499999999997</v>
      </c>
      <c r="H80">
        <v>63.557000000000002</v>
      </c>
      <c r="I80">
        <v>63.326999999999998</v>
      </c>
      <c r="J80">
        <v>62.160499999999999</v>
      </c>
      <c r="K80">
        <v>61.076499999999996</v>
      </c>
      <c r="L80">
        <v>60.647500000000001</v>
      </c>
      <c r="M80">
        <v>61.376000000000005</v>
      </c>
      <c r="N80">
        <v>63.503500000000003</v>
      </c>
      <c r="O80">
        <v>66.447500000000005</v>
      </c>
      <c r="P80">
        <v>68.960499999999996</v>
      </c>
      <c r="Q80">
        <v>70.335999999999999</v>
      </c>
      <c r="R80">
        <v>70.646000000000001</v>
      </c>
      <c r="S80">
        <v>69.939499999999995</v>
      </c>
      <c r="T80">
        <v>67.456499999999991</v>
      </c>
      <c r="U80">
        <v>64.656000000000006</v>
      </c>
      <c r="V80">
        <v>61.464500000000001</v>
      </c>
      <c r="W80">
        <v>58.471500000000006</v>
      </c>
      <c r="X80">
        <v>56.664999999999999</v>
      </c>
      <c r="Y80">
        <v>55.748000000000005</v>
      </c>
      <c r="Z80">
        <v>70.646000000000001</v>
      </c>
      <c r="AA80">
        <v>55.748000000000005</v>
      </c>
      <c r="AB80">
        <v>63.446729166666671</v>
      </c>
      <c r="AC80">
        <v>14.897999999999996</v>
      </c>
    </row>
    <row r="81" spans="1:29" x14ac:dyDescent="0.35">
      <c r="A81" s="1">
        <v>44945</v>
      </c>
      <c r="B81">
        <v>55.127499999999998</v>
      </c>
      <c r="C81">
        <v>55.68549999999999</v>
      </c>
      <c r="D81">
        <v>55.237499999999997</v>
      </c>
      <c r="E81">
        <v>53.685499999999998</v>
      </c>
      <c r="F81">
        <v>51.872499999999995</v>
      </c>
      <c r="G81">
        <v>49.825499999999998</v>
      </c>
      <c r="H81">
        <v>47.533000000000001</v>
      </c>
      <c r="I81">
        <v>45.159500000000001</v>
      </c>
      <c r="J81">
        <v>44.013500000000001</v>
      </c>
      <c r="K81">
        <v>45.707000000000001</v>
      </c>
      <c r="L81">
        <v>48.242000000000004</v>
      </c>
      <c r="M81">
        <v>51.2605</v>
      </c>
      <c r="N81">
        <v>53.475500000000004</v>
      </c>
      <c r="O81">
        <v>55.503500000000003</v>
      </c>
      <c r="P81">
        <v>57.465000000000003</v>
      </c>
      <c r="Q81">
        <v>59.214000000000006</v>
      </c>
      <c r="R81">
        <v>60.195</v>
      </c>
      <c r="S81">
        <v>60.151000000000003</v>
      </c>
      <c r="T81">
        <v>57.164000000000001</v>
      </c>
      <c r="U81">
        <v>53.8185</v>
      </c>
      <c r="V81">
        <v>50.537999999999997</v>
      </c>
      <c r="W81">
        <v>49.19</v>
      </c>
      <c r="X81">
        <v>47.634999999999998</v>
      </c>
      <c r="Y81">
        <v>47.149500000000003</v>
      </c>
      <c r="Z81">
        <v>60.195</v>
      </c>
      <c r="AA81">
        <v>44.013500000000001</v>
      </c>
      <c r="AB81">
        <v>52.285354166666671</v>
      </c>
      <c r="AC81">
        <v>16.1815</v>
      </c>
    </row>
    <row r="82" spans="1:29" x14ac:dyDescent="0.35">
      <c r="A82" s="1">
        <v>44946</v>
      </c>
      <c r="B82">
        <v>46.244500000000002</v>
      </c>
      <c r="C82">
        <v>44.659000000000006</v>
      </c>
      <c r="D82">
        <v>43.263999999999996</v>
      </c>
      <c r="E82">
        <v>41.974000000000004</v>
      </c>
      <c r="F82">
        <v>41.310499999999998</v>
      </c>
      <c r="G82">
        <v>40.476999999999997</v>
      </c>
      <c r="H82">
        <v>40.812000000000005</v>
      </c>
      <c r="I82">
        <v>40.785000000000004</v>
      </c>
      <c r="J82">
        <v>40.623000000000005</v>
      </c>
      <c r="K82">
        <v>44.206000000000003</v>
      </c>
      <c r="L82">
        <v>48.006500000000003</v>
      </c>
      <c r="M82">
        <v>51.932000000000002</v>
      </c>
      <c r="N82">
        <v>54.804500000000004</v>
      </c>
      <c r="O82">
        <v>56.765000000000001</v>
      </c>
      <c r="P82">
        <v>57.945500000000003</v>
      </c>
      <c r="Q82">
        <v>58.824000000000005</v>
      </c>
      <c r="R82">
        <v>58.923000000000002</v>
      </c>
      <c r="S82">
        <v>58.291499999999999</v>
      </c>
      <c r="T82">
        <v>56.3245</v>
      </c>
      <c r="U82">
        <v>54.712000000000003</v>
      </c>
      <c r="V82">
        <v>53.274499999999996</v>
      </c>
      <c r="W82">
        <v>52.302999999999997</v>
      </c>
      <c r="X82">
        <v>51.262500000000003</v>
      </c>
      <c r="Y82">
        <v>50.400999999999996</v>
      </c>
      <c r="Z82">
        <v>58.923000000000002</v>
      </c>
      <c r="AA82">
        <v>40.476999999999997</v>
      </c>
      <c r="AB82">
        <v>49.505187499999998</v>
      </c>
      <c r="AC82">
        <v>18.446000000000005</v>
      </c>
    </row>
    <row r="83" spans="1:29" x14ac:dyDescent="0.35">
      <c r="A83" s="1">
        <v>44947</v>
      </c>
      <c r="B83">
        <v>49.933999999999997</v>
      </c>
      <c r="C83">
        <v>49.594000000000001</v>
      </c>
      <c r="D83">
        <v>48.877000000000002</v>
      </c>
      <c r="E83">
        <v>47.379999999999995</v>
      </c>
      <c r="F83">
        <v>46.65</v>
      </c>
      <c r="G83">
        <v>46.186500000000002</v>
      </c>
      <c r="H83">
        <v>46.605499999999999</v>
      </c>
      <c r="I83">
        <v>46.865000000000002</v>
      </c>
      <c r="J83">
        <v>46.988</v>
      </c>
      <c r="K83">
        <v>47.149499999999996</v>
      </c>
      <c r="L83">
        <v>47.761499999999998</v>
      </c>
      <c r="M83">
        <v>48.887999999999998</v>
      </c>
      <c r="N83">
        <v>50.712499999999999</v>
      </c>
      <c r="O83">
        <v>53.243000000000002</v>
      </c>
      <c r="P83">
        <v>56.052999999999997</v>
      </c>
      <c r="Q83">
        <v>58.349500000000006</v>
      </c>
      <c r="R83">
        <v>59.941499999999998</v>
      </c>
      <c r="S83">
        <v>59.895999999999994</v>
      </c>
      <c r="T83">
        <v>57.332500000000003</v>
      </c>
      <c r="U83">
        <v>54.345499999999994</v>
      </c>
      <c r="V83">
        <v>51.723000000000006</v>
      </c>
      <c r="W83">
        <v>49.935499999999998</v>
      </c>
      <c r="X83">
        <v>48.785000000000004</v>
      </c>
      <c r="Y83">
        <v>47.489000000000004</v>
      </c>
      <c r="Z83">
        <v>59.941499999999998</v>
      </c>
      <c r="AA83">
        <v>46.186500000000002</v>
      </c>
      <c r="AB83">
        <v>50.861875000000005</v>
      </c>
      <c r="AC83">
        <v>13.754999999999995</v>
      </c>
    </row>
    <row r="84" spans="1:29" x14ac:dyDescent="0.35">
      <c r="A84" s="1">
        <v>44948</v>
      </c>
      <c r="B84">
        <v>46.216499999999996</v>
      </c>
      <c r="C84">
        <v>45.1235</v>
      </c>
      <c r="D84">
        <v>43.957000000000008</v>
      </c>
      <c r="E84">
        <v>42.780499999999996</v>
      </c>
      <c r="F84">
        <v>41.452999999999996</v>
      </c>
      <c r="G84">
        <v>40.070500000000003</v>
      </c>
      <c r="H84">
        <v>38.976500000000001</v>
      </c>
      <c r="I84">
        <v>38.107500000000002</v>
      </c>
      <c r="J84">
        <v>37.760999999999996</v>
      </c>
      <c r="K84">
        <v>38.97</v>
      </c>
      <c r="L84">
        <v>41.433500000000002</v>
      </c>
      <c r="M84">
        <v>44.009500000000003</v>
      </c>
      <c r="N84">
        <v>46.709499999999998</v>
      </c>
      <c r="O84">
        <v>49.44250000000001</v>
      </c>
      <c r="P84">
        <v>51.900500000000001</v>
      </c>
      <c r="Q84">
        <v>53.535499999999999</v>
      </c>
      <c r="R84">
        <v>54.282499999999999</v>
      </c>
      <c r="S84">
        <v>53.772499999999994</v>
      </c>
      <c r="T84">
        <v>51.394999999999996</v>
      </c>
      <c r="U84">
        <v>47.871499999999997</v>
      </c>
      <c r="V84">
        <v>44.914000000000001</v>
      </c>
      <c r="W84">
        <v>43.215500000000006</v>
      </c>
      <c r="X84">
        <v>40.427999999999997</v>
      </c>
      <c r="Y84">
        <v>38.991500000000002</v>
      </c>
      <c r="Z84">
        <v>54.282499999999999</v>
      </c>
      <c r="AA84">
        <v>37.760999999999996</v>
      </c>
      <c r="AB84">
        <v>44.80489583333334</v>
      </c>
      <c r="AC84">
        <v>16.521500000000003</v>
      </c>
    </row>
    <row r="85" spans="1:29" x14ac:dyDescent="0.35">
      <c r="A85" s="1">
        <v>44949</v>
      </c>
      <c r="B85">
        <v>37.294499999999999</v>
      </c>
      <c r="C85">
        <v>36.723999999999997</v>
      </c>
      <c r="D85">
        <v>35.629000000000005</v>
      </c>
      <c r="E85">
        <v>34.475500000000004</v>
      </c>
      <c r="F85">
        <v>33.863500000000002</v>
      </c>
      <c r="G85">
        <v>34.066000000000003</v>
      </c>
      <c r="H85">
        <v>32.901500000000006</v>
      </c>
      <c r="I85">
        <v>32.487499999999997</v>
      </c>
      <c r="J85">
        <v>32.572500000000005</v>
      </c>
      <c r="K85">
        <v>35.590499999999999</v>
      </c>
      <c r="L85">
        <v>39.823</v>
      </c>
      <c r="M85">
        <v>44.185500000000005</v>
      </c>
      <c r="N85">
        <v>47.259000000000007</v>
      </c>
      <c r="O85">
        <v>49.750000000000007</v>
      </c>
      <c r="P85">
        <v>51.526500000000006</v>
      </c>
      <c r="Q85">
        <v>52.933500000000002</v>
      </c>
      <c r="R85">
        <v>53.131500000000003</v>
      </c>
      <c r="S85">
        <v>52.438000000000002</v>
      </c>
      <c r="T85">
        <v>51.450500000000005</v>
      </c>
      <c r="U85">
        <v>50.581000000000003</v>
      </c>
      <c r="V85">
        <v>49.7575</v>
      </c>
      <c r="W85">
        <v>49.165000000000006</v>
      </c>
      <c r="X85">
        <v>48.715000000000003</v>
      </c>
      <c r="Y85">
        <v>48.483500000000006</v>
      </c>
      <c r="Z85">
        <v>53.131500000000003</v>
      </c>
      <c r="AA85">
        <v>32.487499999999997</v>
      </c>
      <c r="AB85">
        <v>43.116833333333339</v>
      </c>
      <c r="AC85">
        <v>20.644000000000005</v>
      </c>
    </row>
    <row r="86" spans="1:29" x14ac:dyDescent="0.35">
      <c r="A86" s="1">
        <v>44950</v>
      </c>
      <c r="B86">
        <v>47.945500000000003</v>
      </c>
      <c r="C86">
        <v>47.594999999999999</v>
      </c>
      <c r="D86">
        <v>47.269999999999996</v>
      </c>
      <c r="E86">
        <v>47.161999999999999</v>
      </c>
      <c r="F86">
        <v>46.993499999999997</v>
      </c>
      <c r="G86">
        <v>45.670500000000004</v>
      </c>
      <c r="H86">
        <v>44.561499999999995</v>
      </c>
      <c r="I86">
        <v>43.896500000000003</v>
      </c>
      <c r="J86">
        <v>43.554000000000002</v>
      </c>
      <c r="K86">
        <v>43.241</v>
      </c>
      <c r="L86">
        <v>42.948</v>
      </c>
      <c r="M86">
        <v>42.665000000000006</v>
      </c>
      <c r="N86">
        <v>42.575000000000003</v>
      </c>
      <c r="O86">
        <v>42.545500000000004</v>
      </c>
      <c r="P86">
        <v>42.579000000000001</v>
      </c>
      <c r="Q86">
        <v>42.455000000000005</v>
      </c>
      <c r="R86">
        <v>42.101500000000001</v>
      </c>
      <c r="S86">
        <v>41.682499999999997</v>
      </c>
      <c r="T86">
        <v>41.162500000000009</v>
      </c>
      <c r="U86">
        <v>40.410000000000004</v>
      </c>
      <c r="V86">
        <v>38.633000000000003</v>
      </c>
      <c r="W86">
        <v>37.416000000000004</v>
      </c>
      <c r="X86">
        <v>36.726500000000001</v>
      </c>
      <c r="Y86">
        <v>36.694000000000003</v>
      </c>
      <c r="Z86">
        <v>47.945500000000003</v>
      </c>
      <c r="AA86">
        <v>36.694000000000003</v>
      </c>
      <c r="AB86">
        <v>42.853458333333343</v>
      </c>
      <c r="AC86">
        <v>11.2515</v>
      </c>
    </row>
    <row r="87" spans="1:29" x14ac:dyDescent="0.35">
      <c r="A87" s="1">
        <v>44951</v>
      </c>
      <c r="B87">
        <v>36.83</v>
      </c>
      <c r="C87">
        <v>37.07</v>
      </c>
      <c r="D87">
        <v>36.959500000000006</v>
      </c>
      <c r="E87">
        <v>36.918500000000002</v>
      </c>
      <c r="F87">
        <v>37.077500000000001</v>
      </c>
      <c r="G87">
        <v>37.382999999999996</v>
      </c>
      <c r="H87">
        <v>37.417999999999999</v>
      </c>
      <c r="I87">
        <v>37.1995</v>
      </c>
      <c r="J87">
        <v>37.2425</v>
      </c>
      <c r="K87">
        <v>38.361499999999999</v>
      </c>
      <c r="L87">
        <v>39.910499999999999</v>
      </c>
      <c r="M87">
        <v>41.504000000000005</v>
      </c>
      <c r="N87">
        <v>42.322999999999993</v>
      </c>
      <c r="O87">
        <v>42.24</v>
      </c>
      <c r="P87">
        <v>42.429499999999997</v>
      </c>
      <c r="Q87">
        <v>43.226499999999994</v>
      </c>
      <c r="R87">
        <v>44.3185</v>
      </c>
      <c r="S87">
        <v>44.97</v>
      </c>
      <c r="T87">
        <v>43.923999999999999</v>
      </c>
      <c r="U87">
        <v>42.016500000000001</v>
      </c>
      <c r="V87">
        <v>40.230000000000004</v>
      </c>
      <c r="W87">
        <v>38.904999999999994</v>
      </c>
      <c r="X87">
        <v>37.913000000000004</v>
      </c>
      <c r="Y87">
        <v>37.433</v>
      </c>
      <c r="Z87">
        <v>44.97</v>
      </c>
      <c r="AA87">
        <v>36.83</v>
      </c>
      <c r="AB87">
        <v>39.741812499999995</v>
      </c>
      <c r="AC87">
        <v>8.14</v>
      </c>
    </row>
    <row r="88" spans="1:29" x14ac:dyDescent="0.35">
      <c r="A88" s="1">
        <v>44952</v>
      </c>
      <c r="B88">
        <v>36.767499999999998</v>
      </c>
      <c r="C88">
        <v>35.662500000000001</v>
      </c>
      <c r="D88">
        <v>34.796000000000006</v>
      </c>
      <c r="E88">
        <v>33.884500000000003</v>
      </c>
      <c r="F88">
        <v>33.570500000000003</v>
      </c>
      <c r="G88">
        <v>32.74</v>
      </c>
      <c r="H88">
        <v>32.486000000000004</v>
      </c>
      <c r="I88">
        <v>32.230499999999999</v>
      </c>
      <c r="J88">
        <v>32.562999999999995</v>
      </c>
      <c r="K88">
        <v>35.204499999999996</v>
      </c>
      <c r="L88">
        <v>38.745000000000005</v>
      </c>
      <c r="M88">
        <v>42.814999999999998</v>
      </c>
      <c r="N88">
        <v>46.055999999999997</v>
      </c>
      <c r="O88">
        <v>48.837499999999999</v>
      </c>
      <c r="P88">
        <v>51.083500000000001</v>
      </c>
      <c r="Q88">
        <v>52.621000000000009</v>
      </c>
      <c r="R88">
        <v>53.524000000000001</v>
      </c>
      <c r="S88">
        <v>53.354999999999997</v>
      </c>
      <c r="T88">
        <v>51.335000000000001</v>
      </c>
      <c r="U88">
        <v>48.177000000000007</v>
      </c>
      <c r="V88">
        <v>45.653500000000001</v>
      </c>
      <c r="W88">
        <v>43.231000000000002</v>
      </c>
      <c r="X88">
        <v>41.265500000000003</v>
      </c>
      <c r="Y88">
        <v>40.198999999999998</v>
      </c>
      <c r="Z88">
        <v>53.524000000000001</v>
      </c>
      <c r="AA88">
        <v>32.230499999999999</v>
      </c>
      <c r="AB88">
        <v>41.533458333333336</v>
      </c>
      <c r="AC88">
        <v>21.293500000000002</v>
      </c>
    </row>
    <row r="89" spans="1:29" x14ac:dyDescent="0.35">
      <c r="A89" s="1">
        <v>44953</v>
      </c>
      <c r="B89">
        <v>38.690000000000005</v>
      </c>
      <c r="C89">
        <v>36.887500000000003</v>
      </c>
      <c r="D89">
        <v>35.3855</v>
      </c>
      <c r="E89">
        <v>35.156500000000001</v>
      </c>
      <c r="F89">
        <v>34.218000000000004</v>
      </c>
      <c r="G89">
        <v>34.337000000000003</v>
      </c>
      <c r="H89">
        <v>33.917500000000004</v>
      </c>
      <c r="I89">
        <v>33.558999999999997</v>
      </c>
      <c r="J89">
        <v>34.5075</v>
      </c>
      <c r="K89">
        <v>38.200499999999998</v>
      </c>
      <c r="L89">
        <v>43.969500000000004</v>
      </c>
      <c r="M89">
        <v>49.449000000000005</v>
      </c>
      <c r="N89">
        <v>54.177000000000007</v>
      </c>
      <c r="O89">
        <v>57.195999999999998</v>
      </c>
      <c r="P89">
        <v>58.950500000000005</v>
      </c>
      <c r="Q89">
        <v>60.189000000000007</v>
      </c>
      <c r="R89">
        <v>60.395999999999994</v>
      </c>
      <c r="S89">
        <v>59.305499999999995</v>
      </c>
      <c r="T89">
        <v>56.614000000000004</v>
      </c>
      <c r="U89">
        <v>53.573</v>
      </c>
      <c r="V89">
        <v>51.012</v>
      </c>
      <c r="W89">
        <v>49.311</v>
      </c>
      <c r="X89">
        <v>48.182499999999997</v>
      </c>
      <c r="Y89">
        <v>47.341999999999999</v>
      </c>
      <c r="Z89">
        <v>60.395999999999994</v>
      </c>
      <c r="AA89">
        <v>33.558999999999997</v>
      </c>
      <c r="AB89">
        <v>46.021916666666677</v>
      </c>
      <c r="AC89">
        <v>26.836999999999996</v>
      </c>
    </row>
    <row r="90" spans="1:29" x14ac:dyDescent="0.35">
      <c r="A90" s="1">
        <v>44954</v>
      </c>
      <c r="B90">
        <v>46.551000000000002</v>
      </c>
      <c r="C90">
        <v>46.601500000000001</v>
      </c>
      <c r="D90">
        <v>47.113000000000007</v>
      </c>
      <c r="E90">
        <v>47.409000000000006</v>
      </c>
      <c r="F90">
        <v>48.243000000000009</v>
      </c>
      <c r="G90">
        <v>48.753</v>
      </c>
      <c r="H90">
        <v>49.453000000000003</v>
      </c>
      <c r="I90">
        <v>49.639000000000003</v>
      </c>
      <c r="J90">
        <v>49.497999999999998</v>
      </c>
      <c r="K90">
        <v>49.435499999999998</v>
      </c>
      <c r="L90">
        <v>50.100999999999999</v>
      </c>
      <c r="M90">
        <v>51.3795</v>
      </c>
      <c r="N90">
        <v>53.626999999999995</v>
      </c>
      <c r="O90">
        <v>57.496000000000002</v>
      </c>
      <c r="P90">
        <v>61.01400000000001</v>
      </c>
      <c r="Q90">
        <v>63.960500000000003</v>
      </c>
      <c r="R90">
        <v>65.821000000000012</v>
      </c>
      <c r="S90">
        <v>65.743000000000009</v>
      </c>
      <c r="T90">
        <v>63.911999999999999</v>
      </c>
      <c r="U90">
        <v>61.696000000000005</v>
      </c>
      <c r="V90">
        <v>60.379500000000007</v>
      </c>
      <c r="W90">
        <v>59.923500000000004</v>
      </c>
      <c r="X90">
        <v>60.163499999999999</v>
      </c>
      <c r="Y90">
        <v>60.076000000000001</v>
      </c>
      <c r="Z90">
        <v>65.821000000000012</v>
      </c>
      <c r="AA90">
        <v>46.551000000000002</v>
      </c>
      <c r="AB90">
        <v>54.916187500000014</v>
      </c>
      <c r="AC90">
        <v>19.27000000000001</v>
      </c>
    </row>
    <row r="91" spans="1:29" x14ac:dyDescent="0.35">
      <c r="A91" s="1">
        <v>44955</v>
      </c>
      <c r="B91">
        <v>59.586000000000006</v>
      </c>
      <c r="C91">
        <v>59.030999999999999</v>
      </c>
      <c r="D91">
        <v>58.3155</v>
      </c>
      <c r="E91">
        <v>58.716499999999996</v>
      </c>
      <c r="F91">
        <v>58.185999999999993</v>
      </c>
      <c r="G91">
        <v>57.826499999999996</v>
      </c>
      <c r="H91">
        <v>56.773000000000003</v>
      </c>
      <c r="I91">
        <v>55.577500000000001</v>
      </c>
      <c r="J91">
        <v>53.703000000000003</v>
      </c>
      <c r="K91">
        <v>49.706000000000003</v>
      </c>
      <c r="L91">
        <v>46.028500000000001</v>
      </c>
      <c r="M91">
        <v>43.643500000000003</v>
      </c>
      <c r="N91">
        <v>41.673999999999999</v>
      </c>
      <c r="O91">
        <v>40.348000000000006</v>
      </c>
      <c r="P91">
        <v>38.506500000000003</v>
      </c>
      <c r="Q91">
        <v>36.808999999999997</v>
      </c>
      <c r="R91">
        <v>35.649000000000001</v>
      </c>
      <c r="S91">
        <v>34.782999999999994</v>
      </c>
      <c r="T91">
        <v>34.103500000000004</v>
      </c>
      <c r="U91">
        <v>33.277500000000003</v>
      </c>
      <c r="V91">
        <v>32.603999999999999</v>
      </c>
      <c r="W91">
        <v>31.877499999999998</v>
      </c>
      <c r="X91">
        <v>31.565499999999997</v>
      </c>
      <c r="Y91">
        <v>31.147500000000001</v>
      </c>
      <c r="Z91">
        <v>59.586000000000006</v>
      </c>
      <c r="AA91">
        <v>31.147500000000001</v>
      </c>
      <c r="AB91">
        <v>44.976583333333338</v>
      </c>
      <c r="AC91">
        <v>28.438500000000005</v>
      </c>
    </row>
    <row r="92" spans="1:29" x14ac:dyDescent="0.35">
      <c r="A92" s="1">
        <v>44956</v>
      </c>
      <c r="B92">
        <v>30.729500000000002</v>
      </c>
      <c r="C92">
        <v>29.920499999999997</v>
      </c>
      <c r="D92">
        <v>29.1675</v>
      </c>
      <c r="E92">
        <v>28.644000000000002</v>
      </c>
      <c r="F92">
        <v>28.1965</v>
      </c>
      <c r="G92">
        <v>27.8675</v>
      </c>
      <c r="H92">
        <v>27.565000000000001</v>
      </c>
      <c r="I92">
        <v>27.233000000000001</v>
      </c>
      <c r="J92">
        <v>26.966999999999999</v>
      </c>
      <c r="K92">
        <v>27.004000000000001</v>
      </c>
      <c r="L92">
        <v>27.201000000000001</v>
      </c>
      <c r="M92">
        <v>27.502500000000001</v>
      </c>
      <c r="N92">
        <v>27.640500000000003</v>
      </c>
      <c r="O92">
        <v>27.690000000000005</v>
      </c>
      <c r="P92">
        <v>27.750500000000002</v>
      </c>
      <c r="Q92">
        <v>27.508500000000005</v>
      </c>
      <c r="R92">
        <v>27.386000000000003</v>
      </c>
      <c r="S92">
        <v>27.5425</v>
      </c>
      <c r="T92">
        <v>27.652000000000001</v>
      </c>
      <c r="U92">
        <v>27.352499999999999</v>
      </c>
      <c r="V92">
        <v>26.963500000000003</v>
      </c>
      <c r="W92">
        <v>26.591999999999999</v>
      </c>
      <c r="X92">
        <v>26.3035</v>
      </c>
      <c r="Y92">
        <v>26.135000000000002</v>
      </c>
      <c r="Z92">
        <v>30.729500000000002</v>
      </c>
      <c r="AA92">
        <v>26.135000000000002</v>
      </c>
      <c r="AB92">
        <v>27.688104166666665</v>
      </c>
      <c r="AC92">
        <v>4.5945</v>
      </c>
    </row>
    <row r="93" spans="1:29" x14ac:dyDescent="0.35">
      <c r="A93" s="1">
        <v>44957</v>
      </c>
      <c r="B93">
        <v>25.923499999999997</v>
      </c>
      <c r="C93">
        <v>25.616</v>
      </c>
      <c r="D93">
        <v>25.458500000000001</v>
      </c>
      <c r="E93">
        <v>25.317499999999999</v>
      </c>
      <c r="F93">
        <v>25.272499999999997</v>
      </c>
      <c r="G93">
        <v>25.25</v>
      </c>
      <c r="H93">
        <v>25.25</v>
      </c>
      <c r="I93">
        <v>25.409500000000001</v>
      </c>
      <c r="J93">
        <v>25.436</v>
      </c>
      <c r="K93">
        <v>25.748999999999999</v>
      </c>
      <c r="L93">
        <v>25.952499999999997</v>
      </c>
      <c r="M93">
        <v>26.1145</v>
      </c>
      <c r="N93">
        <v>26.519500000000001</v>
      </c>
      <c r="O93">
        <v>26.521999999999998</v>
      </c>
      <c r="P93">
        <v>26.353000000000002</v>
      </c>
      <c r="Q93">
        <v>26.322000000000003</v>
      </c>
      <c r="R93">
        <v>26.499500000000001</v>
      </c>
      <c r="S93">
        <v>26.759500000000003</v>
      </c>
      <c r="T93">
        <v>26.985499999999998</v>
      </c>
      <c r="U93">
        <v>27.208000000000002</v>
      </c>
      <c r="V93">
        <v>27.305500000000002</v>
      </c>
      <c r="W93">
        <v>27.405999999999999</v>
      </c>
      <c r="X93">
        <v>27.661999999999999</v>
      </c>
      <c r="Y93">
        <v>27.607500000000002</v>
      </c>
      <c r="Z93">
        <v>27.661999999999999</v>
      </c>
      <c r="AA93">
        <v>25.25</v>
      </c>
      <c r="AB93">
        <v>26.2458125</v>
      </c>
      <c r="AC93">
        <v>2.411999999999999</v>
      </c>
    </row>
    <row r="94" spans="1:29" x14ac:dyDescent="0.35">
      <c r="A94" s="1">
        <v>44958</v>
      </c>
      <c r="B94">
        <v>27.7</v>
      </c>
      <c r="C94">
        <v>27.5245</v>
      </c>
      <c r="D94">
        <v>27.536500000000004</v>
      </c>
      <c r="E94">
        <v>27.527500000000003</v>
      </c>
      <c r="F94">
        <v>27.511500000000002</v>
      </c>
      <c r="G94">
        <v>27.435500000000001</v>
      </c>
      <c r="H94">
        <v>27.395</v>
      </c>
      <c r="I94">
        <v>27.231499999999997</v>
      </c>
      <c r="J94">
        <v>27.2165</v>
      </c>
      <c r="K94">
        <v>27.349499999999999</v>
      </c>
      <c r="L94">
        <v>27.667999999999999</v>
      </c>
      <c r="M94">
        <v>28.054000000000002</v>
      </c>
      <c r="N94">
        <v>28.293499999999998</v>
      </c>
      <c r="O94">
        <v>28.407</v>
      </c>
      <c r="P94">
        <v>28.4285</v>
      </c>
      <c r="Q94">
        <v>28.618499999999997</v>
      </c>
      <c r="R94">
        <v>28.779499999999999</v>
      </c>
      <c r="S94">
        <v>29.056000000000004</v>
      </c>
      <c r="T94">
        <v>29.117000000000004</v>
      </c>
      <c r="U94">
        <v>29.290500000000002</v>
      </c>
      <c r="V94">
        <v>29.358000000000004</v>
      </c>
      <c r="W94">
        <v>29.669500000000003</v>
      </c>
      <c r="X94">
        <v>29.876999999999999</v>
      </c>
      <c r="Y94">
        <v>30.148500000000002</v>
      </c>
      <c r="Z94">
        <v>30.148500000000002</v>
      </c>
      <c r="AA94">
        <v>27.2165</v>
      </c>
      <c r="AB94">
        <v>28.299729166666662</v>
      </c>
      <c r="AC94">
        <v>2.9320000000000022</v>
      </c>
    </row>
    <row r="95" spans="1:29" x14ac:dyDescent="0.35">
      <c r="A95" s="1">
        <v>44959</v>
      </c>
      <c r="B95">
        <v>30.31</v>
      </c>
      <c r="C95">
        <v>30.445500000000003</v>
      </c>
      <c r="D95">
        <v>30.493500000000001</v>
      </c>
      <c r="E95">
        <v>30.779500000000002</v>
      </c>
      <c r="F95">
        <v>30.926500000000001</v>
      </c>
      <c r="G95">
        <v>31</v>
      </c>
      <c r="H95">
        <v>31.093499999999999</v>
      </c>
      <c r="I95">
        <v>31.051000000000002</v>
      </c>
      <c r="J95">
        <v>31.119</v>
      </c>
      <c r="K95">
        <v>31.271000000000001</v>
      </c>
      <c r="L95">
        <v>31.426000000000002</v>
      </c>
      <c r="M95">
        <v>31.576000000000001</v>
      </c>
      <c r="N95">
        <v>31.901500000000006</v>
      </c>
      <c r="O95">
        <v>32.189</v>
      </c>
      <c r="P95">
        <v>32.5745</v>
      </c>
      <c r="Q95">
        <v>32.720500000000001</v>
      </c>
      <c r="R95">
        <v>32.957500000000003</v>
      </c>
      <c r="S95">
        <v>33.111000000000004</v>
      </c>
      <c r="T95">
        <v>33.254000000000005</v>
      </c>
      <c r="U95">
        <v>33.369499999999995</v>
      </c>
      <c r="V95">
        <v>33.713499999999996</v>
      </c>
      <c r="W95">
        <v>33.764000000000003</v>
      </c>
      <c r="X95">
        <v>33.483000000000004</v>
      </c>
      <c r="Y95">
        <v>33.306000000000004</v>
      </c>
      <c r="Z95">
        <v>33.764000000000003</v>
      </c>
      <c r="AA95">
        <v>30.31</v>
      </c>
      <c r="AB95">
        <v>31.99314583333334</v>
      </c>
      <c r="AC95">
        <v>3.4540000000000042</v>
      </c>
    </row>
    <row r="96" spans="1:29" x14ac:dyDescent="0.35">
      <c r="A96" s="1">
        <v>44960</v>
      </c>
      <c r="B96">
        <v>32.729500000000002</v>
      </c>
      <c r="C96">
        <v>32.122499999999995</v>
      </c>
      <c r="D96">
        <v>31.482500000000002</v>
      </c>
      <c r="E96">
        <v>31.211500000000001</v>
      </c>
      <c r="F96">
        <v>30.621000000000002</v>
      </c>
      <c r="G96">
        <v>30.549999999999997</v>
      </c>
      <c r="H96">
        <v>30.882000000000001</v>
      </c>
      <c r="I96">
        <v>30.7805</v>
      </c>
      <c r="J96">
        <v>31.1645</v>
      </c>
      <c r="K96">
        <v>32.721000000000004</v>
      </c>
      <c r="L96">
        <v>35.051500000000004</v>
      </c>
      <c r="M96">
        <v>37.630500000000005</v>
      </c>
      <c r="N96">
        <v>40.747</v>
      </c>
      <c r="O96">
        <v>43.847500000000004</v>
      </c>
      <c r="P96">
        <v>47.0015</v>
      </c>
      <c r="Q96">
        <v>49.116500000000002</v>
      </c>
      <c r="R96">
        <v>50.521000000000001</v>
      </c>
      <c r="S96">
        <v>51.035000000000004</v>
      </c>
      <c r="T96">
        <v>49.972999999999999</v>
      </c>
      <c r="U96">
        <v>46.667499999999997</v>
      </c>
      <c r="V96">
        <v>43.956500000000005</v>
      </c>
      <c r="W96">
        <v>41.504000000000005</v>
      </c>
      <c r="X96">
        <v>39.389499999999998</v>
      </c>
      <c r="Y96">
        <v>37.838999999999999</v>
      </c>
      <c r="Z96">
        <v>51.035000000000004</v>
      </c>
      <c r="AA96">
        <v>30.549999999999997</v>
      </c>
      <c r="AB96">
        <v>38.689374999999991</v>
      </c>
      <c r="AC96">
        <v>20.485000000000007</v>
      </c>
    </row>
    <row r="97" spans="1:29" x14ac:dyDescent="0.35">
      <c r="A97" s="1">
        <v>44961</v>
      </c>
      <c r="B97">
        <v>36.44</v>
      </c>
      <c r="C97">
        <v>35.846499999999999</v>
      </c>
      <c r="D97">
        <v>35.389499999999998</v>
      </c>
      <c r="E97">
        <v>34.489999999999995</v>
      </c>
      <c r="F97">
        <v>33.612499999999997</v>
      </c>
      <c r="G97">
        <v>33.155000000000001</v>
      </c>
      <c r="H97">
        <v>33.766000000000005</v>
      </c>
      <c r="I97">
        <v>34.335000000000001</v>
      </c>
      <c r="J97">
        <v>35.4405</v>
      </c>
      <c r="K97">
        <v>37.332000000000001</v>
      </c>
      <c r="L97">
        <v>40.330500000000001</v>
      </c>
      <c r="M97">
        <v>44.319000000000003</v>
      </c>
      <c r="N97">
        <v>48.650500000000008</v>
      </c>
      <c r="O97">
        <v>52.246499999999997</v>
      </c>
      <c r="P97">
        <v>54.880499999999998</v>
      </c>
      <c r="Q97">
        <v>56.589500000000001</v>
      </c>
      <c r="R97">
        <v>57.466000000000001</v>
      </c>
      <c r="S97">
        <v>57.823500000000003</v>
      </c>
      <c r="T97">
        <v>56.445</v>
      </c>
      <c r="U97">
        <v>54.0655</v>
      </c>
      <c r="V97">
        <v>52.036000000000001</v>
      </c>
      <c r="W97">
        <v>50.89</v>
      </c>
      <c r="X97">
        <v>50.312000000000005</v>
      </c>
      <c r="Y97">
        <v>49.248000000000005</v>
      </c>
      <c r="Z97">
        <v>57.823500000000003</v>
      </c>
      <c r="AA97">
        <v>33.155000000000001</v>
      </c>
      <c r="AB97">
        <v>44.79622916666667</v>
      </c>
      <c r="AC97">
        <v>24.668500000000002</v>
      </c>
    </row>
    <row r="98" spans="1:29" x14ac:dyDescent="0.35">
      <c r="A98" s="1">
        <v>44962</v>
      </c>
      <c r="B98">
        <v>47.616999999999997</v>
      </c>
      <c r="C98">
        <v>45.999000000000002</v>
      </c>
      <c r="D98">
        <v>45.361000000000004</v>
      </c>
      <c r="E98">
        <v>44.288499999999999</v>
      </c>
      <c r="F98">
        <v>43.377500000000005</v>
      </c>
      <c r="G98">
        <v>42.901000000000003</v>
      </c>
      <c r="H98">
        <v>42.017000000000003</v>
      </c>
      <c r="I98">
        <v>41.011500000000005</v>
      </c>
      <c r="J98">
        <v>40.606999999999999</v>
      </c>
      <c r="K98">
        <v>43.755000000000003</v>
      </c>
      <c r="L98">
        <v>48.229500000000002</v>
      </c>
      <c r="M98">
        <v>53.766500000000001</v>
      </c>
      <c r="N98">
        <v>58.570500000000003</v>
      </c>
      <c r="O98">
        <v>62.512500000000003</v>
      </c>
      <c r="P98">
        <v>65.625500000000002</v>
      </c>
      <c r="Q98">
        <v>68.224500000000006</v>
      </c>
      <c r="R98">
        <v>70.047000000000011</v>
      </c>
      <c r="S98">
        <v>70.247500000000002</v>
      </c>
      <c r="T98">
        <v>67.655500000000004</v>
      </c>
      <c r="U98">
        <v>63.823</v>
      </c>
      <c r="V98">
        <v>60.427999999999997</v>
      </c>
      <c r="W98">
        <v>59.064999999999998</v>
      </c>
      <c r="X98">
        <v>57.603499999999997</v>
      </c>
      <c r="Y98">
        <v>56.788999999999994</v>
      </c>
      <c r="Z98">
        <v>70.247500000000002</v>
      </c>
      <c r="AA98">
        <v>40.606999999999999</v>
      </c>
      <c r="AB98">
        <v>54.146749999999997</v>
      </c>
      <c r="AC98">
        <v>29.640500000000003</v>
      </c>
    </row>
    <row r="99" spans="1:29" x14ac:dyDescent="0.35">
      <c r="A99" s="1">
        <v>44963</v>
      </c>
      <c r="B99">
        <v>56.291499999999999</v>
      </c>
      <c r="C99">
        <v>55.183</v>
      </c>
      <c r="D99">
        <v>54.763000000000005</v>
      </c>
      <c r="E99">
        <v>53.650999999999996</v>
      </c>
      <c r="F99">
        <v>53.256499999999996</v>
      </c>
      <c r="G99">
        <v>53.691000000000003</v>
      </c>
      <c r="H99">
        <v>53.276499999999999</v>
      </c>
      <c r="I99">
        <v>54.757000000000005</v>
      </c>
      <c r="J99">
        <v>56.52150000000001</v>
      </c>
      <c r="K99">
        <v>58.603000000000002</v>
      </c>
      <c r="L99">
        <v>60.615500000000011</v>
      </c>
      <c r="M99">
        <v>62.639000000000003</v>
      </c>
      <c r="N99">
        <v>65.082000000000008</v>
      </c>
      <c r="O99">
        <v>67.638999999999996</v>
      </c>
      <c r="P99">
        <v>69.926000000000002</v>
      </c>
      <c r="Q99">
        <v>71.8245</v>
      </c>
      <c r="R99">
        <v>72.269000000000005</v>
      </c>
      <c r="S99">
        <v>71.759500000000003</v>
      </c>
      <c r="T99">
        <v>70.408500000000004</v>
      </c>
      <c r="U99">
        <v>68.786500000000004</v>
      </c>
      <c r="V99">
        <v>67.085499999999996</v>
      </c>
      <c r="W99">
        <v>65.161500000000004</v>
      </c>
      <c r="X99">
        <v>64.1995</v>
      </c>
      <c r="Y99">
        <v>63.505500000000005</v>
      </c>
      <c r="Z99">
        <v>72.269000000000005</v>
      </c>
      <c r="AA99">
        <v>53.256499999999996</v>
      </c>
      <c r="AB99">
        <v>62.120645833333327</v>
      </c>
      <c r="AC99">
        <v>19.01250000000001</v>
      </c>
    </row>
    <row r="100" spans="1:29" x14ac:dyDescent="0.35">
      <c r="A100" s="1">
        <v>44964</v>
      </c>
      <c r="B100">
        <v>63.065000000000005</v>
      </c>
      <c r="C100">
        <v>62.585999999999999</v>
      </c>
      <c r="D100">
        <v>62.111000000000004</v>
      </c>
      <c r="E100">
        <v>61.712000000000003</v>
      </c>
      <c r="F100">
        <v>61.352499999999992</v>
      </c>
      <c r="G100">
        <v>61.008499999999998</v>
      </c>
      <c r="H100">
        <v>60.599500000000006</v>
      </c>
      <c r="I100">
        <v>60.419999999999995</v>
      </c>
      <c r="J100">
        <v>59.983000000000004</v>
      </c>
      <c r="K100">
        <v>59.776499999999999</v>
      </c>
      <c r="L100">
        <v>60.007000000000005</v>
      </c>
      <c r="M100">
        <v>58.956499999999998</v>
      </c>
      <c r="N100">
        <v>58.486000000000004</v>
      </c>
      <c r="O100">
        <v>58.259500000000003</v>
      </c>
      <c r="P100">
        <v>57.788499999999999</v>
      </c>
      <c r="Q100">
        <v>56.347999999999999</v>
      </c>
      <c r="R100">
        <v>55.408499999999997</v>
      </c>
      <c r="S100">
        <v>54.156500000000001</v>
      </c>
      <c r="T100">
        <v>51.616</v>
      </c>
      <c r="U100">
        <v>49.758000000000003</v>
      </c>
      <c r="V100">
        <v>48.6845</v>
      </c>
      <c r="W100">
        <v>47.980000000000004</v>
      </c>
      <c r="X100">
        <v>47.546500000000002</v>
      </c>
      <c r="Y100">
        <v>47.163499999999999</v>
      </c>
      <c r="Z100">
        <v>63.065000000000005</v>
      </c>
      <c r="AA100">
        <v>47.163499999999999</v>
      </c>
      <c r="AB100">
        <v>56.865541666666672</v>
      </c>
      <c r="AC100">
        <v>15.901500000000006</v>
      </c>
    </row>
    <row r="101" spans="1:29" x14ac:dyDescent="0.35">
      <c r="A101" s="1">
        <v>44965</v>
      </c>
      <c r="B101">
        <v>46.956499999999998</v>
      </c>
      <c r="C101">
        <v>46.719499999999996</v>
      </c>
      <c r="D101">
        <v>46.67</v>
      </c>
      <c r="E101">
        <v>46.134</v>
      </c>
      <c r="F101">
        <v>45.659000000000006</v>
      </c>
      <c r="G101">
        <v>45.246000000000002</v>
      </c>
      <c r="H101">
        <v>45.103500000000004</v>
      </c>
      <c r="I101">
        <v>45.148000000000003</v>
      </c>
      <c r="J101">
        <v>45.317</v>
      </c>
      <c r="K101">
        <v>45.302500000000002</v>
      </c>
      <c r="L101">
        <v>45.273000000000003</v>
      </c>
      <c r="M101">
        <v>45.032500000000006</v>
      </c>
      <c r="N101">
        <v>44.774000000000001</v>
      </c>
      <c r="O101">
        <v>44.738</v>
      </c>
      <c r="P101">
        <v>44.929000000000002</v>
      </c>
      <c r="Q101">
        <v>45.25</v>
      </c>
      <c r="R101">
        <v>45.890000000000008</v>
      </c>
      <c r="S101">
        <v>46.736000000000004</v>
      </c>
      <c r="T101">
        <v>46.892000000000003</v>
      </c>
      <c r="U101">
        <v>45.759</v>
      </c>
      <c r="V101">
        <v>43.974500000000006</v>
      </c>
      <c r="W101">
        <v>42.161000000000001</v>
      </c>
      <c r="X101">
        <v>40.553500000000007</v>
      </c>
      <c r="Y101">
        <v>39.790500000000002</v>
      </c>
      <c r="Z101">
        <v>46.956499999999998</v>
      </c>
      <c r="AA101">
        <v>39.790500000000002</v>
      </c>
      <c r="AB101">
        <v>45.000374999999998</v>
      </c>
      <c r="AC101">
        <v>7.1659999999999968</v>
      </c>
    </row>
    <row r="102" spans="1:29" x14ac:dyDescent="0.35">
      <c r="A102" s="1">
        <v>44966</v>
      </c>
      <c r="B102">
        <v>39.216000000000001</v>
      </c>
      <c r="C102">
        <v>38.024499999999996</v>
      </c>
      <c r="D102">
        <v>37.200500000000005</v>
      </c>
      <c r="E102">
        <v>36.608000000000004</v>
      </c>
      <c r="F102">
        <v>36.191000000000003</v>
      </c>
      <c r="G102">
        <v>35.387</v>
      </c>
      <c r="H102">
        <v>35.035999999999994</v>
      </c>
      <c r="I102">
        <v>35.529000000000003</v>
      </c>
      <c r="J102">
        <v>36.9435</v>
      </c>
      <c r="K102">
        <v>40.320999999999998</v>
      </c>
      <c r="L102">
        <v>44.308999999999997</v>
      </c>
      <c r="M102">
        <v>48.973500000000001</v>
      </c>
      <c r="N102">
        <v>53.567499999999995</v>
      </c>
      <c r="O102">
        <v>57.58850000000001</v>
      </c>
      <c r="P102">
        <v>60.856500000000011</v>
      </c>
      <c r="Q102">
        <v>63.215500000000006</v>
      </c>
      <c r="R102">
        <v>64.354500000000002</v>
      </c>
      <c r="S102">
        <v>64.507499999999993</v>
      </c>
      <c r="T102">
        <v>62.359500000000004</v>
      </c>
      <c r="U102">
        <v>58.268499999999996</v>
      </c>
      <c r="V102">
        <v>55.125</v>
      </c>
      <c r="W102">
        <v>52.900500000000001</v>
      </c>
      <c r="X102">
        <v>51.554499999999997</v>
      </c>
      <c r="Y102">
        <v>50.385499999999993</v>
      </c>
      <c r="Z102">
        <v>64.507499999999993</v>
      </c>
      <c r="AA102">
        <v>35.035999999999994</v>
      </c>
      <c r="AB102">
        <v>48.267604166666672</v>
      </c>
      <c r="AC102">
        <v>29.471499999999999</v>
      </c>
    </row>
    <row r="103" spans="1:29" x14ac:dyDescent="0.35">
      <c r="A103" s="1">
        <v>44967</v>
      </c>
      <c r="B103">
        <v>49.262499999999996</v>
      </c>
      <c r="C103">
        <v>48.554499999999997</v>
      </c>
      <c r="D103">
        <v>47.795500000000004</v>
      </c>
      <c r="E103">
        <v>46.8095</v>
      </c>
      <c r="F103">
        <v>45.724500000000006</v>
      </c>
      <c r="G103">
        <v>44.714500000000001</v>
      </c>
      <c r="H103">
        <v>43.766500000000001</v>
      </c>
      <c r="I103">
        <v>43.206500000000005</v>
      </c>
      <c r="J103">
        <v>42.548999999999999</v>
      </c>
      <c r="K103">
        <v>42.237000000000002</v>
      </c>
      <c r="L103">
        <v>42.335500000000003</v>
      </c>
      <c r="M103">
        <v>43.131999999999998</v>
      </c>
      <c r="N103">
        <v>44.055000000000007</v>
      </c>
      <c r="O103">
        <v>44.655000000000001</v>
      </c>
      <c r="P103">
        <v>45.414000000000001</v>
      </c>
      <c r="Q103">
        <v>45.311500000000002</v>
      </c>
      <c r="R103">
        <v>44.89</v>
      </c>
      <c r="S103">
        <v>43.979500000000002</v>
      </c>
      <c r="T103">
        <v>42.4345</v>
      </c>
      <c r="U103">
        <v>40.847500000000004</v>
      </c>
      <c r="V103">
        <v>39.633000000000003</v>
      </c>
      <c r="W103">
        <v>38.403999999999996</v>
      </c>
      <c r="X103">
        <v>37.579500000000003</v>
      </c>
      <c r="Y103">
        <v>36.832999999999998</v>
      </c>
      <c r="Z103">
        <v>49.262499999999996</v>
      </c>
      <c r="AA103">
        <v>36.832999999999998</v>
      </c>
      <c r="AB103">
        <v>43.505166666666675</v>
      </c>
      <c r="AC103">
        <v>12.429499999999997</v>
      </c>
    </row>
    <row r="104" spans="1:29" x14ac:dyDescent="0.35">
      <c r="A104" s="1">
        <v>44968</v>
      </c>
      <c r="B104">
        <v>36.341500000000003</v>
      </c>
      <c r="C104">
        <v>36.307000000000002</v>
      </c>
      <c r="D104">
        <v>36.026000000000003</v>
      </c>
      <c r="E104">
        <v>35.788499999999999</v>
      </c>
      <c r="F104">
        <v>35.738999999999997</v>
      </c>
      <c r="G104">
        <v>35.614500000000007</v>
      </c>
      <c r="H104">
        <v>35.560500000000005</v>
      </c>
      <c r="I104">
        <v>34.612500000000004</v>
      </c>
      <c r="J104">
        <v>34.299000000000007</v>
      </c>
      <c r="K104">
        <v>35.718000000000004</v>
      </c>
      <c r="L104">
        <v>38.520000000000003</v>
      </c>
      <c r="M104">
        <v>41.792000000000002</v>
      </c>
      <c r="N104">
        <v>45.095000000000006</v>
      </c>
      <c r="O104">
        <v>48.005000000000003</v>
      </c>
      <c r="P104">
        <v>50.488500000000002</v>
      </c>
      <c r="Q104">
        <v>52.397999999999996</v>
      </c>
      <c r="R104">
        <v>54.042999999999999</v>
      </c>
      <c r="S104">
        <v>54.75</v>
      </c>
      <c r="T104">
        <v>53.661499999999997</v>
      </c>
      <c r="U104">
        <v>50.538000000000004</v>
      </c>
      <c r="V104">
        <v>47.694000000000003</v>
      </c>
      <c r="W104">
        <v>45.6845</v>
      </c>
      <c r="X104">
        <v>43.605499999999999</v>
      </c>
      <c r="Y104">
        <v>42.35</v>
      </c>
      <c r="Z104">
        <v>54.75</v>
      </c>
      <c r="AA104">
        <v>34.299000000000007</v>
      </c>
      <c r="AB104">
        <v>42.692979166666667</v>
      </c>
      <c r="AC104">
        <v>20.450999999999993</v>
      </c>
    </row>
    <row r="105" spans="1:29" x14ac:dyDescent="0.35">
      <c r="A105" s="1">
        <v>44969</v>
      </c>
      <c r="B105">
        <v>40.078499999999998</v>
      </c>
      <c r="C105">
        <v>38.512000000000008</v>
      </c>
      <c r="D105">
        <v>36.762500000000003</v>
      </c>
      <c r="E105">
        <v>35.896999999999998</v>
      </c>
      <c r="F105">
        <v>35.474499999999999</v>
      </c>
      <c r="G105">
        <v>35.004500000000007</v>
      </c>
      <c r="H105">
        <v>34.947000000000003</v>
      </c>
      <c r="I105">
        <v>34.762999999999998</v>
      </c>
      <c r="J105">
        <v>35.326999999999998</v>
      </c>
      <c r="K105">
        <v>39.881500000000003</v>
      </c>
      <c r="L105">
        <v>45.786000000000001</v>
      </c>
      <c r="M105">
        <v>51.950499999999998</v>
      </c>
      <c r="N105">
        <v>57.063000000000002</v>
      </c>
      <c r="O105">
        <v>60.674500000000002</v>
      </c>
      <c r="P105">
        <v>63.353500000000004</v>
      </c>
      <c r="Q105">
        <v>65.188000000000002</v>
      </c>
      <c r="R105">
        <v>66.047499999999999</v>
      </c>
      <c r="S105">
        <v>65.889499999999998</v>
      </c>
      <c r="T105">
        <v>63.562499999999993</v>
      </c>
      <c r="U105">
        <v>59.792000000000002</v>
      </c>
      <c r="V105">
        <v>56.767499999999998</v>
      </c>
      <c r="W105">
        <v>54.791499999999999</v>
      </c>
      <c r="X105">
        <v>52.725999999999999</v>
      </c>
      <c r="Y105">
        <v>51.596499999999999</v>
      </c>
      <c r="Z105">
        <v>66.047499999999999</v>
      </c>
      <c r="AA105">
        <v>34.762999999999998</v>
      </c>
      <c r="AB105">
        <v>49.243166666666674</v>
      </c>
      <c r="AC105">
        <v>31.284500000000001</v>
      </c>
    </row>
    <row r="106" spans="1:29" x14ac:dyDescent="0.35">
      <c r="A106" s="1">
        <v>44970</v>
      </c>
      <c r="B106">
        <v>50.162500000000001</v>
      </c>
      <c r="C106">
        <v>49.035499999999999</v>
      </c>
      <c r="D106">
        <v>47.311000000000007</v>
      </c>
      <c r="E106">
        <v>46.075499999999998</v>
      </c>
      <c r="F106">
        <v>45.166499999999999</v>
      </c>
      <c r="G106">
        <v>43.886500000000005</v>
      </c>
      <c r="H106">
        <v>42.961500000000001</v>
      </c>
      <c r="I106">
        <v>42.670000000000009</v>
      </c>
      <c r="J106">
        <v>43.5535</v>
      </c>
      <c r="K106">
        <v>46.755499999999998</v>
      </c>
      <c r="L106">
        <v>51.121499999999997</v>
      </c>
      <c r="M106">
        <v>55.520499999999998</v>
      </c>
      <c r="N106">
        <v>59.325500000000005</v>
      </c>
      <c r="O106">
        <v>61.813500000000005</v>
      </c>
      <c r="P106">
        <v>63.619500000000002</v>
      </c>
      <c r="Q106">
        <v>64.503</v>
      </c>
      <c r="R106">
        <v>64.231000000000009</v>
      </c>
      <c r="S106">
        <v>63.2455</v>
      </c>
      <c r="T106">
        <v>61.896000000000001</v>
      </c>
      <c r="U106">
        <v>60.712000000000003</v>
      </c>
      <c r="V106">
        <v>60.34</v>
      </c>
      <c r="W106">
        <v>60.390500000000003</v>
      </c>
      <c r="X106">
        <v>60.739000000000004</v>
      </c>
      <c r="Y106">
        <v>61.052499999999995</v>
      </c>
      <c r="Z106">
        <v>64.503</v>
      </c>
      <c r="AA106">
        <v>42.670000000000009</v>
      </c>
      <c r="AB106">
        <v>54.420333333333332</v>
      </c>
      <c r="AC106">
        <v>21.832999999999991</v>
      </c>
    </row>
    <row r="107" spans="1:29" x14ac:dyDescent="0.35">
      <c r="A107" s="1">
        <v>44971</v>
      </c>
      <c r="B107">
        <v>60.935499999999998</v>
      </c>
      <c r="C107">
        <v>60.689</v>
      </c>
      <c r="D107">
        <v>60.703999999999994</v>
      </c>
      <c r="E107">
        <v>60.667000000000002</v>
      </c>
      <c r="F107">
        <v>60.113999999999997</v>
      </c>
      <c r="G107">
        <v>58.987000000000009</v>
      </c>
      <c r="H107">
        <v>57.265999999999998</v>
      </c>
      <c r="I107">
        <v>55.5655</v>
      </c>
      <c r="J107">
        <v>53.580999999999996</v>
      </c>
      <c r="K107">
        <v>53.353999999999999</v>
      </c>
      <c r="L107">
        <v>55.308</v>
      </c>
      <c r="M107">
        <v>59.468000000000004</v>
      </c>
      <c r="N107">
        <v>63.746499999999997</v>
      </c>
      <c r="O107">
        <v>66.668000000000006</v>
      </c>
      <c r="P107">
        <v>68.542000000000002</v>
      </c>
      <c r="Q107">
        <v>69.891000000000005</v>
      </c>
      <c r="R107">
        <v>70.868499999999997</v>
      </c>
      <c r="S107">
        <v>70.984499999999997</v>
      </c>
      <c r="T107">
        <v>69.430999999999997</v>
      </c>
      <c r="U107">
        <v>65.935000000000002</v>
      </c>
      <c r="V107">
        <v>63.173000000000002</v>
      </c>
      <c r="W107">
        <v>59.309500000000007</v>
      </c>
      <c r="X107">
        <v>57.716000000000001</v>
      </c>
      <c r="Y107">
        <v>56.451999999999998</v>
      </c>
      <c r="Z107">
        <v>70.984499999999997</v>
      </c>
      <c r="AA107">
        <v>53.353999999999999</v>
      </c>
      <c r="AB107">
        <v>61.639833333333335</v>
      </c>
      <c r="AC107">
        <v>17.630499999999998</v>
      </c>
    </row>
    <row r="108" spans="1:29" x14ac:dyDescent="0.35">
      <c r="A108" s="1">
        <v>44972</v>
      </c>
      <c r="B108">
        <v>55.218499999999999</v>
      </c>
      <c r="C108">
        <v>53.576999999999998</v>
      </c>
      <c r="D108">
        <v>52.0625</v>
      </c>
      <c r="E108">
        <v>50.409500000000001</v>
      </c>
      <c r="F108">
        <v>49.1145</v>
      </c>
      <c r="G108">
        <v>48.843999999999994</v>
      </c>
      <c r="H108">
        <v>49.990499999999997</v>
      </c>
      <c r="I108">
        <v>49.173000000000002</v>
      </c>
      <c r="J108">
        <v>49.731999999999999</v>
      </c>
      <c r="K108">
        <v>53.343499999999999</v>
      </c>
      <c r="L108">
        <v>57.915999999999997</v>
      </c>
      <c r="M108">
        <v>63.376500000000007</v>
      </c>
      <c r="N108">
        <v>66.75200000000001</v>
      </c>
      <c r="O108">
        <v>69.387999999999991</v>
      </c>
      <c r="P108">
        <v>72.39200000000001</v>
      </c>
      <c r="Q108">
        <v>74.631500000000003</v>
      </c>
      <c r="R108">
        <v>75.69</v>
      </c>
      <c r="S108">
        <v>76.006500000000003</v>
      </c>
      <c r="T108">
        <v>75.231499999999997</v>
      </c>
      <c r="U108">
        <v>73.608499999999992</v>
      </c>
      <c r="V108">
        <v>71.820999999999998</v>
      </c>
      <c r="W108">
        <v>70.355500000000006</v>
      </c>
      <c r="X108">
        <v>69.161500000000004</v>
      </c>
      <c r="Y108">
        <v>67.8095</v>
      </c>
      <c r="Z108">
        <v>76.006500000000003</v>
      </c>
      <c r="AA108">
        <v>48.843999999999994</v>
      </c>
      <c r="AB108">
        <v>62.316875000000003</v>
      </c>
      <c r="AC108">
        <v>27.162500000000009</v>
      </c>
    </row>
    <row r="109" spans="1:29" x14ac:dyDescent="0.35">
      <c r="A109" s="1">
        <v>44973</v>
      </c>
      <c r="B109">
        <v>63.013500000000001</v>
      </c>
      <c r="C109">
        <v>56.508500000000012</v>
      </c>
      <c r="D109">
        <v>51.733000000000004</v>
      </c>
      <c r="E109">
        <v>48.445</v>
      </c>
      <c r="F109">
        <v>46.495999999999995</v>
      </c>
      <c r="G109">
        <v>44.765999999999998</v>
      </c>
      <c r="H109">
        <v>43.456500000000005</v>
      </c>
      <c r="I109">
        <v>42.414499999999997</v>
      </c>
      <c r="J109">
        <v>41.216500000000003</v>
      </c>
      <c r="K109">
        <v>40.2395</v>
      </c>
      <c r="L109">
        <v>40.1145</v>
      </c>
      <c r="M109">
        <v>40.6295</v>
      </c>
      <c r="N109">
        <v>41.713500000000003</v>
      </c>
      <c r="O109">
        <v>43.632000000000005</v>
      </c>
      <c r="P109">
        <v>45.615000000000002</v>
      </c>
      <c r="Q109">
        <v>46.402500000000003</v>
      </c>
      <c r="R109">
        <v>45.924000000000007</v>
      </c>
      <c r="S109">
        <v>45.069000000000003</v>
      </c>
      <c r="T109">
        <v>43.453500000000005</v>
      </c>
      <c r="U109">
        <v>41.8095</v>
      </c>
      <c r="V109">
        <v>40.304500000000004</v>
      </c>
      <c r="W109">
        <v>38.988999999999997</v>
      </c>
      <c r="X109">
        <v>38.2485</v>
      </c>
      <c r="Y109">
        <v>37.042499999999997</v>
      </c>
      <c r="Z109">
        <v>63.013500000000001</v>
      </c>
      <c r="AA109">
        <v>37.042499999999997</v>
      </c>
      <c r="AB109">
        <v>44.468187499999999</v>
      </c>
      <c r="AC109">
        <v>25.971000000000004</v>
      </c>
    </row>
    <row r="110" spans="1:29" x14ac:dyDescent="0.35">
      <c r="A110" s="1">
        <v>44974</v>
      </c>
      <c r="B110">
        <v>35.953000000000003</v>
      </c>
      <c r="C110">
        <v>35.027500000000003</v>
      </c>
      <c r="D110">
        <v>34.112500000000004</v>
      </c>
      <c r="E110">
        <v>33.092499999999994</v>
      </c>
      <c r="F110">
        <v>32.155500000000004</v>
      </c>
      <c r="G110">
        <v>31.248000000000001</v>
      </c>
      <c r="H110">
        <v>30.717500000000001</v>
      </c>
      <c r="I110">
        <v>29.946500000000004</v>
      </c>
      <c r="J110">
        <v>30.526999999999997</v>
      </c>
      <c r="K110">
        <v>32.956999999999994</v>
      </c>
      <c r="L110">
        <v>36.284499999999994</v>
      </c>
      <c r="M110">
        <v>39.274500000000003</v>
      </c>
      <c r="N110">
        <v>42.390500000000003</v>
      </c>
      <c r="O110">
        <v>44.873000000000005</v>
      </c>
      <c r="P110">
        <v>47.095000000000006</v>
      </c>
      <c r="Q110">
        <v>48.627000000000002</v>
      </c>
      <c r="R110">
        <v>49.573</v>
      </c>
      <c r="S110">
        <v>49.912999999999997</v>
      </c>
      <c r="T110">
        <v>48.75</v>
      </c>
      <c r="U110">
        <v>45.524000000000001</v>
      </c>
      <c r="V110">
        <v>43.305</v>
      </c>
      <c r="W110">
        <v>40.990499999999997</v>
      </c>
      <c r="X110">
        <v>39.519499999999994</v>
      </c>
      <c r="Y110">
        <v>37.806000000000004</v>
      </c>
      <c r="Z110">
        <v>49.912999999999997</v>
      </c>
      <c r="AA110">
        <v>29.946500000000004</v>
      </c>
      <c r="AB110">
        <v>39.152604166666656</v>
      </c>
      <c r="AC110">
        <v>19.966499999999993</v>
      </c>
    </row>
    <row r="111" spans="1:29" x14ac:dyDescent="0.35">
      <c r="A111" s="1">
        <v>44975</v>
      </c>
      <c r="B111">
        <v>36.020499999999998</v>
      </c>
      <c r="C111">
        <v>34.869500000000002</v>
      </c>
      <c r="D111">
        <v>33.836500000000001</v>
      </c>
      <c r="E111">
        <v>33.230000000000004</v>
      </c>
      <c r="F111">
        <v>32.527999999999999</v>
      </c>
      <c r="G111">
        <v>32.533999999999999</v>
      </c>
      <c r="H111">
        <v>32.006999999999998</v>
      </c>
      <c r="I111">
        <v>31.533999999999999</v>
      </c>
      <c r="J111">
        <v>33.110500000000002</v>
      </c>
      <c r="K111">
        <v>37.059000000000005</v>
      </c>
      <c r="L111">
        <v>41.749000000000002</v>
      </c>
      <c r="M111">
        <v>45.335999999999999</v>
      </c>
      <c r="N111">
        <v>47.855999999999995</v>
      </c>
      <c r="O111">
        <v>49.961500000000001</v>
      </c>
      <c r="P111">
        <v>51.582000000000008</v>
      </c>
      <c r="Q111">
        <v>51.711500000000001</v>
      </c>
      <c r="R111">
        <v>51.589000000000006</v>
      </c>
      <c r="S111">
        <v>51.453499999999998</v>
      </c>
      <c r="T111">
        <v>50.985500000000002</v>
      </c>
      <c r="U111">
        <v>49.971500000000006</v>
      </c>
      <c r="V111">
        <v>49.003500000000003</v>
      </c>
      <c r="W111">
        <v>48.373000000000005</v>
      </c>
      <c r="X111">
        <v>47.872</v>
      </c>
      <c r="Y111">
        <v>47.600500000000011</v>
      </c>
      <c r="Z111">
        <v>51.711500000000001</v>
      </c>
      <c r="AA111">
        <v>31.533999999999999</v>
      </c>
      <c r="AB111">
        <v>42.573895833333339</v>
      </c>
      <c r="AC111">
        <v>20.177500000000002</v>
      </c>
    </row>
    <row r="112" spans="1:29" x14ac:dyDescent="0.35">
      <c r="A112" s="1">
        <v>44976</v>
      </c>
      <c r="B112">
        <v>47.521000000000008</v>
      </c>
      <c r="C112">
        <v>47.905999999999999</v>
      </c>
      <c r="D112">
        <v>47.773000000000003</v>
      </c>
      <c r="E112">
        <v>47.323</v>
      </c>
      <c r="F112">
        <v>46.567</v>
      </c>
      <c r="G112">
        <v>46.116999999999997</v>
      </c>
      <c r="H112">
        <v>45.535499999999999</v>
      </c>
      <c r="I112">
        <v>45.108000000000004</v>
      </c>
      <c r="J112">
        <v>45.284500000000001</v>
      </c>
      <c r="K112">
        <v>47.667000000000002</v>
      </c>
      <c r="L112">
        <v>51.750500000000002</v>
      </c>
      <c r="M112">
        <v>56.142500000000005</v>
      </c>
      <c r="N112">
        <v>59.448</v>
      </c>
      <c r="O112">
        <v>62.609000000000002</v>
      </c>
      <c r="P112">
        <v>65.908999999999992</v>
      </c>
      <c r="Q112">
        <v>68.437000000000012</v>
      </c>
      <c r="R112">
        <v>69.672000000000011</v>
      </c>
      <c r="S112">
        <v>69.768000000000001</v>
      </c>
      <c r="T112">
        <v>67.994500000000002</v>
      </c>
      <c r="U112">
        <v>65.764499999999998</v>
      </c>
      <c r="V112">
        <v>63.771000000000001</v>
      </c>
      <c r="W112">
        <v>62.260000000000005</v>
      </c>
      <c r="X112">
        <v>61.972000000000001</v>
      </c>
      <c r="Y112">
        <v>62.268000000000001</v>
      </c>
      <c r="Z112">
        <v>69.768000000000001</v>
      </c>
      <c r="AA112">
        <v>45.108000000000004</v>
      </c>
      <c r="AB112">
        <v>56.440333333333335</v>
      </c>
      <c r="AC112">
        <v>24.659999999999997</v>
      </c>
    </row>
    <row r="113" spans="1:29" x14ac:dyDescent="0.35">
      <c r="A113" s="1">
        <v>44977</v>
      </c>
      <c r="B113">
        <v>62.619499999999995</v>
      </c>
      <c r="C113">
        <v>62.336500000000008</v>
      </c>
      <c r="D113">
        <v>62.167000000000002</v>
      </c>
      <c r="E113">
        <v>61.878500000000003</v>
      </c>
      <c r="F113">
        <v>61.298499999999997</v>
      </c>
      <c r="G113">
        <v>60.52000000000001</v>
      </c>
      <c r="H113">
        <v>59.585999999999999</v>
      </c>
      <c r="I113">
        <v>58.615500000000004</v>
      </c>
      <c r="J113">
        <v>59.081500000000005</v>
      </c>
      <c r="K113">
        <v>60.877500000000012</v>
      </c>
      <c r="L113">
        <v>64.275000000000006</v>
      </c>
      <c r="M113">
        <v>67.804500000000004</v>
      </c>
      <c r="N113">
        <v>71.391999999999996</v>
      </c>
      <c r="O113">
        <v>74.712000000000003</v>
      </c>
      <c r="P113">
        <v>77.008500000000012</v>
      </c>
      <c r="Q113">
        <v>78.732500000000002</v>
      </c>
      <c r="R113">
        <v>79.138000000000005</v>
      </c>
      <c r="S113">
        <v>79.010000000000005</v>
      </c>
      <c r="T113">
        <v>76.951499999999996</v>
      </c>
      <c r="U113">
        <v>74.304000000000002</v>
      </c>
      <c r="V113">
        <v>71.986000000000004</v>
      </c>
      <c r="W113">
        <v>71.187999999999988</v>
      </c>
      <c r="X113">
        <v>71.031500000000008</v>
      </c>
      <c r="Y113">
        <v>69.527500000000003</v>
      </c>
      <c r="Z113">
        <v>79.138000000000005</v>
      </c>
      <c r="AA113">
        <v>58.615500000000004</v>
      </c>
      <c r="AB113">
        <v>68.168395833333335</v>
      </c>
      <c r="AC113">
        <v>20.522500000000001</v>
      </c>
    </row>
    <row r="114" spans="1:29" x14ac:dyDescent="0.35">
      <c r="A114" s="1">
        <v>44978</v>
      </c>
      <c r="B114">
        <v>68.893500000000003</v>
      </c>
      <c r="C114">
        <v>68.346500000000006</v>
      </c>
      <c r="D114">
        <v>67.91149999999999</v>
      </c>
      <c r="E114">
        <v>66.570999999999998</v>
      </c>
      <c r="F114">
        <v>64.695999999999998</v>
      </c>
      <c r="G114">
        <v>63.578000000000003</v>
      </c>
      <c r="H114">
        <v>62.723500000000001</v>
      </c>
      <c r="I114">
        <v>61.629999999999995</v>
      </c>
      <c r="J114">
        <v>62.022000000000006</v>
      </c>
      <c r="K114">
        <v>64.817499999999995</v>
      </c>
      <c r="L114">
        <v>69.629000000000005</v>
      </c>
      <c r="M114">
        <v>74.569000000000003</v>
      </c>
      <c r="N114">
        <v>78.798500000000004</v>
      </c>
      <c r="O114">
        <v>82.301000000000002</v>
      </c>
      <c r="P114">
        <v>84.794000000000011</v>
      </c>
      <c r="Q114">
        <v>85.837500000000006</v>
      </c>
      <c r="R114">
        <v>85.408999999999992</v>
      </c>
      <c r="S114">
        <v>83.96350000000001</v>
      </c>
      <c r="T114">
        <v>81.259000000000015</v>
      </c>
      <c r="U114">
        <v>78.305000000000007</v>
      </c>
      <c r="V114">
        <v>76.052500000000009</v>
      </c>
      <c r="W114">
        <v>74.381</v>
      </c>
      <c r="X114">
        <v>72.894000000000005</v>
      </c>
      <c r="Y114">
        <v>71.749499999999983</v>
      </c>
      <c r="Z114">
        <v>85.837500000000006</v>
      </c>
      <c r="AA114">
        <v>61.629999999999995</v>
      </c>
      <c r="AB114">
        <v>72.963833333333341</v>
      </c>
      <c r="AC114">
        <v>24.20750000000001</v>
      </c>
    </row>
    <row r="115" spans="1:29" x14ac:dyDescent="0.35">
      <c r="A115" s="1">
        <v>44979</v>
      </c>
      <c r="B115">
        <v>71.277000000000001</v>
      </c>
      <c r="C115">
        <v>71.007000000000005</v>
      </c>
      <c r="D115">
        <v>70.991000000000014</v>
      </c>
      <c r="E115">
        <v>70.862499999999997</v>
      </c>
      <c r="F115">
        <v>70.549000000000007</v>
      </c>
      <c r="G115">
        <v>69.734000000000009</v>
      </c>
      <c r="H115">
        <v>68.1755</v>
      </c>
      <c r="I115">
        <v>64.295000000000002</v>
      </c>
      <c r="J115">
        <v>61.064</v>
      </c>
      <c r="K115">
        <v>59.750999999999998</v>
      </c>
      <c r="L115">
        <v>61.438500000000005</v>
      </c>
      <c r="M115">
        <v>64.848000000000013</v>
      </c>
      <c r="N115">
        <v>69.121500000000012</v>
      </c>
      <c r="O115">
        <v>73.403999999999996</v>
      </c>
      <c r="P115">
        <v>76.451000000000008</v>
      </c>
      <c r="Q115">
        <v>78.323499999999996</v>
      </c>
      <c r="R115">
        <v>79.328000000000003</v>
      </c>
      <c r="S115">
        <v>79.451999999999998</v>
      </c>
      <c r="T115">
        <v>77.980500000000006</v>
      </c>
      <c r="U115">
        <v>73.528999999999996</v>
      </c>
      <c r="V115">
        <v>69.918499999999995</v>
      </c>
      <c r="W115">
        <v>67.558999999999997</v>
      </c>
      <c r="X115">
        <v>65.546499999999995</v>
      </c>
      <c r="Y115">
        <v>64.388500000000008</v>
      </c>
      <c r="Z115">
        <v>79.451999999999998</v>
      </c>
      <c r="AA115">
        <v>59.750999999999998</v>
      </c>
      <c r="AB115">
        <v>69.958104166666658</v>
      </c>
      <c r="AC115">
        <v>19.701000000000001</v>
      </c>
    </row>
    <row r="116" spans="1:29" x14ac:dyDescent="0.35">
      <c r="A116" s="1">
        <v>44980</v>
      </c>
      <c r="B116">
        <v>63.694000000000003</v>
      </c>
      <c r="C116">
        <v>63.250000000000007</v>
      </c>
      <c r="D116">
        <v>62.501999999999995</v>
      </c>
      <c r="E116">
        <v>62.284000000000006</v>
      </c>
      <c r="F116">
        <v>61.766999999999996</v>
      </c>
      <c r="G116">
        <v>61.766500000000008</v>
      </c>
      <c r="H116">
        <v>59.400500000000001</v>
      </c>
      <c r="I116">
        <v>55.268000000000001</v>
      </c>
      <c r="J116">
        <v>51.106000000000002</v>
      </c>
      <c r="K116">
        <v>49.219499999999996</v>
      </c>
      <c r="L116">
        <v>49.638500000000001</v>
      </c>
      <c r="M116">
        <v>51.052500000000002</v>
      </c>
      <c r="N116">
        <v>52.394000000000005</v>
      </c>
      <c r="O116">
        <v>53.822999999999993</v>
      </c>
      <c r="P116">
        <v>54.993500000000004</v>
      </c>
      <c r="Q116">
        <v>56.095000000000006</v>
      </c>
      <c r="R116">
        <v>56.207499999999996</v>
      </c>
      <c r="S116">
        <v>55.421000000000006</v>
      </c>
      <c r="T116">
        <v>53.755000000000003</v>
      </c>
      <c r="U116">
        <v>51.766999999999996</v>
      </c>
      <c r="V116">
        <v>49.882999999999996</v>
      </c>
      <c r="W116">
        <v>48.655000000000001</v>
      </c>
      <c r="X116">
        <v>47.860500000000002</v>
      </c>
      <c r="Y116">
        <v>47.637500000000003</v>
      </c>
      <c r="Z116">
        <v>63.694000000000003</v>
      </c>
      <c r="AA116">
        <v>47.637500000000003</v>
      </c>
      <c r="AB116">
        <v>54.976687500000018</v>
      </c>
      <c r="AC116">
        <v>16.0565</v>
      </c>
    </row>
    <row r="117" spans="1:29" x14ac:dyDescent="0.35">
      <c r="A117" s="1">
        <v>44981</v>
      </c>
      <c r="B117">
        <v>47.561500000000002</v>
      </c>
      <c r="C117">
        <v>47.230500000000006</v>
      </c>
      <c r="D117">
        <v>46.827000000000005</v>
      </c>
      <c r="E117">
        <v>46.508499999999998</v>
      </c>
      <c r="F117">
        <v>45.977500000000006</v>
      </c>
      <c r="G117">
        <v>45.513500000000001</v>
      </c>
      <c r="H117">
        <v>45.034000000000006</v>
      </c>
      <c r="I117">
        <v>44.784000000000006</v>
      </c>
      <c r="J117">
        <v>44.800500000000007</v>
      </c>
      <c r="K117">
        <v>44.975000000000001</v>
      </c>
      <c r="L117">
        <v>45.031500000000001</v>
      </c>
      <c r="M117">
        <v>45.663500000000006</v>
      </c>
      <c r="N117">
        <v>46.303999999999995</v>
      </c>
      <c r="O117">
        <v>47.040500000000002</v>
      </c>
      <c r="P117">
        <v>47.628</v>
      </c>
      <c r="Q117">
        <v>47.792999999999999</v>
      </c>
      <c r="R117">
        <v>47.371499999999997</v>
      </c>
      <c r="S117">
        <v>46.667000000000002</v>
      </c>
      <c r="T117">
        <v>45.692499999999995</v>
      </c>
      <c r="U117">
        <v>45.04</v>
      </c>
      <c r="V117">
        <v>44.764000000000003</v>
      </c>
      <c r="W117">
        <v>44.099499999999999</v>
      </c>
      <c r="X117">
        <v>43.667500000000004</v>
      </c>
      <c r="Y117">
        <v>42.886000000000003</v>
      </c>
      <c r="Z117">
        <v>47.792999999999999</v>
      </c>
      <c r="AA117">
        <v>42.886000000000003</v>
      </c>
      <c r="AB117">
        <v>45.785854166666667</v>
      </c>
      <c r="AC117">
        <v>4.9069999999999965</v>
      </c>
    </row>
    <row r="118" spans="1:29" x14ac:dyDescent="0.35">
      <c r="A118" s="1">
        <v>44982</v>
      </c>
      <c r="B118">
        <v>42.222999999999999</v>
      </c>
      <c r="C118">
        <v>41.823999999999998</v>
      </c>
      <c r="D118">
        <v>41.147999999999996</v>
      </c>
      <c r="E118">
        <v>40.549500000000002</v>
      </c>
      <c r="F118">
        <v>39.993499999999997</v>
      </c>
      <c r="G118">
        <v>39.416000000000004</v>
      </c>
      <c r="H118">
        <v>38.884999999999998</v>
      </c>
      <c r="I118">
        <v>38.565000000000005</v>
      </c>
      <c r="J118">
        <v>38.528000000000006</v>
      </c>
      <c r="K118">
        <v>38.978000000000002</v>
      </c>
      <c r="L118">
        <v>39.761000000000003</v>
      </c>
      <c r="M118">
        <v>40.914000000000001</v>
      </c>
      <c r="N118">
        <v>42.236000000000004</v>
      </c>
      <c r="O118">
        <v>43.762</v>
      </c>
      <c r="P118">
        <v>45.272499999999994</v>
      </c>
      <c r="Q118">
        <v>46.608499999999999</v>
      </c>
      <c r="R118">
        <v>47.908999999999999</v>
      </c>
      <c r="S118">
        <v>48.872500000000002</v>
      </c>
      <c r="T118">
        <v>49.244999999999997</v>
      </c>
      <c r="U118">
        <v>49.12700000000001</v>
      </c>
      <c r="V118">
        <v>48.774500000000003</v>
      </c>
      <c r="W118">
        <v>48.6755</v>
      </c>
      <c r="X118">
        <v>48.6355</v>
      </c>
      <c r="Y118">
        <v>48.238999999999997</v>
      </c>
      <c r="Z118">
        <v>49.244999999999997</v>
      </c>
      <c r="AA118">
        <v>38.528000000000006</v>
      </c>
      <c r="AB118">
        <v>43.672583333333343</v>
      </c>
      <c r="AC118">
        <v>10.716999999999992</v>
      </c>
    </row>
    <row r="119" spans="1:29" x14ac:dyDescent="0.35">
      <c r="A119" s="1">
        <v>44983</v>
      </c>
      <c r="B119">
        <v>48.269500000000001</v>
      </c>
      <c r="C119">
        <v>48.107000000000006</v>
      </c>
      <c r="D119">
        <v>48.006500000000003</v>
      </c>
      <c r="E119">
        <v>48.000500000000002</v>
      </c>
      <c r="F119">
        <v>48.214500000000001</v>
      </c>
      <c r="G119">
        <v>48.548000000000002</v>
      </c>
      <c r="H119">
        <v>48.828499999999998</v>
      </c>
      <c r="I119">
        <v>48.948499999999996</v>
      </c>
      <c r="J119">
        <v>49.469500000000004</v>
      </c>
      <c r="K119">
        <v>50.231500000000004</v>
      </c>
      <c r="L119">
        <v>51.911000000000001</v>
      </c>
      <c r="M119">
        <v>53.841999999999999</v>
      </c>
      <c r="N119">
        <v>56.819500000000005</v>
      </c>
      <c r="O119">
        <v>60.2395</v>
      </c>
      <c r="P119">
        <v>64.217500000000001</v>
      </c>
      <c r="Q119">
        <v>69.660000000000011</v>
      </c>
      <c r="R119">
        <v>73.838999999999999</v>
      </c>
      <c r="S119">
        <v>76.210499999999996</v>
      </c>
      <c r="T119">
        <v>75.952500000000001</v>
      </c>
      <c r="U119">
        <v>74.504000000000005</v>
      </c>
      <c r="V119">
        <v>73.093000000000004</v>
      </c>
      <c r="W119">
        <v>71.807000000000002</v>
      </c>
      <c r="X119">
        <v>70.853999999999999</v>
      </c>
      <c r="Y119">
        <v>69.335499999999996</v>
      </c>
      <c r="Z119">
        <v>76.210499999999996</v>
      </c>
      <c r="AA119">
        <v>48.000500000000002</v>
      </c>
      <c r="AB119">
        <v>59.537874999999993</v>
      </c>
      <c r="AC119">
        <v>28.209999999999994</v>
      </c>
    </row>
    <row r="120" spans="1:29" x14ac:dyDescent="0.35">
      <c r="A120" s="1">
        <v>44984</v>
      </c>
      <c r="B120">
        <v>66.964500000000001</v>
      </c>
      <c r="C120">
        <v>63.858499999999999</v>
      </c>
      <c r="D120">
        <v>62.935500000000005</v>
      </c>
      <c r="E120">
        <v>62.478000000000009</v>
      </c>
      <c r="F120">
        <v>61.870500000000007</v>
      </c>
      <c r="G120">
        <v>60.4985</v>
      </c>
      <c r="H120">
        <v>58.295500000000004</v>
      </c>
      <c r="I120">
        <v>55.786500000000004</v>
      </c>
      <c r="J120">
        <v>54.686499999999995</v>
      </c>
      <c r="K120">
        <v>56.3095</v>
      </c>
      <c r="L120">
        <v>59.17</v>
      </c>
      <c r="M120">
        <v>62.444999999999993</v>
      </c>
      <c r="N120">
        <v>65.540000000000006</v>
      </c>
      <c r="O120">
        <v>68.340500000000006</v>
      </c>
      <c r="P120">
        <v>70.872</v>
      </c>
      <c r="Q120">
        <v>72.897000000000006</v>
      </c>
      <c r="R120">
        <v>74.115499999999997</v>
      </c>
      <c r="S120">
        <v>74.232500000000002</v>
      </c>
      <c r="T120">
        <v>72.912500000000009</v>
      </c>
      <c r="U120">
        <v>69.133499999999998</v>
      </c>
      <c r="V120">
        <v>65.210499999999996</v>
      </c>
      <c r="W120">
        <v>60.486000000000004</v>
      </c>
      <c r="X120">
        <v>57.916000000000011</v>
      </c>
      <c r="Y120">
        <v>56.554499999999997</v>
      </c>
      <c r="Z120">
        <v>74.232500000000002</v>
      </c>
      <c r="AA120">
        <v>54.686499999999995</v>
      </c>
      <c r="AB120">
        <v>63.896208333333313</v>
      </c>
      <c r="AC120">
        <v>19.546000000000006</v>
      </c>
    </row>
    <row r="121" spans="1:29" x14ac:dyDescent="0.35">
      <c r="A121" s="1">
        <v>44985</v>
      </c>
      <c r="B121">
        <v>55.999499999999998</v>
      </c>
      <c r="C121">
        <v>55.552</v>
      </c>
      <c r="D121">
        <v>54.701499999999996</v>
      </c>
      <c r="E121">
        <v>53.5595</v>
      </c>
      <c r="F121">
        <v>52.876500000000007</v>
      </c>
      <c r="G121">
        <v>52.994000000000007</v>
      </c>
      <c r="H121">
        <v>52.728000000000002</v>
      </c>
      <c r="I121">
        <v>52.705500000000001</v>
      </c>
      <c r="J121">
        <v>53.836500000000001</v>
      </c>
      <c r="K121">
        <v>57.992000000000004</v>
      </c>
      <c r="L121">
        <v>64.051000000000002</v>
      </c>
      <c r="M121">
        <v>70.013500000000008</v>
      </c>
      <c r="N121">
        <v>75.117500000000007</v>
      </c>
      <c r="O121">
        <v>78.446000000000012</v>
      </c>
      <c r="P121">
        <v>80.778000000000006</v>
      </c>
      <c r="Q121">
        <v>82.63300000000001</v>
      </c>
      <c r="R121">
        <v>83.580500000000001</v>
      </c>
      <c r="S121">
        <v>82.866500000000002</v>
      </c>
      <c r="T121">
        <v>80.507499999999993</v>
      </c>
      <c r="U121">
        <v>76.96050000000001</v>
      </c>
      <c r="V121">
        <v>74.50200000000001</v>
      </c>
      <c r="W121">
        <v>71.739000000000004</v>
      </c>
      <c r="X121">
        <v>70.042500000000004</v>
      </c>
      <c r="Y121">
        <v>69.191500000000005</v>
      </c>
      <c r="Z121">
        <v>83.580500000000001</v>
      </c>
      <c r="AA121">
        <v>52.705500000000001</v>
      </c>
      <c r="AB121">
        <v>66.807249999999996</v>
      </c>
      <c r="AC121">
        <v>30.875</v>
      </c>
    </row>
    <row r="122" spans="1:29" x14ac:dyDescent="0.35">
      <c r="A122" s="1">
        <v>44986</v>
      </c>
      <c r="B122">
        <v>68.632499999999993</v>
      </c>
      <c r="C122">
        <v>68.712999999999994</v>
      </c>
      <c r="D122">
        <v>68.716999999999999</v>
      </c>
      <c r="E122">
        <v>68.134</v>
      </c>
      <c r="F122">
        <v>67.733999999999995</v>
      </c>
      <c r="G122">
        <v>67.48</v>
      </c>
      <c r="H122">
        <v>66.864499999999992</v>
      </c>
      <c r="I122">
        <v>66.354500000000002</v>
      </c>
      <c r="J122">
        <v>66.473500000000001</v>
      </c>
      <c r="K122">
        <v>66.221000000000004</v>
      </c>
      <c r="L122">
        <v>66.486000000000004</v>
      </c>
      <c r="M122">
        <v>67.289000000000001</v>
      </c>
      <c r="N122">
        <v>68.762500000000003</v>
      </c>
      <c r="O122">
        <v>70.261499999999998</v>
      </c>
      <c r="P122">
        <v>70.994</v>
      </c>
      <c r="Q122">
        <v>70.491000000000014</v>
      </c>
      <c r="R122">
        <v>69.6995</v>
      </c>
      <c r="S122">
        <v>68.674499999999995</v>
      </c>
      <c r="T122">
        <v>67.261499999999998</v>
      </c>
      <c r="U122">
        <v>65.778999999999996</v>
      </c>
      <c r="V122">
        <v>64.0505</v>
      </c>
      <c r="W122">
        <v>62.430500000000002</v>
      </c>
      <c r="X122">
        <v>61.084499999999991</v>
      </c>
      <c r="Y122">
        <v>60.195</v>
      </c>
      <c r="Z122">
        <v>70.994</v>
      </c>
      <c r="AA122">
        <v>60.195</v>
      </c>
      <c r="AB122">
        <v>67.03262500000001</v>
      </c>
      <c r="AC122">
        <v>10.798999999999999</v>
      </c>
    </row>
    <row r="123" spans="1:29" x14ac:dyDescent="0.35">
      <c r="A123" s="1">
        <v>44987</v>
      </c>
      <c r="B123">
        <v>59.811500000000002</v>
      </c>
      <c r="C123">
        <v>59.882000000000005</v>
      </c>
      <c r="D123">
        <v>60.289500000000004</v>
      </c>
      <c r="E123">
        <v>60.392000000000003</v>
      </c>
      <c r="F123">
        <v>61.21050000000001</v>
      </c>
      <c r="G123">
        <v>61.381500000000003</v>
      </c>
      <c r="H123">
        <v>61.275000000000006</v>
      </c>
      <c r="I123">
        <v>60.823500000000003</v>
      </c>
      <c r="J123">
        <v>61.622999999999998</v>
      </c>
      <c r="K123">
        <v>63.850000000000009</v>
      </c>
      <c r="L123">
        <v>66.9405</v>
      </c>
      <c r="M123">
        <v>70.297499999999999</v>
      </c>
      <c r="N123">
        <v>72.805999999999997</v>
      </c>
      <c r="O123">
        <v>75.430000000000007</v>
      </c>
      <c r="P123">
        <v>77.753</v>
      </c>
      <c r="Q123">
        <v>78.62</v>
      </c>
      <c r="R123">
        <v>78.608499999999992</v>
      </c>
      <c r="S123">
        <v>77.847000000000008</v>
      </c>
      <c r="T123">
        <v>74.62</v>
      </c>
      <c r="U123">
        <v>65.647000000000006</v>
      </c>
      <c r="V123">
        <v>58.539499999999997</v>
      </c>
      <c r="W123">
        <v>55.046500000000002</v>
      </c>
      <c r="X123">
        <v>54.439499999999995</v>
      </c>
      <c r="Y123">
        <v>54.185999999999993</v>
      </c>
      <c r="Z123">
        <v>78.62</v>
      </c>
      <c r="AA123">
        <v>54.185999999999993</v>
      </c>
      <c r="AB123">
        <v>65.471645833333341</v>
      </c>
      <c r="AC123">
        <v>24.434000000000012</v>
      </c>
    </row>
    <row r="124" spans="1:29" x14ac:dyDescent="0.35">
      <c r="A124" s="1">
        <v>44988</v>
      </c>
      <c r="B124">
        <v>53.806999999999995</v>
      </c>
      <c r="C124">
        <v>52.972999999999999</v>
      </c>
      <c r="D124">
        <v>52.462000000000003</v>
      </c>
      <c r="E124">
        <v>50.170500000000004</v>
      </c>
      <c r="F124">
        <v>48.359500000000004</v>
      </c>
      <c r="G124">
        <v>47.300999999999995</v>
      </c>
      <c r="H124">
        <v>46.613</v>
      </c>
      <c r="I124">
        <v>45.705999999999996</v>
      </c>
      <c r="J124">
        <v>45.847500000000004</v>
      </c>
      <c r="K124">
        <v>47.633000000000003</v>
      </c>
      <c r="L124">
        <v>50.237000000000009</v>
      </c>
      <c r="M124">
        <v>53.171500000000009</v>
      </c>
      <c r="N124">
        <v>55.938000000000002</v>
      </c>
      <c r="O124">
        <v>58.478999999999999</v>
      </c>
      <c r="P124">
        <v>60.838500000000003</v>
      </c>
      <c r="Q124">
        <v>62.680999999999997</v>
      </c>
      <c r="R124">
        <v>64.033000000000001</v>
      </c>
      <c r="S124">
        <v>64.563999999999993</v>
      </c>
      <c r="T124">
        <v>63.614500000000007</v>
      </c>
      <c r="U124">
        <v>60.938000000000002</v>
      </c>
      <c r="V124">
        <v>57.569499999999998</v>
      </c>
      <c r="W124">
        <v>54.133000000000003</v>
      </c>
      <c r="X124">
        <v>51.823000000000008</v>
      </c>
      <c r="Y124">
        <v>50.615499999999997</v>
      </c>
      <c r="Z124">
        <v>64.563999999999993</v>
      </c>
      <c r="AA124">
        <v>45.705999999999996</v>
      </c>
      <c r="AB124">
        <v>54.14616666666668</v>
      </c>
      <c r="AC124">
        <v>18.857999999999997</v>
      </c>
    </row>
    <row r="125" spans="1:29" x14ac:dyDescent="0.35">
      <c r="A125" s="1">
        <v>44989</v>
      </c>
      <c r="B125">
        <v>49.311499999999995</v>
      </c>
      <c r="C125">
        <v>48.433500000000002</v>
      </c>
      <c r="D125">
        <v>48.167999999999999</v>
      </c>
      <c r="E125">
        <v>47.844999999999999</v>
      </c>
      <c r="F125">
        <v>47.092500000000001</v>
      </c>
      <c r="G125">
        <v>45.942</v>
      </c>
      <c r="H125">
        <v>45.763000000000005</v>
      </c>
      <c r="I125">
        <v>45.043500000000002</v>
      </c>
      <c r="J125">
        <v>47.576499999999996</v>
      </c>
      <c r="K125">
        <v>52.0595</v>
      </c>
      <c r="L125">
        <v>57.661999999999999</v>
      </c>
      <c r="M125">
        <v>62.441500000000005</v>
      </c>
      <c r="N125">
        <v>66.242000000000004</v>
      </c>
      <c r="O125">
        <v>69.143499999999989</v>
      </c>
      <c r="P125">
        <v>71.98599999999999</v>
      </c>
      <c r="Q125">
        <v>74.102500000000006</v>
      </c>
      <c r="R125">
        <v>75.302000000000007</v>
      </c>
      <c r="S125">
        <v>75.5655</v>
      </c>
      <c r="T125">
        <v>74.155500000000004</v>
      </c>
      <c r="U125">
        <v>70.789500000000004</v>
      </c>
      <c r="V125">
        <v>67.225499999999997</v>
      </c>
      <c r="W125">
        <v>64.533000000000001</v>
      </c>
      <c r="X125">
        <v>62.317500000000003</v>
      </c>
      <c r="Y125">
        <v>60.860500000000002</v>
      </c>
      <c r="Z125">
        <v>75.5655</v>
      </c>
      <c r="AA125">
        <v>45.043500000000002</v>
      </c>
      <c r="AB125">
        <v>59.56506250000001</v>
      </c>
      <c r="AC125">
        <v>30.521999999999998</v>
      </c>
    </row>
    <row r="126" spans="1:29" x14ac:dyDescent="0.35">
      <c r="A126" s="1">
        <v>44990</v>
      </c>
      <c r="B126">
        <v>59.108499999999999</v>
      </c>
      <c r="C126">
        <v>58.049000000000007</v>
      </c>
      <c r="D126">
        <v>57.216499999999996</v>
      </c>
      <c r="E126">
        <v>56.499000000000002</v>
      </c>
      <c r="F126">
        <v>55.41749999999999</v>
      </c>
      <c r="G126">
        <v>54.210500000000003</v>
      </c>
      <c r="H126">
        <v>53.575499999999998</v>
      </c>
      <c r="I126">
        <v>53.075999999999993</v>
      </c>
      <c r="J126">
        <v>54.396999999999998</v>
      </c>
      <c r="K126">
        <v>57.707500000000003</v>
      </c>
      <c r="L126">
        <v>62.702500000000015</v>
      </c>
      <c r="M126">
        <v>67.391000000000005</v>
      </c>
      <c r="N126">
        <v>70.966000000000008</v>
      </c>
      <c r="O126">
        <v>73.426000000000002</v>
      </c>
      <c r="P126">
        <v>75.182999999999993</v>
      </c>
      <c r="Q126">
        <v>76.247500000000002</v>
      </c>
      <c r="R126">
        <v>76.692499999999995</v>
      </c>
      <c r="S126">
        <v>76.188000000000002</v>
      </c>
      <c r="T126">
        <v>74.506500000000003</v>
      </c>
      <c r="U126">
        <v>71.657500000000013</v>
      </c>
      <c r="V126">
        <v>69.085499999999996</v>
      </c>
      <c r="W126">
        <v>67.019000000000005</v>
      </c>
      <c r="X126">
        <v>65.56</v>
      </c>
      <c r="Y126">
        <v>64.550000000000011</v>
      </c>
      <c r="Z126">
        <v>76.692499999999995</v>
      </c>
      <c r="AA126">
        <v>53.075999999999993</v>
      </c>
      <c r="AB126">
        <v>64.601333333333329</v>
      </c>
      <c r="AC126">
        <v>23.616500000000002</v>
      </c>
    </row>
    <row r="127" spans="1:29" x14ac:dyDescent="0.35">
      <c r="A127" s="1">
        <v>44991</v>
      </c>
      <c r="B127">
        <v>63.689000000000007</v>
      </c>
      <c r="C127">
        <v>62.858500000000006</v>
      </c>
      <c r="D127">
        <v>61.663499999999999</v>
      </c>
      <c r="E127">
        <v>60.4925</v>
      </c>
      <c r="F127">
        <v>59.404499999999999</v>
      </c>
      <c r="G127">
        <v>58.4465</v>
      </c>
      <c r="H127">
        <v>57.388500000000001</v>
      </c>
      <c r="I127">
        <v>56.458500000000008</v>
      </c>
      <c r="J127">
        <v>57.1965</v>
      </c>
      <c r="K127">
        <v>59.860999999999997</v>
      </c>
      <c r="L127">
        <v>64.168000000000006</v>
      </c>
      <c r="M127">
        <v>68.101500000000001</v>
      </c>
      <c r="N127">
        <v>71.682500000000005</v>
      </c>
      <c r="O127">
        <v>74.376500000000007</v>
      </c>
      <c r="P127">
        <v>76.785499999999999</v>
      </c>
      <c r="Q127">
        <v>78.82650000000001</v>
      </c>
      <c r="R127">
        <v>80.136500000000012</v>
      </c>
      <c r="S127">
        <v>80.27600000000001</v>
      </c>
      <c r="T127">
        <v>78.654499999999999</v>
      </c>
      <c r="U127">
        <v>75.771500000000003</v>
      </c>
      <c r="V127">
        <v>72.552999999999997</v>
      </c>
      <c r="W127">
        <v>70.073000000000008</v>
      </c>
      <c r="X127">
        <v>68.673500000000004</v>
      </c>
      <c r="Y127">
        <v>67.060500000000005</v>
      </c>
      <c r="Z127">
        <v>80.27600000000001</v>
      </c>
      <c r="AA127">
        <v>56.458500000000008</v>
      </c>
      <c r="AB127">
        <v>67.691583333333355</v>
      </c>
      <c r="AC127">
        <v>23.817500000000003</v>
      </c>
    </row>
    <row r="128" spans="1:29" x14ac:dyDescent="0.35">
      <c r="A128" s="1">
        <v>44992</v>
      </c>
      <c r="B128">
        <v>65.552499999999995</v>
      </c>
      <c r="C128">
        <v>64.632999999999996</v>
      </c>
      <c r="D128">
        <v>63.664999999999999</v>
      </c>
      <c r="E128">
        <v>62.741500000000002</v>
      </c>
      <c r="F128">
        <v>62.396500000000003</v>
      </c>
      <c r="G128">
        <v>61.966499999999996</v>
      </c>
      <c r="H128">
        <v>61.552999999999997</v>
      </c>
      <c r="I128">
        <v>61.506</v>
      </c>
      <c r="J128">
        <v>62.528999999999996</v>
      </c>
      <c r="K128">
        <v>64.781000000000006</v>
      </c>
      <c r="L128">
        <v>67.057000000000002</v>
      </c>
      <c r="M128">
        <v>68.363</v>
      </c>
      <c r="N128">
        <v>69.89</v>
      </c>
      <c r="O128">
        <v>71.608999999999995</v>
      </c>
      <c r="P128">
        <v>72.911000000000001</v>
      </c>
      <c r="Q128">
        <v>73.328500000000005</v>
      </c>
      <c r="R128">
        <v>73.405000000000001</v>
      </c>
      <c r="S128">
        <v>73.583500000000001</v>
      </c>
      <c r="T128">
        <v>73.08550000000001</v>
      </c>
      <c r="U128">
        <v>71.173000000000002</v>
      </c>
      <c r="V128">
        <v>69.5655</v>
      </c>
      <c r="W128">
        <v>68.358000000000004</v>
      </c>
      <c r="X128">
        <v>67.587500000000006</v>
      </c>
      <c r="Y128">
        <v>67.024000000000001</v>
      </c>
      <c r="Z128">
        <v>73.583500000000001</v>
      </c>
      <c r="AA128">
        <v>61.506</v>
      </c>
      <c r="AB128">
        <v>67.427687500000005</v>
      </c>
      <c r="AC128">
        <v>12.077500000000001</v>
      </c>
    </row>
    <row r="129" spans="1:29" x14ac:dyDescent="0.35">
      <c r="A129" s="1">
        <v>44993</v>
      </c>
      <c r="B129">
        <v>65.820999999999998</v>
      </c>
      <c r="C129">
        <v>64.12</v>
      </c>
      <c r="D129">
        <v>62.322000000000003</v>
      </c>
      <c r="E129">
        <v>59.968000000000004</v>
      </c>
      <c r="F129">
        <v>57.837499999999999</v>
      </c>
      <c r="G129">
        <v>56.863</v>
      </c>
      <c r="H129">
        <v>56.037000000000006</v>
      </c>
      <c r="I129">
        <v>55.442999999999998</v>
      </c>
      <c r="J129">
        <v>54.789999999999992</v>
      </c>
      <c r="K129">
        <v>53.8245</v>
      </c>
      <c r="L129">
        <v>53.592500000000001</v>
      </c>
      <c r="M129">
        <v>53.753999999999998</v>
      </c>
      <c r="N129">
        <v>54.517499999999998</v>
      </c>
      <c r="O129">
        <v>56.080500000000001</v>
      </c>
      <c r="P129">
        <v>56.94100000000001</v>
      </c>
      <c r="Q129">
        <v>57.113500000000002</v>
      </c>
      <c r="R129">
        <v>57.276999999999994</v>
      </c>
      <c r="S129">
        <v>57.466999999999999</v>
      </c>
      <c r="T129">
        <v>57.091000000000001</v>
      </c>
      <c r="U129">
        <v>56.230500000000006</v>
      </c>
      <c r="V129">
        <v>55.279499999999999</v>
      </c>
      <c r="W129">
        <v>54.834000000000003</v>
      </c>
      <c r="X129">
        <v>54.546000000000006</v>
      </c>
      <c r="Y129">
        <v>54.939</v>
      </c>
      <c r="Z129">
        <v>65.820999999999998</v>
      </c>
      <c r="AA129">
        <v>53.592500000000001</v>
      </c>
      <c r="AB129">
        <v>56.945375000000006</v>
      </c>
      <c r="AC129">
        <v>12.228499999999997</v>
      </c>
    </row>
    <row r="130" spans="1:29" x14ac:dyDescent="0.35">
      <c r="A130" s="1">
        <v>44994</v>
      </c>
      <c r="B130">
        <v>55.132000000000005</v>
      </c>
      <c r="C130">
        <v>55.187000000000005</v>
      </c>
      <c r="D130">
        <v>55.207000000000008</v>
      </c>
      <c r="E130">
        <v>55.256499999999996</v>
      </c>
      <c r="F130">
        <v>55.290999999999997</v>
      </c>
      <c r="G130">
        <v>55.195500000000003</v>
      </c>
      <c r="H130">
        <v>55.221000000000004</v>
      </c>
      <c r="I130">
        <v>55.253999999999998</v>
      </c>
      <c r="J130">
        <v>55.555000000000007</v>
      </c>
      <c r="K130">
        <v>56.646999999999998</v>
      </c>
      <c r="L130">
        <v>58.746000000000002</v>
      </c>
      <c r="M130">
        <v>61.384000000000007</v>
      </c>
      <c r="N130">
        <v>64.537500000000009</v>
      </c>
      <c r="O130">
        <v>67.385500000000008</v>
      </c>
      <c r="P130">
        <v>69.326000000000008</v>
      </c>
      <c r="Q130">
        <v>68.93549999999999</v>
      </c>
      <c r="R130">
        <v>66.579499999999996</v>
      </c>
      <c r="S130">
        <v>64.106999999999999</v>
      </c>
      <c r="T130">
        <v>62.209999999999994</v>
      </c>
      <c r="U130">
        <v>60.707500000000003</v>
      </c>
      <c r="V130">
        <v>59.247999999999998</v>
      </c>
      <c r="W130">
        <v>57.892000000000003</v>
      </c>
      <c r="X130">
        <v>56.805</v>
      </c>
      <c r="Y130">
        <v>55.835000000000001</v>
      </c>
      <c r="Z130">
        <v>69.326000000000008</v>
      </c>
      <c r="AA130">
        <v>55.132000000000005</v>
      </c>
      <c r="AB130">
        <v>59.485187500000016</v>
      </c>
      <c r="AC130">
        <v>14.194000000000003</v>
      </c>
    </row>
    <row r="131" spans="1:29" x14ac:dyDescent="0.35">
      <c r="A131" s="1">
        <v>44995</v>
      </c>
      <c r="B131">
        <v>55.085500000000003</v>
      </c>
      <c r="C131">
        <v>54.294000000000004</v>
      </c>
      <c r="D131">
        <v>53.381</v>
      </c>
      <c r="E131">
        <v>52.372500000000002</v>
      </c>
      <c r="F131">
        <v>51.246000000000002</v>
      </c>
      <c r="G131">
        <v>50.058999999999997</v>
      </c>
      <c r="H131">
        <v>48.9465</v>
      </c>
      <c r="I131">
        <v>47.794499999999999</v>
      </c>
      <c r="J131">
        <v>48.352499999999999</v>
      </c>
      <c r="K131">
        <v>49.521999999999998</v>
      </c>
      <c r="L131">
        <v>51.271000000000001</v>
      </c>
      <c r="M131">
        <v>53.839500000000001</v>
      </c>
      <c r="N131">
        <v>56.767499999999998</v>
      </c>
      <c r="O131">
        <v>59.381</v>
      </c>
      <c r="P131">
        <v>60.943999999999996</v>
      </c>
      <c r="Q131">
        <v>62.876999999999995</v>
      </c>
      <c r="R131">
        <v>64.603000000000009</v>
      </c>
      <c r="S131">
        <v>65.444500000000005</v>
      </c>
      <c r="T131">
        <v>65.036500000000004</v>
      </c>
      <c r="U131">
        <v>62.859499999999997</v>
      </c>
      <c r="V131">
        <v>60.901499999999999</v>
      </c>
      <c r="W131">
        <v>59.451999999999998</v>
      </c>
      <c r="X131">
        <v>58.661000000000001</v>
      </c>
      <c r="Y131">
        <v>57.826000000000008</v>
      </c>
      <c r="Z131">
        <v>65.444500000000005</v>
      </c>
      <c r="AA131">
        <v>47.794499999999999</v>
      </c>
      <c r="AB131">
        <v>56.288229166666667</v>
      </c>
      <c r="AC131">
        <v>17.650000000000006</v>
      </c>
    </row>
    <row r="132" spans="1:29" x14ac:dyDescent="0.35">
      <c r="A132" s="1">
        <v>44996</v>
      </c>
      <c r="B132">
        <v>57.103500000000004</v>
      </c>
      <c r="C132">
        <v>56.568000000000005</v>
      </c>
      <c r="D132">
        <v>56.512500000000003</v>
      </c>
      <c r="E132">
        <v>56.814500000000002</v>
      </c>
      <c r="F132">
        <v>57.324000000000005</v>
      </c>
      <c r="G132">
        <v>57.886499999999998</v>
      </c>
      <c r="H132">
        <v>58.529499999999999</v>
      </c>
      <c r="I132">
        <v>59.622500000000002</v>
      </c>
      <c r="J132">
        <v>61.02600000000001</v>
      </c>
      <c r="K132">
        <v>62.875000000000007</v>
      </c>
      <c r="L132">
        <v>65.289000000000016</v>
      </c>
      <c r="M132">
        <v>68.5715</v>
      </c>
      <c r="N132">
        <v>72.131</v>
      </c>
      <c r="O132">
        <v>76.116500000000002</v>
      </c>
      <c r="P132">
        <v>80.153000000000006</v>
      </c>
      <c r="Q132">
        <v>83.410500000000013</v>
      </c>
      <c r="R132">
        <v>85.627499999999998</v>
      </c>
      <c r="S132">
        <v>86.673999999999992</v>
      </c>
      <c r="T132">
        <v>85.386499999999998</v>
      </c>
      <c r="U132">
        <v>81.985500000000002</v>
      </c>
      <c r="V132">
        <v>78.611500000000007</v>
      </c>
      <c r="W132">
        <v>76.400499999999994</v>
      </c>
      <c r="X132">
        <v>75.097499999999997</v>
      </c>
      <c r="Y132">
        <v>72.8215</v>
      </c>
      <c r="Z132">
        <v>86.673999999999992</v>
      </c>
      <c r="AA132">
        <v>56.512500000000003</v>
      </c>
      <c r="AB132">
        <v>69.689083333333343</v>
      </c>
      <c r="AC132">
        <v>30.16149999999999</v>
      </c>
    </row>
    <row r="133" spans="1:29" x14ac:dyDescent="0.35">
      <c r="A133" s="1">
        <v>44997</v>
      </c>
      <c r="B133">
        <v>70.037999999999997</v>
      </c>
      <c r="C133">
        <v>66.887</v>
      </c>
      <c r="D133">
        <v>65.478499999999997</v>
      </c>
      <c r="E133">
        <v>63.779000000000003</v>
      </c>
      <c r="F133">
        <v>61.765500000000003</v>
      </c>
      <c r="G133">
        <v>59.81750000000001</v>
      </c>
      <c r="H133">
        <v>58.227500000000006</v>
      </c>
      <c r="I133">
        <v>57.048999999999999</v>
      </c>
      <c r="J133">
        <v>56.005499999999998</v>
      </c>
      <c r="K133">
        <v>55.411500000000004</v>
      </c>
      <c r="L133">
        <v>55.983499999999992</v>
      </c>
      <c r="M133">
        <v>57.052000000000007</v>
      </c>
      <c r="N133">
        <v>58.164999999999999</v>
      </c>
      <c r="O133">
        <v>60.115500000000004</v>
      </c>
      <c r="P133">
        <v>62.282000000000004</v>
      </c>
      <c r="Q133">
        <v>64.013999999999996</v>
      </c>
      <c r="R133">
        <v>64.697500000000005</v>
      </c>
      <c r="S133">
        <v>64.581500000000005</v>
      </c>
      <c r="T133">
        <v>63.786999999999999</v>
      </c>
      <c r="U133">
        <v>62.273499999999999</v>
      </c>
      <c r="V133">
        <v>59.741500000000002</v>
      </c>
      <c r="W133">
        <v>57.408999999999999</v>
      </c>
      <c r="X133">
        <v>55.176500000000004</v>
      </c>
      <c r="Y133">
        <v>53.417500000000004</v>
      </c>
      <c r="Z133">
        <v>70.037999999999997</v>
      </c>
      <c r="AA133">
        <v>53.417500000000004</v>
      </c>
      <c r="AB133">
        <v>60.54812500000002</v>
      </c>
      <c r="AC133">
        <v>16.620499999999993</v>
      </c>
    </row>
    <row r="134" spans="1:29" x14ac:dyDescent="0.35">
      <c r="A134" s="1">
        <v>44998</v>
      </c>
      <c r="B134">
        <v>52.014000000000003</v>
      </c>
      <c r="C134">
        <v>50.892500000000005</v>
      </c>
      <c r="D134">
        <v>49.847999999999999</v>
      </c>
      <c r="E134">
        <v>48.808500000000002</v>
      </c>
      <c r="F134">
        <v>47.831500000000005</v>
      </c>
      <c r="G134">
        <v>47.056999999999995</v>
      </c>
      <c r="H134">
        <v>46.595500000000001</v>
      </c>
      <c r="I134">
        <v>46.224000000000004</v>
      </c>
      <c r="J134">
        <v>45.674000000000007</v>
      </c>
      <c r="K134">
        <v>46.306999999999995</v>
      </c>
      <c r="L134">
        <v>48.062000000000005</v>
      </c>
      <c r="M134">
        <v>49.9255</v>
      </c>
      <c r="N134">
        <v>51.669499999999999</v>
      </c>
      <c r="O134">
        <v>54.342500000000001</v>
      </c>
      <c r="P134">
        <v>56.562000000000005</v>
      </c>
      <c r="Q134">
        <v>58.173999999999999</v>
      </c>
      <c r="R134">
        <v>59.016000000000005</v>
      </c>
      <c r="S134">
        <v>59.473500000000001</v>
      </c>
      <c r="T134">
        <v>59.310500000000005</v>
      </c>
      <c r="U134">
        <v>57.955999999999996</v>
      </c>
      <c r="V134">
        <v>55.047000000000004</v>
      </c>
      <c r="W134">
        <v>52.729500000000002</v>
      </c>
      <c r="X134">
        <v>50.991000000000007</v>
      </c>
      <c r="Y134">
        <v>50.146999999999998</v>
      </c>
      <c r="Z134">
        <v>59.473500000000001</v>
      </c>
      <c r="AA134">
        <v>45.674000000000007</v>
      </c>
      <c r="AB134">
        <v>51.860749999999996</v>
      </c>
      <c r="AC134">
        <v>13.799499999999995</v>
      </c>
    </row>
    <row r="135" spans="1:29" x14ac:dyDescent="0.35">
      <c r="A135" s="1">
        <v>44999</v>
      </c>
      <c r="B135">
        <v>48.999500000000005</v>
      </c>
      <c r="C135">
        <v>47.968000000000004</v>
      </c>
      <c r="D135">
        <v>46.839500000000001</v>
      </c>
      <c r="E135">
        <v>46.045999999999999</v>
      </c>
      <c r="F135">
        <v>45.238</v>
      </c>
      <c r="G135">
        <v>44.721499999999999</v>
      </c>
      <c r="H135">
        <v>43.810500000000005</v>
      </c>
      <c r="I135">
        <v>43.244500000000002</v>
      </c>
      <c r="J135">
        <v>42.401499999999999</v>
      </c>
      <c r="K135">
        <v>43.549000000000007</v>
      </c>
      <c r="L135">
        <v>45.959500000000006</v>
      </c>
      <c r="M135">
        <v>48.8795</v>
      </c>
      <c r="N135">
        <v>52.037000000000006</v>
      </c>
      <c r="O135">
        <v>54.626499999999993</v>
      </c>
      <c r="P135">
        <v>56.658500000000004</v>
      </c>
      <c r="Q135">
        <v>57.960500000000003</v>
      </c>
      <c r="R135">
        <v>58.298999999999999</v>
      </c>
      <c r="S135">
        <v>58.640500000000003</v>
      </c>
      <c r="T135">
        <v>58.741</v>
      </c>
      <c r="U135">
        <v>58.127000000000002</v>
      </c>
      <c r="V135">
        <v>56.790500000000009</v>
      </c>
      <c r="W135">
        <v>55.228500000000004</v>
      </c>
      <c r="X135">
        <v>53.930500000000002</v>
      </c>
      <c r="Y135">
        <v>52.373999999999995</v>
      </c>
      <c r="Z135">
        <v>58.741</v>
      </c>
      <c r="AA135">
        <v>42.401499999999999</v>
      </c>
      <c r="AB135">
        <v>50.877937499999994</v>
      </c>
      <c r="AC135">
        <v>16.339500000000001</v>
      </c>
    </row>
    <row r="136" spans="1:29" x14ac:dyDescent="0.35">
      <c r="A136" s="1">
        <v>45000</v>
      </c>
      <c r="B136">
        <v>51.478999999999999</v>
      </c>
      <c r="C136">
        <v>50.160499999999999</v>
      </c>
      <c r="D136">
        <v>49.585499999999996</v>
      </c>
      <c r="E136">
        <v>48.608000000000004</v>
      </c>
      <c r="F136">
        <v>47.885000000000005</v>
      </c>
      <c r="G136">
        <v>46.866500000000009</v>
      </c>
      <c r="H136">
        <v>45.941500000000005</v>
      </c>
      <c r="I136">
        <v>45.265500000000003</v>
      </c>
      <c r="J136">
        <v>45.147500000000001</v>
      </c>
      <c r="K136">
        <v>47.377499999999998</v>
      </c>
      <c r="L136">
        <v>50.665999999999997</v>
      </c>
      <c r="M136">
        <v>54.677000000000007</v>
      </c>
      <c r="N136">
        <v>58.14</v>
      </c>
      <c r="O136">
        <v>61.368000000000002</v>
      </c>
      <c r="P136">
        <v>63.621000000000002</v>
      </c>
      <c r="Q136">
        <v>65.474499999999992</v>
      </c>
      <c r="R136">
        <v>66.673000000000002</v>
      </c>
      <c r="S136">
        <v>67.520499999999998</v>
      </c>
      <c r="T136">
        <v>67.450500000000005</v>
      </c>
      <c r="U136">
        <v>67.016000000000005</v>
      </c>
      <c r="V136">
        <v>66.176000000000002</v>
      </c>
      <c r="W136">
        <v>65.442000000000007</v>
      </c>
      <c r="X136">
        <v>65.284500000000008</v>
      </c>
      <c r="Y136">
        <v>64.515000000000015</v>
      </c>
      <c r="Z136">
        <v>67.520499999999998</v>
      </c>
      <c r="AA136">
        <v>45.147500000000001</v>
      </c>
      <c r="AB136">
        <v>56.764187500000013</v>
      </c>
      <c r="AC136">
        <v>22.372999999999998</v>
      </c>
    </row>
    <row r="137" spans="1:29" x14ac:dyDescent="0.35">
      <c r="A137" s="1">
        <v>45001</v>
      </c>
      <c r="B137">
        <v>63.70150000000001</v>
      </c>
      <c r="C137">
        <v>63.145500000000006</v>
      </c>
      <c r="D137">
        <v>62.495499999999993</v>
      </c>
      <c r="E137">
        <v>62.01100000000001</v>
      </c>
      <c r="F137">
        <v>61.834499999999998</v>
      </c>
      <c r="G137">
        <v>61.841000000000008</v>
      </c>
      <c r="H137">
        <v>61.223500000000001</v>
      </c>
      <c r="I137">
        <v>61.042000000000002</v>
      </c>
      <c r="J137">
        <v>61.32350000000001</v>
      </c>
      <c r="K137">
        <v>61.717999999999996</v>
      </c>
      <c r="L137">
        <v>62.323000000000008</v>
      </c>
      <c r="M137">
        <v>62.814499999999995</v>
      </c>
      <c r="N137">
        <v>63.913500000000006</v>
      </c>
      <c r="O137">
        <v>65.858000000000004</v>
      </c>
      <c r="P137">
        <v>68.19550000000001</v>
      </c>
      <c r="Q137">
        <v>70.385000000000005</v>
      </c>
      <c r="R137">
        <v>71.385500000000008</v>
      </c>
      <c r="S137">
        <v>71.381999999999991</v>
      </c>
      <c r="T137">
        <v>68.715999999999994</v>
      </c>
      <c r="U137">
        <v>64.864500000000007</v>
      </c>
      <c r="V137">
        <v>59.810500000000005</v>
      </c>
      <c r="W137">
        <v>54.894999999999996</v>
      </c>
      <c r="X137">
        <v>50.655500000000004</v>
      </c>
      <c r="Y137">
        <v>47.691499999999998</v>
      </c>
      <c r="Z137">
        <v>71.385500000000008</v>
      </c>
      <c r="AA137">
        <v>47.691499999999998</v>
      </c>
      <c r="AB137">
        <v>62.63441666666666</v>
      </c>
      <c r="AC137">
        <v>23.69400000000001</v>
      </c>
    </row>
    <row r="138" spans="1:29" x14ac:dyDescent="0.35">
      <c r="A138" s="1">
        <v>45002</v>
      </c>
      <c r="B138">
        <v>45.596499999999999</v>
      </c>
      <c r="C138">
        <v>44.372</v>
      </c>
      <c r="D138">
        <v>43.477499999999999</v>
      </c>
      <c r="E138">
        <v>42.987000000000002</v>
      </c>
      <c r="F138">
        <v>42.521000000000001</v>
      </c>
      <c r="G138">
        <v>42.234500000000004</v>
      </c>
      <c r="H138">
        <v>41.843000000000004</v>
      </c>
      <c r="I138">
        <v>41.012</v>
      </c>
      <c r="J138">
        <v>40.1235</v>
      </c>
      <c r="K138">
        <v>40.387500000000003</v>
      </c>
      <c r="L138">
        <v>41.586999999999996</v>
      </c>
      <c r="M138">
        <v>43.606499999999997</v>
      </c>
      <c r="N138">
        <v>45.890500000000003</v>
      </c>
      <c r="O138">
        <v>47.914499999999997</v>
      </c>
      <c r="P138">
        <v>50.061</v>
      </c>
      <c r="Q138">
        <v>51.503</v>
      </c>
      <c r="R138">
        <v>53.122999999999998</v>
      </c>
      <c r="S138">
        <v>53.788999999999994</v>
      </c>
      <c r="T138">
        <v>53.944500000000005</v>
      </c>
      <c r="U138">
        <v>52.626000000000005</v>
      </c>
      <c r="V138">
        <v>50.338999999999999</v>
      </c>
      <c r="W138">
        <v>48.039000000000001</v>
      </c>
      <c r="X138">
        <v>46.427</v>
      </c>
      <c r="Y138">
        <v>45.352500000000006</v>
      </c>
      <c r="Z138">
        <v>53.944500000000005</v>
      </c>
      <c r="AA138">
        <v>40.1235</v>
      </c>
      <c r="AB138">
        <v>46.198208333333326</v>
      </c>
      <c r="AC138">
        <v>13.821000000000005</v>
      </c>
    </row>
    <row r="139" spans="1:29" x14ac:dyDescent="0.35">
      <c r="A139" s="1">
        <v>45003</v>
      </c>
      <c r="B139">
        <v>45.0105</v>
      </c>
      <c r="C139">
        <v>44.201500000000003</v>
      </c>
      <c r="D139">
        <v>43.975000000000001</v>
      </c>
      <c r="E139">
        <v>43.622999999999998</v>
      </c>
      <c r="F139">
        <v>42.88</v>
      </c>
      <c r="G139">
        <v>42.155999999999999</v>
      </c>
      <c r="H139">
        <v>41.636499999999998</v>
      </c>
      <c r="I139">
        <v>41.501999999999995</v>
      </c>
      <c r="J139">
        <v>40.763000000000005</v>
      </c>
      <c r="K139">
        <v>41.963500000000003</v>
      </c>
      <c r="L139">
        <v>44.109000000000002</v>
      </c>
      <c r="M139">
        <v>46.556500000000007</v>
      </c>
      <c r="N139">
        <v>48.362499999999997</v>
      </c>
      <c r="O139">
        <v>49.966500000000003</v>
      </c>
      <c r="P139">
        <v>51.567000000000007</v>
      </c>
      <c r="Q139">
        <v>52.676499999999997</v>
      </c>
      <c r="R139">
        <v>53.9985</v>
      </c>
      <c r="S139">
        <v>54.490499999999997</v>
      </c>
      <c r="T139">
        <v>54.094000000000001</v>
      </c>
      <c r="U139">
        <v>52.5075</v>
      </c>
      <c r="V139">
        <v>49.914500000000004</v>
      </c>
      <c r="W139">
        <v>47.018000000000001</v>
      </c>
      <c r="X139">
        <v>44.352000000000004</v>
      </c>
      <c r="Y139">
        <v>42.417500000000004</v>
      </c>
      <c r="Z139">
        <v>54.490499999999997</v>
      </c>
      <c r="AA139">
        <v>40.763000000000005</v>
      </c>
      <c r="AB139">
        <v>46.655895833333346</v>
      </c>
      <c r="AC139">
        <v>13.727499999999992</v>
      </c>
    </row>
    <row r="140" spans="1:29" x14ac:dyDescent="0.35">
      <c r="A140" s="1">
        <v>45004</v>
      </c>
      <c r="B140">
        <v>41.006000000000007</v>
      </c>
      <c r="C140">
        <v>39.472000000000001</v>
      </c>
      <c r="D140">
        <v>38.701000000000001</v>
      </c>
      <c r="E140">
        <v>37.023000000000003</v>
      </c>
      <c r="F140">
        <v>35.814999999999998</v>
      </c>
      <c r="G140">
        <v>35.057000000000002</v>
      </c>
      <c r="H140">
        <v>34.419000000000004</v>
      </c>
      <c r="I140">
        <v>33.474500000000006</v>
      </c>
      <c r="J140">
        <v>32.491</v>
      </c>
      <c r="K140">
        <v>34.594000000000001</v>
      </c>
      <c r="L140">
        <v>37.733499999999992</v>
      </c>
      <c r="M140">
        <v>41.013500000000001</v>
      </c>
      <c r="N140">
        <v>43.673499999999997</v>
      </c>
      <c r="O140">
        <v>46.103999999999999</v>
      </c>
      <c r="P140">
        <v>48.09</v>
      </c>
      <c r="Q140">
        <v>49.756500000000003</v>
      </c>
      <c r="R140">
        <v>51.302</v>
      </c>
      <c r="S140">
        <v>52.664000000000001</v>
      </c>
      <c r="T140">
        <v>53.122500000000002</v>
      </c>
      <c r="U140">
        <v>52.942999999999998</v>
      </c>
      <c r="V140">
        <v>50.366500000000002</v>
      </c>
      <c r="W140">
        <v>47.752000000000002</v>
      </c>
      <c r="X140">
        <v>45.574999999999996</v>
      </c>
      <c r="Y140">
        <v>43.991500000000002</v>
      </c>
      <c r="Z140">
        <v>53.122500000000002</v>
      </c>
      <c r="AA140">
        <v>32.491</v>
      </c>
      <c r="AB140">
        <v>42.755833333333328</v>
      </c>
      <c r="AC140">
        <v>20.631500000000003</v>
      </c>
    </row>
    <row r="141" spans="1:29" x14ac:dyDescent="0.35">
      <c r="A141" s="1">
        <v>45005</v>
      </c>
      <c r="B141">
        <v>42.870999999999995</v>
      </c>
      <c r="C141">
        <v>41.405000000000001</v>
      </c>
      <c r="D141">
        <v>40.655999999999999</v>
      </c>
      <c r="E141">
        <v>40.08250000000001</v>
      </c>
      <c r="F141">
        <v>39.585000000000008</v>
      </c>
      <c r="G141">
        <v>38.9465</v>
      </c>
      <c r="H141">
        <v>38.804500000000004</v>
      </c>
      <c r="I141">
        <v>38.957000000000001</v>
      </c>
      <c r="J141">
        <v>39.368500000000004</v>
      </c>
      <c r="K141">
        <v>40.736500000000007</v>
      </c>
      <c r="L141">
        <v>43.518500000000003</v>
      </c>
      <c r="M141">
        <v>46.929500000000004</v>
      </c>
      <c r="N141">
        <v>49.400500000000001</v>
      </c>
      <c r="O141">
        <v>50.876000000000005</v>
      </c>
      <c r="P141">
        <v>51.796999999999997</v>
      </c>
      <c r="Q141">
        <v>52.740500000000004</v>
      </c>
      <c r="R141">
        <v>53.579499999999996</v>
      </c>
      <c r="S141">
        <v>54.261499999999998</v>
      </c>
      <c r="T141">
        <v>53.888500000000001</v>
      </c>
      <c r="U141">
        <v>53.396999999999998</v>
      </c>
      <c r="V141">
        <v>52.670999999999999</v>
      </c>
      <c r="W141">
        <v>52.355000000000004</v>
      </c>
      <c r="X141">
        <v>52.104999999999997</v>
      </c>
      <c r="Y141">
        <v>51.878999999999998</v>
      </c>
      <c r="Z141">
        <v>54.261499999999998</v>
      </c>
      <c r="AA141">
        <v>38.804500000000004</v>
      </c>
      <c r="AB141">
        <v>46.700458333333337</v>
      </c>
      <c r="AC141">
        <v>15.456999999999994</v>
      </c>
    </row>
    <row r="142" spans="1:29" x14ac:dyDescent="0.35">
      <c r="A142" s="1">
        <v>45006</v>
      </c>
      <c r="B142">
        <v>51.492499999999993</v>
      </c>
      <c r="C142">
        <v>51.242999999999995</v>
      </c>
      <c r="D142">
        <v>50.933</v>
      </c>
      <c r="E142">
        <v>50.580000000000005</v>
      </c>
      <c r="F142">
        <v>50.132000000000005</v>
      </c>
      <c r="G142">
        <v>50.066500000000005</v>
      </c>
      <c r="H142">
        <v>49.988500000000002</v>
      </c>
      <c r="I142">
        <v>50.23</v>
      </c>
      <c r="J142">
        <v>50.831999999999994</v>
      </c>
      <c r="K142">
        <v>51.799000000000007</v>
      </c>
      <c r="L142">
        <v>52.701000000000001</v>
      </c>
      <c r="M142">
        <v>53.814</v>
      </c>
      <c r="N142">
        <v>55.196499999999993</v>
      </c>
      <c r="O142">
        <v>57.107499999999995</v>
      </c>
      <c r="P142">
        <v>59.600999999999999</v>
      </c>
      <c r="Q142">
        <v>62.119500000000002</v>
      </c>
      <c r="R142">
        <v>64.232500000000002</v>
      </c>
      <c r="S142">
        <v>66.0745</v>
      </c>
      <c r="T142">
        <v>67.079000000000008</v>
      </c>
      <c r="U142">
        <v>67.817499999999995</v>
      </c>
      <c r="V142">
        <v>67.626999999999995</v>
      </c>
      <c r="W142">
        <v>67.19</v>
      </c>
      <c r="X142">
        <v>66.5685</v>
      </c>
      <c r="Y142">
        <v>66.429500000000004</v>
      </c>
      <c r="Z142">
        <v>67.817499999999995</v>
      </c>
      <c r="AA142">
        <v>49.988500000000002</v>
      </c>
      <c r="AB142">
        <v>57.535604166666666</v>
      </c>
      <c r="AC142">
        <v>17.828999999999994</v>
      </c>
    </row>
    <row r="143" spans="1:29" x14ac:dyDescent="0.35">
      <c r="A143" s="1">
        <v>45007</v>
      </c>
      <c r="B143">
        <v>66.218499999999992</v>
      </c>
      <c r="C143">
        <v>66.118000000000009</v>
      </c>
      <c r="D143">
        <v>66.5</v>
      </c>
      <c r="E143">
        <v>66.737000000000009</v>
      </c>
      <c r="F143">
        <v>66.893000000000001</v>
      </c>
      <c r="G143">
        <v>67.081500000000005</v>
      </c>
      <c r="H143">
        <v>67.188999999999993</v>
      </c>
      <c r="I143">
        <v>67.227500000000006</v>
      </c>
      <c r="J143">
        <v>67.343999999999994</v>
      </c>
      <c r="K143">
        <v>68.13300000000001</v>
      </c>
      <c r="L143">
        <v>69.513499999999993</v>
      </c>
      <c r="M143">
        <v>71.341499999999996</v>
      </c>
      <c r="N143">
        <v>73.620500000000007</v>
      </c>
      <c r="O143">
        <v>76.102499999999992</v>
      </c>
      <c r="P143">
        <v>78.278999999999996</v>
      </c>
      <c r="Q143">
        <v>79.584000000000003</v>
      </c>
      <c r="R143">
        <v>80.264499999999998</v>
      </c>
      <c r="S143">
        <v>80.738500000000016</v>
      </c>
      <c r="T143">
        <v>80.772999999999996</v>
      </c>
      <c r="U143">
        <v>79.424000000000007</v>
      </c>
      <c r="V143">
        <v>77.069000000000003</v>
      </c>
      <c r="W143">
        <v>74.868499999999997</v>
      </c>
      <c r="X143">
        <v>72.904499999999999</v>
      </c>
      <c r="Y143">
        <v>71.57050000000001</v>
      </c>
      <c r="Z143">
        <v>80.772999999999996</v>
      </c>
      <c r="AA143">
        <v>66.118000000000009</v>
      </c>
      <c r="AB143">
        <v>72.312291666666667</v>
      </c>
      <c r="AC143">
        <v>14.654999999999987</v>
      </c>
    </row>
    <row r="144" spans="1:29" x14ac:dyDescent="0.35">
      <c r="A144" s="1">
        <v>45008</v>
      </c>
      <c r="B144">
        <v>70.358000000000004</v>
      </c>
      <c r="C144">
        <v>69.363500000000002</v>
      </c>
      <c r="D144">
        <v>68.898499999999999</v>
      </c>
      <c r="E144">
        <v>68.501500000000007</v>
      </c>
      <c r="F144">
        <v>68.579000000000008</v>
      </c>
      <c r="G144">
        <v>68.855500000000006</v>
      </c>
      <c r="H144">
        <v>69.187000000000012</v>
      </c>
      <c r="I144">
        <v>69.433999999999997</v>
      </c>
      <c r="J144">
        <v>69.597500000000011</v>
      </c>
      <c r="K144">
        <v>70.289000000000001</v>
      </c>
      <c r="L144">
        <v>72.177999999999997</v>
      </c>
      <c r="M144">
        <v>74.084999999999994</v>
      </c>
      <c r="N144">
        <v>76.044499999999999</v>
      </c>
      <c r="O144">
        <v>78.205500000000001</v>
      </c>
      <c r="P144">
        <v>79.697000000000003</v>
      </c>
      <c r="Q144">
        <v>80.788500000000013</v>
      </c>
      <c r="R144">
        <v>81.134</v>
      </c>
      <c r="S144">
        <v>80.981999999999999</v>
      </c>
      <c r="T144">
        <v>80.786500000000004</v>
      </c>
      <c r="U144">
        <v>79.894500000000008</v>
      </c>
      <c r="V144">
        <v>78.31450000000001</v>
      </c>
      <c r="W144">
        <v>76.687000000000012</v>
      </c>
      <c r="X144">
        <v>75.522500000000008</v>
      </c>
      <c r="Y144">
        <v>74.525499999999994</v>
      </c>
      <c r="Z144">
        <v>81.134</v>
      </c>
      <c r="AA144">
        <v>68.501500000000007</v>
      </c>
      <c r="AB144">
        <v>74.246187500000005</v>
      </c>
      <c r="AC144">
        <v>12.632499999999993</v>
      </c>
    </row>
    <row r="145" spans="1:29" x14ac:dyDescent="0.35">
      <c r="A145" s="1">
        <v>45009</v>
      </c>
      <c r="B145">
        <v>73.543500000000009</v>
      </c>
      <c r="C145">
        <v>73.183499999999995</v>
      </c>
      <c r="D145">
        <v>73.143500000000003</v>
      </c>
      <c r="E145">
        <v>73.203499999999991</v>
      </c>
      <c r="F145">
        <v>73.159500000000008</v>
      </c>
      <c r="G145">
        <v>72.290500000000009</v>
      </c>
      <c r="H145">
        <v>71.224000000000004</v>
      </c>
      <c r="I145">
        <v>68.692000000000007</v>
      </c>
      <c r="J145">
        <v>66.17949999999999</v>
      </c>
      <c r="K145">
        <v>65.073000000000008</v>
      </c>
      <c r="L145">
        <v>65.251999999999995</v>
      </c>
      <c r="M145">
        <v>65.48599999999999</v>
      </c>
      <c r="N145">
        <v>66.0565</v>
      </c>
      <c r="O145">
        <v>66.031500000000008</v>
      </c>
      <c r="P145">
        <v>65.909000000000006</v>
      </c>
      <c r="Q145">
        <v>66.779499999999999</v>
      </c>
      <c r="R145">
        <v>69.029499999999999</v>
      </c>
      <c r="S145">
        <v>71.765500000000003</v>
      </c>
      <c r="T145">
        <v>73.902000000000001</v>
      </c>
      <c r="U145">
        <v>74.271500000000003</v>
      </c>
      <c r="V145">
        <v>72.653500000000008</v>
      </c>
      <c r="W145">
        <v>69.656999999999996</v>
      </c>
      <c r="X145">
        <v>67.316499999999991</v>
      </c>
      <c r="Y145">
        <v>65.635999999999996</v>
      </c>
      <c r="Z145">
        <v>74.271500000000003</v>
      </c>
      <c r="AA145">
        <v>65.073000000000008</v>
      </c>
      <c r="AB145">
        <v>69.559937500000004</v>
      </c>
      <c r="AC145">
        <v>9.1984999999999957</v>
      </c>
    </row>
    <row r="146" spans="1:29" x14ac:dyDescent="0.35">
      <c r="A146" s="1">
        <v>45010</v>
      </c>
      <c r="B146">
        <v>64.3005</v>
      </c>
      <c r="C146">
        <v>63.15</v>
      </c>
      <c r="D146">
        <v>61.389000000000003</v>
      </c>
      <c r="E146">
        <v>59.220999999999997</v>
      </c>
      <c r="F146">
        <v>57.339000000000006</v>
      </c>
      <c r="G146">
        <v>54.904000000000003</v>
      </c>
      <c r="H146">
        <v>53.733500000000006</v>
      </c>
      <c r="I146">
        <v>53.250999999999998</v>
      </c>
      <c r="J146">
        <v>53.275500000000001</v>
      </c>
      <c r="K146">
        <v>55.662999999999997</v>
      </c>
      <c r="L146">
        <v>60.198999999999998</v>
      </c>
      <c r="M146">
        <v>64.692499999999995</v>
      </c>
      <c r="N146">
        <v>68.103000000000009</v>
      </c>
      <c r="O146">
        <v>70.459000000000003</v>
      </c>
      <c r="P146">
        <v>72.153000000000006</v>
      </c>
      <c r="Q146">
        <v>73.658500000000004</v>
      </c>
      <c r="R146">
        <v>74.797499999999999</v>
      </c>
      <c r="S146">
        <v>75.363500000000016</v>
      </c>
      <c r="T146">
        <v>75.341000000000008</v>
      </c>
      <c r="U146">
        <v>74.247500000000002</v>
      </c>
      <c r="V146">
        <v>71.45</v>
      </c>
      <c r="W146">
        <v>66.535499999999999</v>
      </c>
      <c r="X146">
        <v>61.671999999999997</v>
      </c>
      <c r="Y146">
        <v>58.045000000000002</v>
      </c>
      <c r="Z146">
        <v>75.363500000000016</v>
      </c>
      <c r="AA146">
        <v>53.250999999999998</v>
      </c>
      <c r="AB146">
        <v>64.289312500000008</v>
      </c>
      <c r="AC146">
        <v>22.112500000000018</v>
      </c>
    </row>
    <row r="147" spans="1:29" x14ac:dyDescent="0.35">
      <c r="A147" s="1">
        <v>45011</v>
      </c>
      <c r="B147">
        <v>55.664500000000004</v>
      </c>
      <c r="C147">
        <v>53.743500000000004</v>
      </c>
      <c r="D147">
        <v>52.650999999999996</v>
      </c>
      <c r="E147">
        <v>52.505500000000005</v>
      </c>
      <c r="F147">
        <v>51.302</v>
      </c>
      <c r="G147">
        <v>49.783000000000001</v>
      </c>
      <c r="H147">
        <v>48.295500000000004</v>
      </c>
      <c r="I147">
        <v>47.636500000000005</v>
      </c>
      <c r="J147">
        <v>47.552999999999997</v>
      </c>
      <c r="K147">
        <v>50.558999999999997</v>
      </c>
      <c r="L147">
        <v>55.0535</v>
      </c>
      <c r="M147">
        <v>60.377499999999998</v>
      </c>
      <c r="N147">
        <v>65.158500000000004</v>
      </c>
      <c r="O147">
        <v>69.37</v>
      </c>
      <c r="P147">
        <v>72.580500000000001</v>
      </c>
      <c r="Q147">
        <v>74.468999999999994</v>
      </c>
      <c r="R147">
        <v>76.06450000000001</v>
      </c>
      <c r="S147">
        <v>77.052000000000007</v>
      </c>
      <c r="T147">
        <v>77.046999999999997</v>
      </c>
      <c r="U147">
        <v>75.866000000000014</v>
      </c>
      <c r="V147">
        <v>72.564000000000007</v>
      </c>
      <c r="W147">
        <v>68.83</v>
      </c>
      <c r="X147">
        <v>65.774500000000003</v>
      </c>
      <c r="Y147">
        <v>63.293500000000002</v>
      </c>
      <c r="Z147">
        <v>77.052000000000007</v>
      </c>
      <c r="AA147">
        <v>47.552999999999997</v>
      </c>
      <c r="AB147">
        <v>61.799749999999996</v>
      </c>
      <c r="AC147">
        <v>29.499000000000009</v>
      </c>
    </row>
    <row r="148" spans="1:29" x14ac:dyDescent="0.35">
      <c r="A148" s="1">
        <v>45012</v>
      </c>
      <c r="B148">
        <v>61.100499999999997</v>
      </c>
      <c r="C148">
        <v>58.97</v>
      </c>
      <c r="D148">
        <v>56.643000000000001</v>
      </c>
      <c r="E148">
        <v>54.768000000000001</v>
      </c>
      <c r="F148">
        <v>53.054000000000002</v>
      </c>
      <c r="G148">
        <v>51.448</v>
      </c>
      <c r="H148">
        <v>50.192</v>
      </c>
      <c r="I148">
        <v>49.063000000000002</v>
      </c>
      <c r="J148">
        <v>48.653999999999996</v>
      </c>
      <c r="K148">
        <v>49.271499999999996</v>
      </c>
      <c r="L148">
        <v>51.362500000000004</v>
      </c>
      <c r="M148">
        <v>54.642499999999998</v>
      </c>
      <c r="N148">
        <v>58.138000000000005</v>
      </c>
      <c r="O148">
        <v>61.783500000000004</v>
      </c>
      <c r="P148">
        <v>65.262500000000003</v>
      </c>
      <c r="Q148">
        <v>68.064999999999998</v>
      </c>
      <c r="R148">
        <v>70.168000000000006</v>
      </c>
      <c r="S148">
        <v>70.227000000000004</v>
      </c>
      <c r="T148">
        <v>69.376499999999993</v>
      </c>
      <c r="U148">
        <v>66.308500000000009</v>
      </c>
      <c r="V148">
        <v>63.558000000000007</v>
      </c>
      <c r="W148">
        <v>61.565500000000007</v>
      </c>
      <c r="X148">
        <v>60.147000000000006</v>
      </c>
      <c r="Y148">
        <v>58.810500000000005</v>
      </c>
      <c r="Z148">
        <v>70.227000000000004</v>
      </c>
      <c r="AA148">
        <v>48.653999999999996</v>
      </c>
      <c r="AB148">
        <v>58.857458333333341</v>
      </c>
      <c r="AC148">
        <v>21.573000000000008</v>
      </c>
    </row>
    <row r="149" spans="1:29" x14ac:dyDescent="0.35">
      <c r="A149" s="1">
        <v>45013</v>
      </c>
      <c r="B149">
        <v>58.092500000000001</v>
      </c>
      <c r="C149">
        <v>56.942999999999998</v>
      </c>
      <c r="D149">
        <v>56.024500000000003</v>
      </c>
      <c r="E149">
        <v>55.247500000000002</v>
      </c>
      <c r="F149">
        <v>54.437500000000007</v>
      </c>
      <c r="G149">
        <v>53.447999999999993</v>
      </c>
      <c r="H149">
        <v>51.802</v>
      </c>
      <c r="I149">
        <v>50.310500000000005</v>
      </c>
      <c r="J149">
        <v>49.238</v>
      </c>
      <c r="K149">
        <v>49.311</v>
      </c>
      <c r="L149">
        <v>51.118000000000002</v>
      </c>
      <c r="M149">
        <v>53.297999999999995</v>
      </c>
      <c r="N149">
        <v>55.586500000000001</v>
      </c>
      <c r="O149">
        <v>57.913000000000004</v>
      </c>
      <c r="P149">
        <v>59.971000000000004</v>
      </c>
      <c r="Q149">
        <v>61.765500000000003</v>
      </c>
      <c r="R149">
        <v>62.853999999999999</v>
      </c>
      <c r="S149">
        <v>63.102500000000006</v>
      </c>
      <c r="T149">
        <v>62.4435</v>
      </c>
      <c r="U149">
        <v>61.037500000000009</v>
      </c>
      <c r="V149">
        <v>59.075500000000005</v>
      </c>
      <c r="W149">
        <v>56.582000000000001</v>
      </c>
      <c r="X149">
        <v>54.659000000000006</v>
      </c>
      <c r="Y149">
        <v>53.216499999999996</v>
      </c>
      <c r="Z149">
        <v>63.102500000000006</v>
      </c>
      <c r="AA149">
        <v>49.238</v>
      </c>
      <c r="AB149">
        <v>56.144875000000006</v>
      </c>
      <c r="AC149">
        <v>13.864500000000007</v>
      </c>
    </row>
    <row r="150" spans="1:29" x14ac:dyDescent="0.35">
      <c r="A150" s="1">
        <v>45014</v>
      </c>
      <c r="B150">
        <v>52.0015</v>
      </c>
      <c r="C150">
        <v>51.299500000000002</v>
      </c>
      <c r="D150">
        <v>50.733499999999999</v>
      </c>
      <c r="E150">
        <v>50.298500000000004</v>
      </c>
      <c r="F150">
        <v>49.807000000000009</v>
      </c>
      <c r="G150">
        <v>49.664999999999999</v>
      </c>
      <c r="H150">
        <v>49.414499999999997</v>
      </c>
      <c r="I150">
        <v>49.395499999999998</v>
      </c>
      <c r="J150">
        <v>49.384500000000003</v>
      </c>
      <c r="K150">
        <v>49.963999999999999</v>
      </c>
      <c r="L150">
        <v>51.153999999999996</v>
      </c>
      <c r="M150">
        <v>52.762</v>
      </c>
      <c r="N150">
        <v>54.815999999999995</v>
      </c>
      <c r="O150">
        <v>57.5625</v>
      </c>
      <c r="P150">
        <v>59.846499999999999</v>
      </c>
      <c r="Q150">
        <v>61.731999999999999</v>
      </c>
      <c r="R150">
        <v>63.280000000000008</v>
      </c>
      <c r="S150">
        <v>64.025499999999994</v>
      </c>
      <c r="T150">
        <v>64.408500000000004</v>
      </c>
      <c r="U150">
        <v>63.786000000000001</v>
      </c>
      <c r="V150">
        <v>62.834000000000003</v>
      </c>
      <c r="W150">
        <v>61.78</v>
      </c>
      <c r="X150">
        <v>61.270499999999998</v>
      </c>
      <c r="Y150">
        <v>60.473500000000001</v>
      </c>
      <c r="Z150">
        <v>64.408500000000004</v>
      </c>
      <c r="AA150">
        <v>49.384500000000003</v>
      </c>
      <c r="AB150">
        <v>55.903937500000005</v>
      </c>
      <c r="AC150">
        <v>15.024000000000001</v>
      </c>
    </row>
    <row r="151" spans="1:29" x14ac:dyDescent="0.35">
      <c r="A151" s="1">
        <v>45015</v>
      </c>
      <c r="B151">
        <v>59.971000000000004</v>
      </c>
      <c r="C151">
        <v>60.188000000000009</v>
      </c>
      <c r="D151">
        <v>60.292499999999997</v>
      </c>
      <c r="E151">
        <v>60.36</v>
      </c>
      <c r="F151">
        <v>60.253000000000007</v>
      </c>
      <c r="G151">
        <v>60.089999999999996</v>
      </c>
      <c r="H151">
        <v>59.640000000000008</v>
      </c>
      <c r="I151">
        <v>59.409000000000006</v>
      </c>
      <c r="J151">
        <v>59.524500000000003</v>
      </c>
      <c r="K151">
        <v>59.603000000000009</v>
      </c>
      <c r="L151">
        <v>60.1905</v>
      </c>
      <c r="M151">
        <v>61.096000000000004</v>
      </c>
      <c r="N151">
        <v>62.572000000000003</v>
      </c>
      <c r="O151">
        <v>64.033500000000004</v>
      </c>
      <c r="P151">
        <v>65.787000000000006</v>
      </c>
      <c r="Q151">
        <v>67.611500000000007</v>
      </c>
      <c r="R151">
        <v>68.869500000000002</v>
      </c>
      <c r="S151">
        <v>69.585000000000008</v>
      </c>
      <c r="T151">
        <v>69.882999999999996</v>
      </c>
      <c r="U151">
        <v>70.51400000000001</v>
      </c>
      <c r="V151">
        <v>70.951000000000008</v>
      </c>
      <c r="W151">
        <v>71.165500000000009</v>
      </c>
      <c r="X151">
        <v>71.436499999999995</v>
      </c>
      <c r="Y151">
        <v>71.626000000000005</v>
      </c>
      <c r="Z151">
        <v>71.626000000000005</v>
      </c>
      <c r="AA151">
        <v>59.409000000000006</v>
      </c>
      <c r="AB151">
        <v>64.360500000000002</v>
      </c>
      <c r="AC151">
        <v>12.216999999999999</v>
      </c>
    </row>
    <row r="152" spans="1:29" x14ac:dyDescent="0.35">
      <c r="A152" s="1">
        <v>45016</v>
      </c>
      <c r="B152">
        <v>71.712500000000006</v>
      </c>
      <c r="C152">
        <v>71.662499999999994</v>
      </c>
      <c r="D152">
        <v>71.477999999999994</v>
      </c>
      <c r="E152">
        <v>71.336500000000001</v>
      </c>
      <c r="F152">
        <v>70.914500000000004</v>
      </c>
      <c r="G152">
        <v>70.734999999999999</v>
      </c>
      <c r="H152">
        <v>70.773499999999999</v>
      </c>
      <c r="I152">
        <v>70.847000000000008</v>
      </c>
      <c r="J152">
        <v>71.243000000000009</v>
      </c>
      <c r="K152">
        <v>71.325500000000005</v>
      </c>
      <c r="L152">
        <v>72.367999999999995</v>
      </c>
      <c r="M152">
        <v>74.507999999999996</v>
      </c>
      <c r="N152">
        <v>77.400000000000006</v>
      </c>
      <c r="O152">
        <v>79.816000000000003</v>
      </c>
      <c r="P152">
        <v>82.548999999999992</v>
      </c>
      <c r="Q152">
        <v>82.997500000000002</v>
      </c>
      <c r="R152">
        <v>83.795000000000002</v>
      </c>
      <c r="S152">
        <v>83.616500000000016</v>
      </c>
      <c r="T152">
        <v>82.777500000000003</v>
      </c>
      <c r="U152">
        <v>80.32050000000001</v>
      </c>
      <c r="V152">
        <v>76.973000000000013</v>
      </c>
      <c r="W152">
        <v>73.641000000000005</v>
      </c>
      <c r="X152">
        <v>71.233500000000006</v>
      </c>
      <c r="Y152">
        <v>67.615499999999997</v>
      </c>
      <c r="Z152">
        <v>83.795000000000002</v>
      </c>
      <c r="AA152">
        <v>67.615499999999997</v>
      </c>
      <c r="AB152">
        <v>75.068291666666696</v>
      </c>
      <c r="AC152">
        <v>16.179500000000004</v>
      </c>
    </row>
    <row r="153" spans="1:29" x14ac:dyDescent="0.35">
      <c r="A153" s="1">
        <v>45017</v>
      </c>
      <c r="B153">
        <v>65.689000000000007</v>
      </c>
      <c r="C153">
        <v>63.923000000000009</v>
      </c>
      <c r="D153">
        <v>62.64</v>
      </c>
      <c r="E153">
        <v>61.347499999999997</v>
      </c>
      <c r="F153">
        <v>59.229500000000002</v>
      </c>
      <c r="G153">
        <v>57.719000000000008</v>
      </c>
      <c r="H153">
        <v>56.579500000000003</v>
      </c>
      <c r="I153">
        <v>55.158000000000001</v>
      </c>
      <c r="J153">
        <v>53.926000000000002</v>
      </c>
      <c r="K153">
        <v>56.361000000000004</v>
      </c>
      <c r="L153">
        <v>59.596000000000004</v>
      </c>
      <c r="M153">
        <v>63.494500000000002</v>
      </c>
      <c r="N153">
        <v>66.570499999999996</v>
      </c>
      <c r="O153">
        <v>68.970999999999989</v>
      </c>
      <c r="P153">
        <v>70.758499999999998</v>
      </c>
      <c r="Q153">
        <v>72.356999999999999</v>
      </c>
      <c r="R153">
        <v>73.703500000000005</v>
      </c>
      <c r="S153">
        <v>74.298500000000004</v>
      </c>
      <c r="T153">
        <v>74.115499999999997</v>
      </c>
      <c r="U153">
        <v>72.929000000000002</v>
      </c>
      <c r="V153">
        <v>69.54549999999999</v>
      </c>
      <c r="W153">
        <v>66.299000000000007</v>
      </c>
      <c r="X153">
        <v>63.681999999999995</v>
      </c>
      <c r="Y153">
        <v>61.852500000000006</v>
      </c>
      <c r="Z153">
        <v>74.298500000000004</v>
      </c>
      <c r="AA153">
        <v>53.926000000000002</v>
      </c>
      <c r="AB153">
        <v>64.614395833333333</v>
      </c>
      <c r="AC153">
        <v>20.372500000000002</v>
      </c>
    </row>
    <row r="154" spans="1:29" x14ac:dyDescent="0.35">
      <c r="A154" s="1">
        <v>45018</v>
      </c>
      <c r="B154">
        <v>60.297999999999995</v>
      </c>
      <c r="C154">
        <v>58.842499999999994</v>
      </c>
      <c r="D154">
        <v>58.419999999999995</v>
      </c>
      <c r="E154">
        <v>58.301000000000002</v>
      </c>
      <c r="F154">
        <v>57.582999999999998</v>
      </c>
      <c r="G154">
        <v>57.180500000000002</v>
      </c>
      <c r="H154">
        <v>57.215000000000003</v>
      </c>
      <c r="I154">
        <v>57.555999999999997</v>
      </c>
      <c r="J154">
        <v>58.018999999999998</v>
      </c>
      <c r="K154">
        <v>60.036000000000008</v>
      </c>
      <c r="L154">
        <v>63.507000000000005</v>
      </c>
      <c r="M154">
        <v>67.887000000000015</v>
      </c>
      <c r="N154">
        <v>71.455000000000013</v>
      </c>
      <c r="O154">
        <v>74.540999999999997</v>
      </c>
      <c r="P154">
        <v>75.408000000000001</v>
      </c>
      <c r="Q154">
        <v>75.865499999999997</v>
      </c>
      <c r="R154">
        <v>74.176500000000004</v>
      </c>
      <c r="S154">
        <v>74.419000000000011</v>
      </c>
      <c r="T154">
        <v>75.563500000000005</v>
      </c>
      <c r="U154">
        <v>75.97</v>
      </c>
      <c r="V154">
        <v>73.565000000000012</v>
      </c>
      <c r="W154">
        <v>70.871500000000012</v>
      </c>
      <c r="X154">
        <v>69.572999999999993</v>
      </c>
      <c r="Y154">
        <v>68.438500000000005</v>
      </c>
      <c r="Z154">
        <v>75.97</v>
      </c>
      <c r="AA154">
        <v>57.180500000000002</v>
      </c>
      <c r="AB154">
        <v>66.445479166666672</v>
      </c>
      <c r="AC154">
        <v>18.789499999999997</v>
      </c>
    </row>
    <row r="155" spans="1:29" x14ac:dyDescent="0.35">
      <c r="A155" s="1">
        <v>45019</v>
      </c>
      <c r="B155">
        <v>67.129000000000005</v>
      </c>
      <c r="C155">
        <v>66.346000000000004</v>
      </c>
      <c r="D155">
        <v>66.029500000000013</v>
      </c>
      <c r="E155">
        <v>66.632500000000007</v>
      </c>
      <c r="F155">
        <v>66.611500000000007</v>
      </c>
      <c r="G155">
        <v>66.220500000000001</v>
      </c>
      <c r="H155">
        <v>65.414500000000004</v>
      </c>
      <c r="I155">
        <v>64.988500000000016</v>
      </c>
      <c r="J155">
        <v>65.346000000000004</v>
      </c>
      <c r="K155">
        <v>67.52600000000001</v>
      </c>
      <c r="L155">
        <v>71.063500000000019</v>
      </c>
      <c r="M155">
        <v>75.106500000000011</v>
      </c>
      <c r="N155">
        <v>79.23</v>
      </c>
      <c r="O155">
        <v>83.163499999999999</v>
      </c>
      <c r="P155">
        <v>86.619500000000002</v>
      </c>
      <c r="Q155">
        <v>89.12299999999999</v>
      </c>
      <c r="R155">
        <v>90.35</v>
      </c>
      <c r="S155">
        <v>90.543499999999995</v>
      </c>
      <c r="T155">
        <v>89.9</v>
      </c>
      <c r="U155">
        <v>88.218500000000006</v>
      </c>
      <c r="V155">
        <v>85.541499999999999</v>
      </c>
      <c r="W155">
        <v>82.689499999999995</v>
      </c>
      <c r="X155">
        <v>80.102000000000004</v>
      </c>
      <c r="Y155">
        <v>78.248500000000007</v>
      </c>
      <c r="Z155">
        <v>90.543499999999995</v>
      </c>
      <c r="AA155">
        <v>64.988500000000016</v>
      </c>
      <c r="AB155">
        <v>76.339312500000005</v>
      </c>
      <c r="AC155">
        <v>25.554999999999978</v>
      </c>
    </row>
    <row r="156" spans="1:29" x14ac:dyDescent="0.35">
      <c r="A156" s="1">
        <v>45020</v>
      </c>
      <c r="B156">
        <v>76.515000000000001</v>
      </c>
      <c r="C156">
        <v>75.034500000000008</v>
      </c>
      <c r="D156">
        <v>73.664000000000001</v>
      </c>
      <c r="E156">
        <v>72.673500000000004</v>
      </c>
      <c r="F156">
        <v>72.007999999999996</v>
      </c>
      <c r="G156">
        <v>71.885500000000008</v>
      </c>
      <c r="H156">
        <v>71.698499999999996</v>
      </c>
      <c r="I156">
        <v>71.548500000000004</v>
      </c>
      <c r="J156">
        <v>71.848500000000001</v>
      </c>
      <c r="K156">
        <v>72.448999999999998</v>
      </c>
      <c r="L156">
        <v>73.406000000000006</v>
      </c>
      <c r="M156">
        <v>74.453000000000003</v>
      </c>
      <c r="N156">
        <v>75.894000000000005</v>
      </c>
      <c r="O156">
        <v>77.281500000000008</v>
      </c>
      <c r="P156">
        <v>78.085999999999999</v>
      </c>
      <c r="Q156">
        <v>79.076000000000008</v>
      </c>
      <c r="R156">
        <v>79.786999999999992</v>
      </c>
      <c r="S156">
        <v>80.766000000000005</v>
      </c>
      <c r="T156">
        <v>81.055499999999995</v>
      </c>
      <c r="U156">
        <v>80.732500000000002</v>
      </c>
      <c r="V156">
        <v>79.596500000000006</v>
      </c>
      <c r="W156">
        <v>78.198499999999996</v>
      </c>
      <c r="X156">
        <v>77.168500000000009</v>
      </c>
      <c r="Y156">
        <v>76.409500000000008</v>
      </c>
      <c r="Z156">
        <v>81.055499999999995</v>
      </c>
      <c r="AA156">
        <v>71.548500000000004</v>
      </c>
      <c r="AB156">
        <v>75.88481250000001</v>
      </c>
      <c r="AC156">
        <v>9.5069999999999908</v>
      </c>
    </row>
    <row r="157" spans="1:29" x14ac:dyDescent="0.35">
      <c r="A157" s="1">
        <v>45021</v>
      </c>
      <c r="B157">
        <v>76.064000000000007</v>
      </c>
      <c r="C157">
        <v>75.881500000000003</v>
      </c>
      <c r="D157">
        <v>75.708500000000015</v>
      </c>
      <c r="E157">
        <v>75.454000000000008</v>
      </c>
      <c r="F157">
        <v>75.051500000000004</v>
      </c>
      <c r="G157">
        <v>73.46350000000001</v>
      </c>
      <c r="H157">
        <v>71.051000000000002</v>
      </c>
      <c r="I157">
        <v>64.33250000000001</v>
      </c>
      <c r="J157">
        <v>59.236499999999999</v>
      </c>
      <c r="K157">
        <v>55.480000000000004</v>
      </c>
      <c r="L157">
        <v>53.8035</v>
      </c>
      <c r="M157">
        <v>54.580000000000005</v>
      </c>
      <c r="N157">
        <v>57.036500000000004</v>
      </c>
      <c r="O157">
        <v>60.602500000000006</v>
      </c>
      <c r="P157">
        <v>62.980500000000006</v>
      </c>
      <c r="Q157">
        <v>64.403499999999994</v>
      </c>
      <c r="R157">
        <v>65.023999999999987</v>
      </c>
      <c r="S157">
        <v>65.073000000000008</v>
      </c>
      <c r="T157">
        <v>64.329499999999996</v>
      </c>
      <c r="U157">
        <v>63.207500000000003</v>
      </c>
      <c r="V157">
        <v>61.209000000000003</v>
      </c>
      <c r="W157">
        <v>58.914499999999997</v>
      </c>
      <c r="X157">
        <v>57.295500000000004</v>
      </c>
      <c r="Y157">
        <v>55.998000000000005</v>
      </c>
      <c r="Z157">
        <v>76.064000000000007</v>
      </c>
      <c r="AA157">
        <v>53.8035</v>
      </c>
      <c r="AB157">
        <v>64.424187500000002</v>
      </c>
      <c r="AC157">
        <v>22.260500000000008</v>
      </c>
    </row>
    <row r="158" spans="1:29" x14ac:dyDescent="0.35">
      <c r="A158" s="1">
        <v>45022</v>
      </c>
      <c r="B158">
        <v>54.466000000000001</v>
      </c>
      <c r="C158">
        <v>53.287500000000009</v>
      </c>
      <c r="D158">
        <v>51.811499999999995</v>
      </c>
      <c r="E158">
        <v>50.802500000000002</v>
      </c>
      <c r="F158">
        <v>50.263500000000001</v>
      </c>
      <c r="G158">
        <v>49.747000000000007</v>
      </c>
      <c r="H158">
        <v>49.423000000000002</v>
      </c>
      <c r="I158">
        <v>48.948000000000008</v>
      </c>
      <c r="J158">
        <v>49.115500000000004</v>
      </c>
      <c r="K158">
        <v>49.977499999999999</v>
      </c>
      <c r="L158">
        <v>51.08</v>
      </c>
      <c r="M158">
        <v>52.493500000000004</v>
      </c>
      <c r="N158">
        <v>53.430000000000007</v>
      </c>
      <c r="O158">
        <v>54.182499999999997</v>
      </c>
      <c r="P158">
        <v>54.795000000000002</v>
      </c>
      <c r="Q158">
        <v>55.285999999999994</v>
      </c>
      <c r="R158">
        <v>55.817500000000003</v>
      </c>
      <c r="S158">
        <v>56.244</v>
      </c>
      <c r="T158">
        <v>56.030499999999996</v>
      </c>
      <c r="U158">
        <v>55.927</v>
      </c>
      <c r="V158">
        <v>55.477999999999994</v>
      </c>
      <c r="W158">
        <v>55.170999999999999</v>
      </c>
      <c r="X158">
        <v>54.8765</v>
      </c>
      <c r="Y158">
        <v>54.6205</v>
      </c>
      <c r="Z158">
        <v>56.244</v>
      </c>
      <c r="AA158">
        <v>48.948000000000008</v>
      </c>
      <c r="AB158">
        <v>53.05308333333334</v>
      </c>
      <c r="AC158">
        <v>7.2959999999999923</v>
      </c>
    </row>
    <row r="159" spans="1:29" x14ac:dyDescent="0.35">
      <c r="A159" s="1">
        <v>45023</v>
      </c>
      <c r="B159">
        <v>54.430500000000002</v>
      </c>
      <c r="C159">
        <v>54.168000000000006</v>
      </c>
      <c r="D159">
        <v>53.923000000000002</v>
      </c>
      <c r="E159">
        <v>53.452500000000008</v>
      </c>
      <c r="F159">
        <v>53.248000000000005</v>
      </c>
      <c r="G159">
        <v>52.784499999999994</v>
      </c>
      <c r="H159">
        <v>52.484499999999997</v>
      </c>
      <c r="I159">
        <v>52.244500000000002</v>
      </c>
      <c r="J159">
        <v>51.985500000000002</v>
      </c>
      <c r="K159">
        <v>51.927</v>
      </c>
      <c r="L159">
        <v>52.390500000000003</v>
      </c>
      <c r="M159">
        <v>53.576999999999998</v>
      </c>
      <c r="N159">
        <v>55.066000000000003</v>
      </c>
      <c r="O159">
        <v>56.048500000000004</v>
      </c>
      <c r="P159">
        <v>57.451000000000001</v>
      </c>
      <c r="Q159">
        <v>58.466000000000001</v>
      </c>
      <c r="R159">
        <v>59.015499999999996</v>
      </c>
      <c r="S159">
        <v>59.236000000000011</v>
      </c>
      <c r="T159">
        <v>59.028000000000006</v>
      </c>
      <c r="U159">
        <v>58.66149999999999</v>
      </c>
      <c r="V159">
        <v>58.225000000000001</v>
      </c>
      <c r="W159">
        <v>57.840499999999999</v>
      </c>
      <c r="X159">
        <v>57.452500000000001</v>
      </c>
      <c r="Y159">
        <v>57.027000000000001</v>
      </c>
      <c r="Z159">
        <v>59.236000000000011</v>
      </c>
      <c r="AA159">
        <v>51.927</v>
      </c>
      <c r="AB159">
        <v>55.422208333333337</v>
      </c>
      <c r="AC159">
        <v>7.3090000000000117</v>
      </c>
    </row>
    <row r="160" spans="1:29" x14ac:dyDescent="0.35">
      <c r="A160" s="1">
        <v>45024</v>
      </c>
      <c r="B160">
        <v>56.828999999999994</v>
      </c>
      <c r="C160">
        <v>56.677499999999995</v>
      </c>
      <c r="D160">
        <v>56.390500000000003</v>
      </c>
      <c r="E160">
        <v>56.016000000000005</v>
      </c>
      <c r="F160">
        <v>55.549500000000002</v>
      </c>
      <c r="G160">
        <v>55.144000000000005</v>
      </c>
      <c r="H160">
        <v>54.753500000000003</v>
      </c>
      <c r="I160">
        <v>54.29</v>
      </c>
      <c r="J160">
        <v>53.999499999999998</v>
      </c>
      <c r="K160">
        <v>54.418500000000002</v>
      </c>
      <c r="L160">
        <v>55.43</v>
      </c>
      <c r="M160">
        <v>57.31</v>
      </c>
      <c r="N160">
        <v>59.430500000000002</v>
      </c>
      <c r="O160">
        <v>61.819500000000005</v>
      </c>
      <c r="P160">
        <v>64.237000000000009</v>
      </c>
      <c r="Q160">
        <v>66.807000000000002</v>
      </c>
      <c r="R160">
        <v>68.631</v>
      </c>
      <c r="S160">
        <v>69.901499999999999</v>
      </c>
      <c r="T160">
        <v>70.316500000000005</v>
      </c>
      <c r="U160">
        <v>69.953500000000005</v>
      </c>
      <c r="V160">
        <v>67.871000000000009</v>
      </c>
      <c r="W160">
        <v>65.532500000000013</v>
      </c>
      <c r="X160">
        <v>62.679000000000009</v>
      </c>
      <c r="Y160">
        <v>60.822499999999998</v>
      </c>
      <c r="Z160">
        <v>70.316500000000005</v>
      </c>
      <c r="AA160">
        <v>53.999499999999998</v>
      </c>
      <c r="AB160">
        <v>60.617062500000003</v>
      </c>
      <c r="AC160">
        <v>16.317000000000007</v>
      </c>
    </row>
    <row r="161" spans="1:29" x14ac:dyDescent="0.35">
      <c r="A161" s="1">
        <v>45025</v>
      </c>
      <c r="B161">
        <v>59.670499999999997</v>
      </c>
      <c r="C161">
        <v>58.412500000000001</v>
      </c>
      <c r="D161">
        <v>57.164500000000004</v>
      </c>
      <c r="E161">
        <v>56.186000000000007</v>
      </c>
      <c r="F161">
        <v>55.307000000000002</v>
      </c>
      <c r="G161">
        <v>54.874499999999998</v>
      </c>
      <c r="H161">
        <v>54.409500000000001</v>
      </c>
      <c r="I161">
        <v>55.336499999999994</v>
      </c>
      <c r="J161">
        <v>56.298500000000004</v>
      </c>
      <c r="K161">
        <v>57.995000000000005</v>
      </c>
      <c r="L161">
        <v>60.026499999999999</v>
      </c>
      <c r="M161">
        <v>62.619000000000007</v>
      </c>
      <c r="N161">
        <v>64.891000000000005</v>
      </c>
      <c r="O161">
        <v>67.006</v>
      </c>
      <c r="P161">
        <v>68.421000000000006</v>
      </c>
      <c r="Q161">
        <v>69.161500000000018</v>
      </c>
      <c r="R161">
        <v>69.971000000000004</v>
      </c>
      <c r="S161">
        <v>70.732500000000002</v>
      </c>
      <c r="T161">
        <v>70.923500000000004</v>
      </c>
      <c r="U161">
        <v>70.248999999999995</v>
      </c>
      <c r="V161">
        <v>68.319000000000017</v>
      </c>
      <c r="W161">
        <v>65.738000000000014</v>
      </c>
      <c r="X161">
        <v>64.584500000000006</v>
      </c>
      <c r="Y161">
        <v>63.514500000000005</v>
      </c>
      <c r="Z161">
        <v>70.923500000000004</v>
      </c>
      <c r="AA161">
        <v>54.409500000000001</v>
      </c>
      <c r="AB161">
        <v>62.575479166666675</v>
      </c>
      <c r="AC161">
        <v>16.514000000000003</v>
      </c>
    </row>
    <row r="162" spans="1:29" x14ac:dyDescent="0.35">
      <c r="A162" s="1">
        <v>45026</v>
      </c>
      <c r="B162">
        <v>62.248999999999995</v>
      </c>
      <c r="C162">
        <v>60.816500000000005</v>
      </c>
      <c r="D162">
        <v>59.722500000000004</v>
      </c>
      <c r="E162">
        <v>59.230499999999999</v>
      </c>
      <c r="F162">
        <v>58.495000000000005</v>
      </c>
      <c r="G162">
        <v>57.803000000000004</v>
      </c>
      <c r="H162">
        <v>57.238500000000002</v>
      </c>
      <c r="I162">
        <v>57.153500000000001</v>
      </c>
      <c r="J162">
        <v>57.357999999999997</v>
      </c>
      <c r="K162">
        <v>58.921999999999997</v>
      </c>
      <c r="L162">
        <v>61.494999999999997</v>
      </c>
      <c r="M162">
        <v>64.105000000000004</v>
      </c>
      <c r="N162">
        <v>66.643000000000001</v>
      </c>
      <c r="O162">
        <v>68.88600000000001</v>
      </c>
      <c r="P162">
        <v>70.601500000000001</v>
      </c>
      <c r="Q162">
        <v>71.480999999999995</v>
      </c>
      <c r="R162">
        <v>71.947999999999993</v>
      </c>
      <c r="S162">
        <v>72.631</v>
      </c>
      <c r="T162">
        <v>72.780500000000004</v>
      </c>
      <c r="U162">
        <v>71.541000000000011</v>
      </c>
      <c r="V162">
        <v>69.078999999999994</v>
      </c>
      <c r="W162">
        <v>65.970500000000001</v>
      </c>
      <c r="X162">
        <v>63.573</v>
      </c>
      <c r="Y162">
        <v>61.795000000000002</v>
      </c>
      <c r="Z162">
        <v>72.780500000000004</v>
      </c>
      <c r="AA162">
        <v>57.153500000000001</v>
      </c>
      <c r="AB162">
        <v>64.229916666666682</v>
      </c>
      <c r="AC162">
        <v>15.627000000000002</v>
      </c>
    </row>
    <row r="163" spans="1:29" x14ac:dyDescent="0.35">
      <c r="A163" s="1">
        <v>45027</v>
      </c>
      <c r="B163">
        <v>60.449000000000005</v>
      </c>
      <c r="C163">
        <v>58.987499999999997</v>
      </c>
      <c r="D163">
        <v>58.095999999999997</v>
      </c>
      <c r="E163">
        <v>56.5655</v>
      </c>
      <c r="F163">
        <v>54.949500000000008</v>
      </c>
      <c r="G163">
        <v>53.596999999999994</v>
      </c>
      <c r="H163">
        <v>52.929000000000002</v>
      </c>
      <c r="I163">
        <v>52.076499999999996</v>
      </c>
      <c r="J163">
        <v>53.3</v>
      </c>
      <c r="K163">
        <v>57.291000000000004</v>
      </c>
      <c r="L163">
        <v>61.844000000000008</v>
      </c>
      <c r="M163">
        <v>65.541500000000013</v>
      </c>
      <c r="N163">
        <v>67.974000000000004</v>
      </c>
      <c r="O163">
        <v>70.31450000000001</v>
      </c>
      <c r="P163">
        <v>71.647000000000006</v>
      </c>
      <c r="Q163">
        <v>73.092500000000001</v>
      </c>
      <c r="R163">
        <v>73.786500000000004</v>
      </c>
      <c r="S163">
        <v>74.256500000000003</v>
      </c>
      <c r="T163">
        <v>73.9255</v>
      </c>
      <c r="U163">
        <v>72.777000000000001</v>
      </c>
      <c r="V163">
        <v>69.981999999999999</v>
      </c>
      <c r="W163">
        <v>66.870499999999993</v>
      </c>
      <c r="X163">
        <v>63.992499999999993</v>
      </c>
      <c r="Y163">
        <v>61.723500000000001</v>
      </c>
      <c r="Z163">
        <v>74.256500000000003</v>
      </c>
      <c r="AA163">
        <v>52.076499999999996</v>
      </c>
      <c r="AB163">
        <v>63.582020833333353</v>
      </c>
      <c r="AC163">
        <v>22.180000000000007</v>
      </c>
    </row>
    <row r="164" spans="1:29" x14ac:dyDescent="0.35">
      <c r="A164" s="1">
        <v>45028</v>
      </c>
      <c r="B164">
        <v>60.197499999999998</v>
      </c>
      <c r="C164">
        <v>58.617000000000004</v>
      </c>
      <c r="D164">
        <v>57.146000000000001</v>
      </c>
      <c r="E164">
        <v>55.875500000000002</v>
      </c>
      <c r="F164">
        <v>54.588500000000003</v>
      </c>
      <c r="G164">
        <v>53.731000000000002</v>
      </c>
      <c r="H164">
        <v>52.955500000000001</v>
      </c>
      <c r="I164">
        <v>52.162999999999997</v>
      </c>
      <c r="J164">
        <v>53.230000000000004</v>
      </c>
      <c r="K164">
        <v>57.367000000000004</v>
      </c>
      <c r="L164">
        <v>62.174000000000007</v>
      </c>
      <c r="M164">
        <v>66.771500000000003</v>
      </c>
      <c r="N164">
        <v>69.754999999999995</v>
      </c>
      <c r="O164">
        <v>71.897999999999996</v>
      </c>
      <c r="P164">
        <v>73.80749999999999</v>
      </c>
      <c r="Q164">
        <v>75.284500000000008</v>
      </c>
      <c r="R164">
        <v>76.07050000000001</v>
      </c>
      <c r="S164">
        <v>76.456999999999994</v>
      </c>
      <c r="T164">
        <v>76.170999999999992</v>
      </c>
      <c r="U164">
        <v>75.093000000000004</v>
      </c>
      <c r="V164">
        <v>72.432000000000002</v>
      </c>
      <c r="W164">
        <v>69.885500000000008</v>
      </c>
      <c r="X164">
        <v>67.284000000000006</v>
      </c>
      <c r="Y164">
        <v>65.431000000000012</v>
      </c>
      <c r="Z164">
        <v>76.456999999999994</v>
      </c>
      <c r="AA164">
        <v>52.162999999999997</v>
      </c>
      <c r="AB164">
        <v>64.766062500000018</v>
      </c>
      <c r="AC164">
        <v>24.293999999999997</v>
      </c>
    </row>
    <row r="165" spans="1:29" x14ac:dyDescent="0.35">
      <c r="A165" s="1">
        <v>45029</v>
      </c>
      <c r="B165">
        <v>63.799500000000002</v>
      </c>
      <c r="C165">
        <v>62.338999999999999</v>
      </c>
      <c r="D165">
        <v>60.703999999999994</v>
      </c>
      <c r="E165">
        <v>59.086500000000008</v>
      </c>
      <c r="F165">
        <v>57.797000000000004</v>
      </c>
      <c r="G165">
        <v>56.297499999999999</v>
      </c>
      <c r="H165">
        <v>55.221000000000004</v>
      </c>
      <c r="I165">
        <v>54.646000000000001</v>
      </c>
      <c r="J165">
        <v>55.156500000000001</v>
      </c>
      <c r="K165">
        <v>58.527500000000003</v>
      </c>
      <c r="L165">
        <v>63.031000000000006</v>
      </c>
      <c r="M165">
        <v>67.638999999999996</v>
      </c>
      <c r="N165">
        <v>70.89500000000001</v>
      </c>
      <c r="O165">
        <v>73.465000000000003</v>
      </c>
      <c r="P165">
        <v>75.397000000000006</v>
      </c>
      <c r="Q165">
        <v>76.870499999999993</v>
      </c>
      <c r="R165">
        <v>77.570499999999996</v>
      </c>
      <c r="S165">
        <v>77.82350000000001</v>
      </c>
      <c r="T165">
        <v>77.660499999999999</v>
      </c>
      <c r="U165">
        <v>76.114499999999992</v>
      </c>
      <c r="V165">
        <v>73.832000000000008</v>
      </c>
      <c r="W165">
        <v>70.926000000000002</v>
      </c>
      <c r="X165">
        <v>68.793500000000009</v>
      </c>
      <c r="Y165">
        <v>67.100999999999999</v>
      </c>
      <c r="Z165">
        <v>77.82350000000001</v>
      </c>
      <c r="AA165">
        <v>54.646000000000001</v>
      </c>
      <c r="AB165">
        <v>66.695562499999994</v>
      </c>
      <c r="AC165">
        <v>23.177500000000009</v>
      </c>
    </row>
    <row r="166" spans="1:29" x14ac:dyDescent="0.35">
      <c r="A166" s="1">
        <v>45030</v>
      </c>
      <c r="B166">
        <v>65.695499999999996</v>
      </c>
      <c r="C166">
        <v>64.429000000000002</v>
      </c>
      <c r="D166">
        <v>63.505500000000005</v>
      </c>
      <c r="E166">
        <v>62.487000000000002</v>
      </c>
      <c r="F166">
        <v>61.7</v>
      </c>
      <c r="G166">
        <v>60.6815</v>
      </c>
      <c r="H166">
        <v>59.932999999999993</v>
      </c>
      <c r="I166">
        <v>59.893499999999996</v>
      </c>
      <c r="J166">
        <v>60.505500000000005</v>
      </c>
      <c r="K166">
        <v>62.795500000000004</v>
      </c>
      <c r="L166">
        <v>65.856500000000011</v>
      </c>
      <c r="M166">
        <v>69.016999999999996</v>
      </c>
      <c r="N166">
        <v>71.608000000000004</v>
      </c>
      <c r="O166">
        <v>73.77</v>
      </c>
      <c r="P166">
        <v>74.915500000000009</v>
      </c>
      <c r="Q166">
        <v>75.808500000000009</v>
      </c>
      <c r="R166">
        <v>76.257499999999993</v>
      </c>
      <c r="S166">
        <v>76.890000000000015</v>
      </c>
      <c r="T166">
        <v>76.430000000000007</v>
      </c>
      <c r="U166">
        <v>75.742499999999993</v>
      </c>
      <c r="V166">
        <v>74.099999999999994</v>
      </c>
      <c r="W166">
        <v>72.580500000000001</v>
      </c>
      <c r="X166">
        <v>71.682999999999993</v>
      </c>
      <c r="Y166">
        <v>71.393499999999989</v>
      </c>
      <c r="Z166">
        <v>76.890000000000015</v>
      </c>
      <c r="AA166">
        <v>59.893499999999996</v>
      </c>
      <c r="AB166">
        <v>68.653270833333337</v>
      </c>
      <c r="AC166">
        <v>16.996500000000019</v>
      </c>
    </row>
    <row r="167" spans="1:29" x14ac:dyDescent="0.35">
      <c r="A167" s="1">
        <v>45031</v>
      </c>
      <c r="B167">
        <v>71.471000000000004</v>
      </c>
      <c r="C167">
        <v>71.250999999999991</v>
      </c>
      <c r="D167">
        <v>70.533999999999992</v>
      </c>
      <c r="E167">
        <v>69.840499999999992</v>
      </c>
      <c r="F167">
        <v>69.277500000000003</v>
      </c>
      <c r="G167">
        <v>69.066000000000003</v>
      </c>
      <c r="H167">
        <v>68.471999999999994</v>
      </c>
      <c r="I167">
        <v>67.969499999999996</v>
      </c>
      <c r="J167">
        <v>67.983500000000006</v>
      </c>
      <c r="K167">
        <v>69.268500000000003</v>
      </c>
      <c r="L167">
        <v>71.947000000000003</v>
      </c>
      <c r="M167">
        <v>74.316500000000005</v>
      </c>
      <c r="N167">
        <v>75.608500000000006</v>
      </c>
      <c r="O167">
        <v>76.091999999999999</v>
      </c>
      <c r="P167">
        <v>76.705000000000013</v>
      </c>
      <c r="Q167">
        <v>77.581000000000003</v>
      </c>
      <c r="R167">
        <v>78.027000000000001</v>
      </c>
      <c r="S167">
        <v>78.429000000000002</v>
      </c>
      <c r="T167">
        <v>77.787000000000006</v>
      </c>
      <c r="U167">
        <v>76.386499999999998</v>
      </c>
      <c r="V167">
        <v>73.421499999999995</v>
      </c>
      <c r="W167">
        <v>70.339500000000001</v>
      </c>
      <c r="X167">
        <v>67.575500000000005</v>
      </c>
      <c r="Y167">
        <v>64.986000000000004</v>
      </c>
      <c r="Z167">
        <v>78.429000000000002</v>
      </c>
      <c r="AA167">
        <v>64.986000000000004</v>
      </c>
      <c r="AB167">
        <v>72.263979166666687</v>
      </c>
      <c r="AC167">
        <v>13.442999999999998</v>
      </c>
    </row>
    <row r="168" spans="1:29" x14ac:dyDescent="0.35">
      <c r="A168" s="1">
        <v>45032</v>
      </c>
      <c r="B168">
        <v>62.518999999999998</v>
      </c>
      <c r="C168">
        <v>59.828499999999998</v>
      </c>
      <c r="D168">
        <v>57.547500000000007</v>
      </c>
      <c r="E168">
        <v>55.346000000000004</v>
      </c>
      <c r="F168">
        <v>53.003</v>
      </c>
      <c r="G168">
        <v>50.752000000000002</v>
      </c>
      <c r="H168">
        <v>48.983000000000004</v>
      </c>
      <c r="I168">
        <v>47.903499999999994</v>
      </c>
      <c r="J168">
        <v>48.710499999999996</v>
      </c>
      <c r="K168">
        <v>52.214000000000006</v>
      </c>
      <c r="L168">
        <v>56.309000000000005</v>
      </c>
      <c r="M168">
        <v>60.138500000000008</v>
      </c>
      <c r="N168">
        <v>62.77</v>
      </c>
      <c r="O168">
        <v>65.394500000000008</v>
      </c>
      <c r="P168">
        <v>67.691500000000005</v>
      </c>
      <c r="Q168">
        <v>69.796999999999997</v>
      </c>
      <c r="R168">
        <v>71.037000000000006</v>
      </c>
      <c r="S168">
        <v>71.827500000000001</v>
      </c>
      <c r="T168">
        <v>71.748000000000005</v>
      </c>
      <c r="U168">
        <v>70.891000000000005</v>
      </c>
      <c r="V168">
        <v>67.971000000000004</v>
      </c>
      <c r="W168">
        <v>64.925000000000011</v>
      </c>
      <c r="X168">
        <v>61.213499999999996</v>
      </c>
      <c r="Y168">
        <v>58.073499999999996</v>
      </c>
      <c r="Z168">
        <v>71.827500000000001</v>
      </c>
      <c r="AA168">
        <v>47.903499999999994</v>
      </c>
      <c r="AB168">
        <v>60.691416666666676</v>
      </c>
      <c r="AC168">
        <v>23.924000000000007</v>
      </c>
    </row>
    <row r="169" spans="1:29" x14ac:dyDescent="0.35">
      <c r="A169" s="1">
        <v>45033</v>
      </c>
      <c r="B169">
        <v>55.212500000000006</v>
      </c>
      <c r="C169">
        <v>53.91</v>
      </c>
      <c r="D169">
        <v>52.503</v>
      </c>
      <c r="E169">
        <v>51.6265</v>
      </c>
      <c r="F169">
        <v>50.990499999999997</v>
      </c>
      <c r="G169">
        <v>50.3705</v>
      </c>
      <c r="H169">
        <v>49.436500000000002</v>
      </c>
      <c r="I169">
        <v>48.790999999999997</v>
      </c>
      <c r="J169">
        <v>50.420999999999999</v>
      </c>
      <c r="K169">
        <v>55.723000000000006</v>
      </c>
      <c r="L169">
        <v>61.640999999999998</v>
      </c>
      <c r="M169">
        <v>67.652500000000003</v>
      </c>
      <c r="N169">
        <v>72.012999999999991</v>
      </c>
      <c r="O169">
        <v>75.025499999999994</v>
      </c>
      <c r="P169">
        <v>77.004500000000007</v>
      </c>
      <c r="Q169">
        <v>78.337499999999991</v>
      </c>
      <c r="R169">
        <v>78.688500000000005</v>
      </c>
      <c r="S169">
        <v>78.079499999999996</v>
      </c>
      <c r="T169">
        <v>77.543500000000009</v>
      </c>
      <c r="U169">
        <v>75.8095</v>
      </c>
      <c r="V169">
        <v>73.513000000000005</v>
      </c>
      <c r="W169">
        <v>71.216000000000008</v>
      </c>
      <c r="X169">
        <v>68.960499999999996</v>
      </c>
      <c r="Y169">
        <v>67.544499999999999</v>
      </c>
      <c r="Z169">
        <v>78.688500000000005</v>
      </c>
      <c r="AA169">
        <v>48.790999999999997</v>
      </c>
      <c r="AB169">
        <v>64.250562499999987</v>
      </c>
      <c r="AC169">
        <v>29.897500000000008</v>
      </c>
    </row>
    <row r="170" spans="1:29" x14ac:dyDescent="0.35">
      <c r="A170" s="1">
        <v>45034</v>
      </c>
      <c r="B170">
        <v>66.603999999999985</v>
      </c>
      <c r="C170">
        <v>65.540999999999997</v>
      </c>
      <c r="D170">
        <v>64.203499999999991</v>
      </c>
      <c r="E170">
        <v>63.1175</v>
      </c>
      <c r="F170">
        <v>62.195</v>
      </c>
      <c r="G170">
        <v>61.1935</v>
      </c>
      <c r="H170">
        <v>59.870000000000005</v>
      </c>
      <c r="I170">
        <v>59.227000000000004</v>
      </c>
      <c r="J170">
        <v>59.959499999999998</v>
      </c>
      <c r="K170">
        <v>61.734499999999997</v>
      </c>
      <c r="L170">
        <v>64.39</v>
      </c>
      <c r="M170">
        <v>66.933999999999997</v>
      </c>
      <c r="N170">
        <v>68.891000000000005</v>
      </c>
      <c r="O170">
        <v>70.200500000000005</v>
      </c>
      <c r="P170">
        <v>71.311000000000007</v>
      </c>
      <c r="Q170">
        <v>71.416499999999999</v>
      </c>
      <c r="R170">
        <v>72.013000000000005</v>
      </c>
      <c r="S170">
        <v>72.092500000000001</v>
      </c>
      <c r="T170">
        <v>72.400500000000008</v>
      </c>
      <c r="U170">
        <v>72.137500000000003</v>
      </c>
      <c r="V170">
        <v>71.682999999999993</v>
      </c>
      <c r="W170">
        <v>70.535499999999999</v>
      </c>
      <c r="X170">
        <v>69.742999999999995</v>
      </c>
      <c r="Y170">
        <v>69.244</v>
      </c>
      <c r="Z170">
        <v>72.400500000000008</v>
      </c>
      <c r="AA170">
        <v>59.227000000000004</v>
      </c>
      <c r="AB170">
        <v>66.943229166666654</v>
      </c>
      <c r="AC170">
        <v>13.173500000000004</v>
      </c>
    </row>
    <row r="171" spans="1:29" x14ac:dyDescent="0.35">
      <c r="A171" s="1">
        <v>45035</v>
      </c>
      <c r="B171">
        <v>68.810500000000005</v>
      </c>
      <c r="C171">
        <v>68.308500000000009</v>
      </c>
      <c r="D171">
        <v>67.974500000000006</v>
      </c>
      <c r="E171">
        <v>67.816499999999991</v>
      </c>
      <c r="F171">
        <v>67.739000000000004</v>
      </c>
      <c r="G171">
        <v>67.787499999999994</v>
      </c>
      <c r="H171">
        <v>67.841000000000008</v>
      </c>
      <c r="I171">
        <v>67.714500000000001</v>
      </c>
      <c r="J171">
        <v>67.748999999999995</v>
      </c>
      <c r="K171">
        <v>68.549499999999995</v>
      </c>
      <c r="L171">
        <v>70.23899999999999</v>
      </c>
      <c r="M171">
        <v>72.102999999999994</v>
      </c>
      <c r="N171">
        <v>74.870499999999993</v>
      </c>
      <c r="O171">
        <v>77.575000000000003</v>
      </c>
      <c r="P171">
        <v>79.902500000000003</v>
      </c>
      <c r="Q171">
        <v>81.586500000000001</v>
      </c>
      <c r="R171">
        <v>82.259500000000003</v>
      </c>
      <c r="S171">
        <v>82.254999999999995</v>
      </c>
      <c r="T171">
        <v>81.709499999999991</v>
      </c>
      <c r="U171">
        <v>80.61</v>
      </c>
      <c r="V171">
        <v>78.702999999999989</v>
      </c>
      <c r="W171">
        <v>76.933500000000009</v>
      </c>
      <c r="X171">
        <v>75.511500000000012</v>
      </c>
      <c r="Y171">
        <v>74.648500000000013</v>
      </c>
      <c r="Z171">
        <v>82.259500000000003</v>
      </c>
      <c r="AA171">
        <v>67.714500000000001</v>
      </c>
      <c r="AB171">
        <v>73.716562500000009</v>
      </c>
      <c r="AC171">
        <v>14.545000000000002</v>
      </c>
    </row>
    <row r="172" spans="1:29" x14ac:dyDescent="0.35">
      <c r="A172" s="1">
        <v>45036</v>
      </c>
      <c r="B172">
        <v>73.813500000000005</v>
      </c>
      <c r="C172">
        <v>73.043999999999997</v>
      </c>
      <c r="D172">
        <v>72.4405</v>
      </c>
      <c r="E172">
        <v>71.959499999999991</v>
      </c>
      <c r="F172">
        <v>71.522500000000008</v>
      </c>
      <c r="G172">
        <v>71.254499999999993</v>
      </c>
      <c r="H172">
        <v>70.869</v>
      </c>
      <c r="I172">
        <v>70.426999999999992</v>
      </c>
      <c r="J172">
        <v>70.572000000000003</v>
      </c>
      <c r="K172">
        <v>71.909499999999994</v>
      </c>
      <c r="L172">
        <v>74.144000000000005</v>
      </c>
      <c r="M172">
        <v>76.191000000000017</v>
      </c>
      <c r="N172">
        <v>78.438500000000019</v>
      </c>
      <c r="O172">
        <v>79.433500000000009</v>
      </c>
      <c r="P172">
        <v>79.796000000000021</v>
      </c>
      <c r="Q172">
        <v>80.057000000000002</v>
      </c>
      <c r="R172">
        <v>80.126500000000007</v>
      </c>
      <c r="S172">
        <v>78.333499999999987</v>
      </c>
      <c r="T172">
        <v>75.415000000000006</v>
      </c>
      <c r="U172">
        <v>72.295000000000002</v>
      </c>
      <c r="V172">
        <v>69.223500000000001</v>
      </c>
      <c r="W172">
        <v>66.281000000000006</v>
      </c>
      <c r="X172">
        <v>64.893000000000001</v>
      </c>
      <c r="Y172">
        <v>63.815999999999988</v>
      </c>
      <c r="Z172">
        <v>80.126500000000007</v>
      </c>
      <c r="AA172">
        <v>63.815999999999988</v>
      </c>
      <c r="AB172">
        <v>73.177312500000014</v>
      </c>
      <c r="AC172">
        <v>16.310500000000019</v>
      </c>
    </row>
    <row r="173" spans="1:29" x14ac:dyDescent="0.35">
      <c r="A173" s="1">
        <v>45037</v>
      </c>
      <c r="B173">
        <v>63.378499999999995</v>
      </c>
      <c r="C173">
        <v>62.834000000000003</v>
      </c>
      <c r="D173">
        <v>62.008499999999998</v>
      </c>
      <c r="E173">
        <v>60.380499999999998</v>
      </c>
      <c r="F173">
        <v>59.655999999999999</v>
      </c>
      <c r="G173">
        <v>58.882500000000007</v>
      </c>
      <c r="H173">
        <v>58.119500000000002</v>
      </c>
      <c r="I173">
        <v>57.310499999999998</v>
      </c>
      <c r="J173">
        <v>57.215000000000003</v>
      </c>
      <c r="K173">
        <v>59.4495</v>
      </c>
      <c r="L173">
        <v>63.073999999999998</v>
      </c>
      <c r="M173">
        <v>66.910500000000013</v>
      </c>
      <c r="N173">
        <v>70.031000000000006</v>
      </c>
      <c r="O173">
        <v>72.307999999999993</v>
      </c>
      <c r="P173">
        <v>73.774500000000003</v>
      </c>
      <c r="Q173">
        <v>74.56</v>
      </c>
      <c r="R173">
        <v>75.253500000000003</v>
      </c>
      <c r="S173">
        <v>75.599500000000006</v>
      </c>
      <c r="T173">
        <v>75.448000000000008</v>
      </c>
      <c r="U173">
        <v>74.140500000000003</v>
      </c>
      <c r="V173">
        <v>70.484000000000009</v>
      </c>
      <c r="W173">
        <v>66.796999999999997</v>
      </c>
      <c r="X173">
        <v>64.294499999999999</v>
      </c>
      <c r="Y173">
        <v>62.663000000000004</v>
      </c>
      <c r="Z173">
        <v>75.599500000000006</v>
      </c>
      <c r="AA173">
        <v>57.215000000000003</v>
      </c>
      <c r="AB173">
        <v>66.023854166666666</v>
      </c>
      <c r="AC173">
        <v>18.384500000000003</v>
      </c>
    </row>
    <row r="174" spans="1:29" x14ac:dyDescent="0.35">
      <c r="A174" s="1">
        <v>45038</v>
      </c>
      <c r="B174">
        <v>60.722999999999999</v>
      </c>
      <c r="C174">
        <v>58.9405</v>
      </c>
      <c r="D174">
        <v>57.370000000000005</v>
      </c>
      <c r="E174">
        <v>56.331000000000003</v>
      </c>
      <c r="F174">
        <v>55.662000000000006</v>
      </c>
      <c r="G174">
        <v>55.307499999999997</v>
      </c>
      <c r="H174">
        <v>54.6905</v>
      </c>
      <c r="I174">
        <v>53.871000000000002</v>
      </c>
      <c r="J174">
        <v>54.365499999999997</v>
      </c>
      <c r="K174">
        <v>58.021000000000001</v>
      </c>
      <c r="L174">
        <v>62.303000000000004</v>
      </c>
      <c r="M174">
        <v>66.06</v>
      </c>
      <c r="N174">
        <v>68.822499999999991</v>
      </c>
      <c r="O174">
        <v>70.688000000000002</v>
      </c>
      <c r="P174">
        <v>71.276499999999999</v>
      </c>
      <c r="Q174">
        <v>72.272000000000006</v>
      </c>
      <c r="R174">
        <v>71.643000000000015</v>
      </c>
      <c r="S174">
        <v>69.97</v>
      </c>
      <c r="T174">
        <v>67.616500000000002</v>
      </c>
      <c r="U174">
        <v>65.231999999999999</v>
      </c>
      <c r="V174">
        <v>63.018500000000003</v>
      </c>
      <c r="W174">
        <v>61.057499999999997</v>
      </c>
      <c r="X174">
        <v>58.965500000000006</v>
      </c>
      <c r="Y174">
        <v>57.171999999999997</v>
      </c>
      <c r="Z174">
        <v>72.272000000000006</v>
      </c>
      <c r="AA174">
        <v>53.871000000000002</v>
      </c>
      <c r="AB174">
        <v>62.140791666666665</v>
      </c>
      <c r="AC174">
        <v>18.401000000000003</v>
      </c>
    </row>
    <row r="175" spans="1:29" x14ac:dyDescent="0.35">
      <c r="A175" s="1">
        <v>45039</v>
      </c>
      <c r="B175">
        <v>55.463500000000003</v>
      </c>
      <c r="C175">
        <v>53.621000000000002</v>
      </c>
      <c r="D175">
        <v>51.934000000000012</v>
      </c>
      <c r="E175">
        <v>49.779499999999999</v>
      </c>
      <c r="F175">
        <v>48.823999999999998</v>
      </c>
      <c r="G175">
        <v>48.339999999999996</v>
      </c>
      <c r="H175">
        <v>48.36</v>
      </c>
      <c r="I175">
        <v>48.082999999999998</v>
      </c>
      <c r="J175">
        <v>47.810499999999998</v>
      </c>
      <c r="K175">
        <v>47.696000000000005</v>
      </c>
      <c r="L175">
        <v>47.921500000000002</v>
      </c>
      <c r="M175">
        <v>48.322500000000005</v>
      </c>
      <c r="N175">
        <v>48.716499999999996</v>
      </c>
      <c r="O175">
        <v>49.548999999999999</v>
      </c>
      <c r="P175">
        <v>50.834499999999998</v>
      </c>
      <c r="Q175">
        <v>52.355000000000004</v>
      </c>
      <c r="R175">
        <v>53.972000000000008</v>
      </c>
      <c r="S175">
        <v>54.884</v>
      </c>
      <c r="T175">
        <v>55.791499999999999</v>
      </c>
      <c r="U175">
        <v>55.805999999999997</v>
      </c>
      <c r="V175">
        <v>54.827000000000005</v>
      </c>
      <c r="W175">
        <v>53.299500000000009</v>
      </c>
      <c r="X175">
        <v>52.408500000000004</v>
      </c>
      <c r="Y175">
        <v>51.673499999999997</v>
      </c>
      <c r="Z175">
        <v>55.805999999999997</v>
      </c>
      <c r="AA175">
        <v>47.696000000000005</v>
      </c>
      <c r="AB175">
        <v>51.261354166666678</v>
      </c>
      <c r="AC175">
        <v>8.1099999999999923</v>
      </c>
    </row>
    <row r="176" spans="1:29" x14ac:dyDescent="0.35">
      <c r="A176" s="1">
        <v>45040</v>
      </c>
      <c r="B176">
        <v>50.851500000000001</v>
      </c>
      <c r="C176">
        <v>50.026000000000003</v>
      </c>
      <c r="D176">
        <v>49.293500000000002</v>
      </c>
      <c r="E176">
        <v>48.4375</v>
      </c>
      <c r="F176">
        <v>47.941000000000003</v>
      </c>
      <c r="G176">
        <v>47.181500000000007</v>
      </c>
      <c r="H176">
        <v>47.385000000000005</v>
      </c>
      <c r="I176">
        <v>47.2605</v>
      </c>
      <c r="J176">
        <v>47.993500000000004</v>
      </c>
      <c r="K176">
        <v>49.624000000000002</v>
      </c>
      <c r="L176">
        <v>52.432000000000002</v>
      </c>
      <c r="M176">
        <v>55.808000000000007</v>
      </c>
      <c r="N176">
        <v>58.992499999999993</v>
      </c>
      <c r="O176">
        <v>61.50350000000001</v>
      </c>
      <c r="P176">
        <v>64.061999999999998</v>
      </c>
      <c r="Q176">
        <v>65.893000000000001</v>
      </c>
      <c r="R176">
        <v>67.019499999999994</v>
      </c>
      <c r="S176">
        <v>67.670500000000004</v>
      </c>
      <c r="T176">
        <v>67.941000000000003</v>
      </c>
      <c r="U176">
        <v>67.058999999999997</v>
      </c>
      <c r="V176">
        <v>65.754499999999993</v>
      </c>
      <c r="W176">
        <v>64.089500000000001</v>
      </c>
      <c r="X176">
        <v>62.944000000000003</v>
      </c>
      <c r="Y176">
        <v>62.310999999999993</v>
      </c>
      <c r="Z176">
        <v>67.941000000000003</v>
      </c>
      <c r="AA176">
        <v>47.181500000000007</v>
      </c>
      <c r="AB176">
        <v>57.061416666666666</v>
      </c>
      <c r="AC176">
        <v>20.759499999999996</v>
      </c>
    </row>
    <row r="177" spans="1:29" x14ac:dyDescent="0.35">
      <c r="A177" s="1">
        <v>45041</v>
      </c>
      <c r="B177">
        <v>62.181000000000004</v>
      </c>
      <c r="C177">
        <v>62.019499999999994</v>
      </c>
      <c r="D177">
        <v>61.699000000000005</v>
      </c>
      <c r="E177">
        <v>61.375999999999998</v>
      </c>
      <c r="F177">
        <v>61.064</v>
      </c>
      <c r="G177">
        <v>60.654499999999999</v>
      </c>
      <c r="H177">
        <v>60.197999999999993</v>
      </c>
      <c r="I177">
        <v>59.634000000000007</v>
      </c>
      <c r="J177">
        <v>59.182000000000002</v>
      </c>
      <c r="K177">
        <v>58.872500000000002</v>
      </c>
      <c r="L177">
        <v>59.590500000000006</v>
      </c>
      <c r="M177">
        <v>60.481000000000009</v>
      </c>
      <c r="N177">
        <v>62.189000000000007</v>
      </c>
      <c r="O177">
        <v>63.953500000000005</v>
      </c>
      <c r="P177">
        <v>66.422000000000011</v>
      </c>
      <c r="Q177">
        <v>68.100999999999999</v>
      </c>
      <c r="R177">
        <v>69.163000000000011</v>
      </c>
      <c r="S177">
        <v>69.533999999999992</v>
      </c>
      <c r="T177">
        <v>69.642499999999998</v>
      </c>
      <c r="U177">
        <v>69.244500000000002</v>
      </c>
      <c r="V177">
        <v>68.487500000000011</v>
      </c>
      <c r="W177">
        <v>67.403499999999994</v>
      </c>
      <c r="X177">
        <v>66.52300000000001</v>
      </c>
      <c r="Y177">
        <v>66.0565</v>
      </c>
      <c r="Z177">
        <v>69.642499999999998</v>
      </c>
      <c r="AA177">
        <v>58.872500000000002</v>
      </c>
      <c r="AB177">
        <v>63.902999999999984</v>
      </c>
      <c r="AC177">
        <v>10.769999999999996</v>
      </c>
    </row>
    <row r="178" spans="1:29" x14ac:dyDescent="0.35">
      <c r="A178" s="1">
        <v>45042</v>
      </c>
      <c r="B178">
        <v>65.307500000000019</v>
      </c>
      <c r="C178">
        <v>64.734999999999999</v>
      </c>
      <c r="D178">
        <v>63.916499999999999</v>
      </c>
      <c r="E178">
        <v>62.977000000000004</v>
      </c>
      <c r="F178">
        <v>61.184999999999995</v>
      </c>
      <c r="G178">
        <v>59.734999999999999</v>
      </c>
      <c r="H178">
        <v>59.037000000000006</v>
      </c>
      <c r="I178">
        <v>58.917000000000002</v>
      </c>
      <c r="J178">
        <v>59.607500000000009</v>
      </c>
      <c r="K178">
        <v>60.372</v>
      </c>
      <c r="L178">
        <v>60.622000000000007</v>
      </c>
      <c r="M178">
        <v>60.654499999999999</v>
      </c>
      <c r="N178">
        <v>60.426000000000002</v>
      </c>
      <c r="O178">
        <v>59.9375</v>
      </c>
      <c r="P178">
        <v>60.505500000000005</v>
      </c>
      <c r="Q178">
        <v>62.542000000000002</v>
      </c>
      <c r="R178">
        <v>64.256</v>
      </c>
      <c r="S178">
        <v>64.849500000000006</v>
      </c>
      <c r="T178">
        <v>63.901500000000006</v>
      </c>
      <c r="U178">
        <v>63.079000000000001</v>
      </c>
      <c r="V178">
        <v>62.153499999999994</v>
      </c>
      <c r="W178">
        <v>61.088999999999999</v>
      </c>
      <c r="X178">
        <v>60.400999999999996</v>
      </c>
      <c r="Y178">
        <v>60.088999999999999</v>
      </c>
      <c r="Z178">
        <v>65.307500000000019</v>
      </c>
      <c r="AA178">
        <v>58.917000000000002</v>
      </c>
      <c r="AB178">
        <v>61.678979166666657</v>
      </c>
      <c r="AC178">
        <v>6.3905000000000172</v>
      </c>
    </row>
    <row r="179" spans="1:29" x14ac:dyDescent="0.35">
      <c r="A179" s="1">
        <v>45043</v>
      </c>
      <c r="B179">
        <v>59.809000000000005</v>
      </c>
      <c r="C179">
        <v>59.641499999999994</v>
      </c>
      <c r="D179">
        <v>59.445000000000007</v>
      </c>
      <c r="E179">
        <v>58.914999999999999</v>
      </c>
      <c r="F179">
        <v>58.540999999999997</v>
      </c>
      <c r="G179">
        <v>58.459000000000003</v>
      </c>
      <c r="H179">
        <v>58.610999999999997</v>
      </c>
      <c r="I179">
        <v>58.584500000000006</v>
      </c>
      <c r="J179">
        <v>59.075499999999998</v>
      </c>
      <c r="K179">
        <v>60.047999999999995</v>
      </c>
      <c r="L179">
        <v>61.568000000000005</v>
      </c>
      <c r="M179">
        <v>62.571000000000005</v>
      </c>
      <c r="N179">
        <v>63.685000000000002</v>
      </c>
      <c r="O179">
        <v>64.392500000000013</v>
      </c>
      <c r="P179">
        <v>65.342500000000015</v>
      </c>
      <c r="Q179">
        <v>65.849500000000006</v>
      </c>
      <c r="R179">
        <v>66.804500000000004</v>
      </c>
      <c r="S179">
        <v>68.055499999999995</v>
      </c>
      <c r="T179">
        <v>69.150500000000008</v>
      </c>
      <c r="U179">
        <v>69.128999999999991</v>
      </c>
      <c r="V179">
        <v>67.069500000000005</v>
      </c>
      <c r="W179">
        <v>64.154000000000011</v>
      </c>
      <c r="X179">
        <v>61.496000000000002</v>
      </c>
      <c r="Y179">
        <v>59.284999999999997</v>
      </c>
      <c r="Z179">
        <v>69.150500000000008</v>
      </c>
      <c r="AA179">
        <v>58.459000000000003</v>
      </c>
      <c r="AB179">
        <v>62.486750000000008</v>
      </c>
      <c r="AC179">
        <v>10.691500000000005</v>
      </c>
    </row>
    <row r="180" spans="1:29" x14ac:dyDescent="0.35">
      <c r="A180" s="1">
        <v>45044</v>
      </c>
      <c r="B180">
        <v>57.673999999999999</v>
      </c>
      <c r="C180">
        <v>56.030999999999992</v>
      </c>
      <c r="D180">
        <v>55.379999999999995</v>
      </c>
      <c r="E180">
        <v>54.568999999999996</v>
      </c>
      <c r="F180">
        <v>53.856500000000004</v>
      </c>
      <c r="G180">
        <v>53.153500000000008</v>
      </c>
      <c r="H180">
        <v>52.839499999999994</v>
      </c>
      <c r="I180">
        <v>52.935500000000005</v>
      </c>
      <c r="J180">
        <v>55.175500000000007</v>
      </c>
      <c r="K180">
        <v>58.508499999999998</v>
      </c>
      <c r="L180">
        <v>61.877499999999998</v>
      </c>
      <c r="M180">
        <v>64.934000000000012</v>
      </c>
      <c r="N180">
        <v>68.397000000000006</v>
      </c>
      <c r="O180">
        <v>70.333500000000001</v>
      </c>
      <c r="P180">
        <v>71.985500000000002</v>
      </c>
      <c r="Q180">
        <v>72.206500000000005</v>
      </c>
      <c r="R180">
        <v>70.408000000000001</v>
      </c>
      <c r="S180">
        <v>66.900500000000008</v>
      </c>
      <c r="T180">
        <v>64.205500000000001</v>
      </c>
      <c r="U180">
        <v>62.162500000000009</v>
      </c>
      <c r="V180">
        <v>60.723500000000001</v>
      </c>
      <c r="W180">
        <v>59.657499999999999</v>
      </c>
      <c r="X180">
        <v>57.996499999999997</v>
      </c>
      <c r="Y180">
        <v>56.650500000000008</v>
      </c>
      <c r="Z180">
        <v>72.206500000000005</v>
      </c>
      <c r="AA180">
        <v>52.839499999999994</v>
      </c>
      <c r="AB180">
        <v>60.773395833333325</v>
      </c>
      <c r="AC180">
        <v>19.367000000000012</v>
      </c>
    </row>
    <row r="181" spans="1:29" x14ac:dyDescent="0.35">
      <c r="A181" s="1">
        <v>45045</v>
      </c>
      <c r="B181">
        <v>55.456000000000003</v>
      </c>
      <c r="C181">
        <v>54.605499999999999</v>
      </c>
      <c r="D181">
        <v>53.996000000000002</v>
      </c>
      <c r="E181">
        <v>53.772500000000008</v>
      </c>
      <c r="F181">
        <v>53.49</v>
      </c>
      <c r="G181">
        <v>53.349500000000006</v>
      </c>
      <c r="H181">
        <v>53.067</v>
      </c>
      <c r="I181">
        <v>52.616999999999997</v>
      </c>
      <c r="J181">
        <v>52.660499999999999</v>
      </c>
      <c r="K181">
        <v>53.532000000000004</v>
      </c>
      <c r="L181">
        <v>55.397000000000006</v>
      </c>
      <c r="M181">
        <v>58.129000000000005</v>
      </c>
      <c r="N181">
        <v>60.917500000000004</v>
      </c>
      <c r="O181">
        <v>64.168500000000009</v>
      </c>
      <c r="P181">
        <v>66.642500000000013</v>
      </c>
      <c r="Q181">
        <v>68.458500000000001</v>
      </c>
      <c r="R181">
        <v>69.614499999999992</v>
      </c>
      <c r="S181">
        <v>70.628</v>
      </c>
      <c r="T181">
        <v>70.905999999999992</v>
      </c>
      <c r="U181">
        <v>70.515500000000003</v>
      </c>
      <c r="V181">
        <v>68.365499999999997</v>
      </c>
      <c r="W181">
        <v>65.30749999999999</v>
      </c>
      <c r="X181">
        <v>62.703000000000003</v>
      </c>
      <c r="Y181">
        <v>60.567</v>
      </c>
      <c r="Z181">
        <v>70.905999999999992</v>
      </c>
      <c r="AA181">
        <v>52.616999999999997</v>
      </c>
      <c r="AB181">
        <v>60.369416666666666</v>
      </c>
      <c r="AC181">
        <v>18.288999999999994</v>
      </c>
    </row>
    <row r="182" spans="1:29" x14ac:dyDescent="0.35">
      <c r="A182" s="1">
        <v>45046</v>
      </c>
      <c r="B182">
        <v>58.454000000000001</v>
      </c>
      <c r="C182">
        <v>56.988500000000002</v>
      </c>
      <c r="D182">
        <v>55.417999999999999</v>
      </c>
      <c r="E182">
        <v>55.244999999999997</v>
      </c>
      <c r="F182">
        <v>55.330500000000001</v>
      </c>
      <c r="G182">
        <v>54.935500000000005</v>
      </c>
      <c r="H182">
        <v>54.073999999999998</v>
      </c>
      <c r="I182">
        <v>53.408000000000001</v>
      </c>
      <c r="J182">
        <v>55.679500000000004</v>
      </c>
      <c r="K182">
        <v>60.060999999999993</v>
      </c>
      <c r="L182">
        <v>65.849500000000006</v>
      </c>
      <c r="M182">
        <v>71.661500000000004</v>
      </c>
      <c r="N182">
        <v>76.179000000000002</v>
      </c>
      <c r="O182">
        <v>78.963000000000008</v>
      </c>
      <c r="P182">
        <v>80.896500000000003</v>
      </c>
      <c r="Q182">
        <v>81.972500000000011</v>
      </c>
      <c r="R182">
        <v>82.775499999999994</v>
      </c>
      <c r="S182">
        <v>82.820499999999996</v>
      </c>
      <c r="T182">
        <v>82.149500000000003</v>
      </c>
      <c r="U182">
        <v>80.204999999999998</v>
      </c>
      <c r="V182">
        <v>76.91449999999999</v>
      </c>
      <c r="W182">
        <v>72.937000000000012</v>
      </c>
      <c r="X182">
        <v>69.995500000000007</v>
      </c>
      <c r="Y182">
        <v>67.671500000000009</v>
      </c>
      <c r="Z182">
        <v>82.820499999999996</v>
      </c>
      <c r="AA182">
        <v>53.408000000000001</v>
      </c>
      <c r="AB182">
        <v>67.941041666666663</v>
      </c>
      <c r="AC182">
        <v>29.412499999999994</v>
      </c>
    </row>
    <row r="183" spans="1:29" x14ac:dyDescent="0.35">
      <c r="A183" s="1">
        <v>45047</v>
      </c>
      <c r="B183">
        <v>66.043000000000006</v>
      </c>
      <c r="C183">
        <v>64.415500000000009</v>
      </c>
      <c r="D183">
        <v>62.397500000000008</v>
      </c>
      <c r="E183">
        <v>59.893999999999998</v>
      </c>
      <c r="F183">
        <v>58.269500000000001</v>
      </c>
      <c r="G183">
        <v>57.468499999999999</v>
      </c>
      <c r="H183">
        <v>56.115499999999997</v>
      </c>
      <c r="I183">
        <v>55.148000000000003</v>
      </c>
      <c r="J183">
        <v>56.541000000000004</v>
      </c>
      <c r="K183">
        <v>59.916499999999999</v>
      </c>
      <c r="L183">
        <v>63.466000000000008</v>
      </c>
      <c r="M183">
        <v>66.405500000000004</v>
      </c>
      <c r="N183">
        <v>69.320000000000007</v>
      </c>
      <c r="O183">
        <v>71.529499999999999</v>
      </c>
      <c r="P183">
        <v>73.493499999999997</v>
      </c>
      <c r="Q183">
        <v>74.633499999999998</v>
      </c>
      <c r="R183">
        <v>75.766499999999994</v>
      </c>
      <c r="S183">
        <v>76.210499999999996</v>
      </c>
      <c r="T183">
        <v>75.95</v>
      </c>
      <c r="U183">
        <v>74.834000000000003</v>
      </c>
      <c r="V183">
        <v>72.0715</v>
      </c>
      <c r="W183">
        <v>68.924000000000007</v>
      </c>
      <c r="X183">
        <v>65.906000000000006</v>
      </c>
      <c r="Y183">
        <v>63.827500000000001</v>
      </c>
      <c r="Z183">
        <v>76.210499999999996</v>
      </c>
      <c r="AA183">
        <v>55.148000000000003</v>
      </c>
      <c r="AB183">
        <v>66.189458333333349</v>
      </c>
      <c r="AC183">
        <v>21.062499999999993</v>
      </c>
    </row>
    <row r="184" spans="1:29" x14ac:dyDescent="0.35">
      <c r="A184" s="1">
        <v>45048</v>
      </c>
      <c r="B184">
        <v>62.657499999999999</v>
      </c>
      <c r="C184">
        <v>61.429499999999997</v>
      </c>
      <c r="D184">
        <v>60.396999999999998</v>
      </c>
      <c r="E184">
        <v>59.699999999999996</v>
      </c>
      <c r="F184">
        <v>59.087000000000003</v>
      </c>
      <c r="G184">
        <v>57.774500000000003</v>
      </c>
      <c r="H184">
        <v>56.850499999999997</v>
      </c>
      <c r="I184">
        <v>56.796000000000006</v>
      </c>
      <c r="J184">
        <v>59.063499999999998</v>
      </c>
      <c r="K184">
        <v>62.324500000000008</v>
      </c>
      <c r="L184">
        <v>66.442999999999998</v>
      </c>
      <c r="M184">
        <v>69.994500000000002</v>
      </c>
      <c r="N184">
        <v>73.103000000000009</v>
      </c>
      <c r="O184">
        <v>75.443500000000014</v>
      </c>
      <c r="P184">
        <v>77.456500000000005</v>
      </c>
      <c r="Q184">
        <v>79.076499999999996</v>
      </c>
      <c r="R184">
        <v>79.619</v>
      </c>
      <c r="S184">
        <v>79.528999999999996</v>
      </c>
      <c r="T184">
        <v>79.159499999999994</v>
      </c>
      <c r="U184">
        <v>78.217000000000013</v>
      </c>
      <c r="V184">
        <v>76.656500000000008</v>
      </c>
      <c r="W184">
        <v>74.617999999999995</v>
      </c>
      <c r="X184">
        <v>72.602500000000006</v>
      </c>
      <c r="Y184">
        <v>70.765500000000003</v>
      </c>
      <c r="Z184">
        <v>79.619</v>
      </c>
      <c r="AA184">
        <v>56.796000000000006</v>
      </c>
      <c r="AB184">
        <v>68.698499999999996</v>
      </c>
      <c r="AC184">
        <v>22.822999999999993</v>
      </c>
    </row>
    <row r="185" spans="1:29" x14ac:dyDescent="0.35">
      <c r="A185" s="1">
        <v>45049</v>
      </c>
      <c r="B185">
        <v>69.352000000000004</v>
      </c>
      <c r="C185">
        <v>68.506500000000003</v>
      </c>
      <c r="D185">
        <v>68.055999999999997</v>
      </c>
      <c r="E185">
        <v>67.276499999999999</v>
      </c>
      <c r="F185">
        <v>66.073000000000008</v>
      </c>
      <c r="G185">
        <v>65.480999999999995</v>
      </c>
      <c r="H185">
        <v>65.261499999999998</v>
      </c>
      <c r="I185">
        <v>65.246500000000012</v>
      </c>
      <c r="J185">
        <v>65.663500000000013</v>
      </c>
      <c r="K185">
        <v>67.790499999999994</v>
      </c>
      <c r="L185">
        <v>70.240499999999997</v>
      </c>
      <c r="M185">
        <v>72.94</v>
      </c>
      <c r="N185">
        <v>74.972499999999997</v>
      </c>
      <c r="O185">
        <v>76.720500000000001</v>
      </c>
      <c r="P185">
        <v>78.412000000000006</v>
      </c>
      <c r="Q185">
        <v>79.733000000000004</v>
      </c>
      <c r="R185">
        <v>80.712500000000006</v>
      </c>
      <c r="S185">
        <v>80.845500000000001</v>
      </c>
      <c r="T185">
        <v>80.721499999999992</v>
      </c>
      <c r="U185">
        <v>79.81750000000001</v>
      </c>
      <c r="V185">
        <v>77.432500000000005</v>
      </c>
      <c r="W185">
        <v>74.923500000000004</v>
      </c>
      <c r="X185">
        <v>72.553000000000011</v>
      </c>
      <c r="Y185">
        <v>71.094000000000008</v>
      </c>
      <c r="Z185">
        <v>80.845500000000001</v>
      </c>
      <c r="AA185">
        <v>65.246500000000012</v>
      </c>
      <c r="AB185">
        <v>72.492729166666678</v>
      </c>
      <c r="AC185">
        <v>15.59899999999999</v>
      </c>
    </row>
    <row r="186" spans="1:29" x14ac:dyDescent="0.35">
      <c r="A186" s="1">
        <v>45050</v>
      </c>
      <c r="B186">
        <v>69.918000000000006</v>
      </c>
      <c r="C186">
        <v>68.427999999999997</v>
      </c>
      <c r="D186">
        <v>67.234499999999997</v>
      </c>
      <c r="E186">
        <v>66.41149999999999</v>
      </c>
      <c r="F186">
        <v>65.765000000000001</v>
      </c>
      <c r="G186">
        <v>65.28</v>
      </c>
      <c r="H186">
        <v>64.594000000000008</v>
      </c>
      <c r="I186">
        <v>64.339500000000015</v>
      </c>
      <c r="J186">
        <v>64.969500000000011</v>
      </c>
      <c r="K186">
        <v>66.591999999999999</v>
      </c>
      <c r="L186">
        <v>69.0505</v>
      </c>
      <c r="M186">
        <v>71.667000000000002</v>
      </c>
      <c r="N186">
        <v>74.431000000000012</v>
      </c>
      <c r="O186">
        <v>77.227500000000006</v>
      </c>
      <c r="P186">
        <v>79.064999999999998</v>
      </c>
      <c r="Q186">
        <v>80.072000000000003</v>
      </c>
      <c r="R186">
        <v>79.990000000000009</v>
      </c>
      <c r="S186">
        <v>79.541499999999999</v>
      </c>
      <c r="T186">
        <v>78.919000000000011</v>
      </c>
      <c r="U186">
        <v>78.177000000000007</v>
      </c>
      <c r="V186">
        <v>77.36</v>
      </c>
      <c r="W186">
        <v>76.025999999999996</v>
      </c>
      <c r="X186">
        <v>75.01100000000001</v>
      </c>
      <c r="Y186">
        <v>73.027000000000015</v>
      </c>
      <c r="Z186">
        <v>80.072000000000003</v>
      </c>
      <c r="AA186">
        <v>64.339500000000015</v>
      </c>
      <c r="AB186">
        <v>72.212354166666671</v>
      </c>
      <c r="AC186">
        <v>15.732499999999987</v>
      </c>
    </row>
    <row r="187" spans="1:29" x14ac:dyDescent="0.35">
      <c r="A187" s="1">
        <v>45051</v>
      </c>
      <c r="B187">
        <v>71.633500000000012</v>
      </c>
      <c r="C187">
        <v>70.558999999999997</v>
      </c>
      <c r="D187">
        <v>69.617000000000004</v>
      </c>
      <c r="E187">
        <v>68.923500000000004</v>
      </c>
      <c r="F187">
        <v>68.900999999999996</v>
      </c>
      <c r="G187">
        <v>69.170500000000004</v>
      </c>
      <c r="H187">
        <v>69.58</v>
      </c>
      <c r="I187">
        <v>69.911000000000001</v>
      </c>
      <c r="J187">
        <v>70.959999999999994</v>
      </c>
      <c r="K187">
        <v>73.248500000000007</v>
      </c>
      <c r="L187">
        <v>77.20150000000001</v>
      </c>
      <c r="M187">
        <v>80.94550000000001</v>
      </c>
      <c r="N187">
        <v>84.468000000000018</v>
      </c>
      <c r="O187">
        <v>87.317000000000007</v>
      </c>
      <c r="P187">
        <v>89.773499999999999</v>
      </c>
      <c r="Q187">
        <v>91.860499999999988</v>
      </c>
      <c r="R187">
        <v>92.944999999999993</v>
      </c>
      <c r="S187">
        <v>92.906999999999996</v>
      </c>
      <c r="T187">
        <v>91.719000000000008</v>
      </c>
      <c r="U187">
        <v>89.0745</v>
      </c>
      <c r="V187">
        <v>86.515500000000003</v>
      </c>
      <c r="W187">
        <v>83.057999999999993</v>
      </c>
      <c r="X187">
        <v>80.748499999999993</v>
      </c>
      <c r="Y187">
        <v>79.460000000000008</v>
      </c>
      <c r="Z187">
        <v>92.944999999999993</v>
      </c>
      <c r="AA187">
        <v>68.900999999999996</v>
      </c>
      <c r="AB187">
        <v>79.604062499999998</v>
      </c>
      <c r="AC187">
        <v>24.043999999999997</v>
      </c>
    </row>
    <row r="188" spans="1:29" x14ac:dyDescent="0.35">
      <c r="A188" s="1">
        <v>45052</v>
      </c>
      <c r="B188">
        <v>79.161500000000004</v>
      </c>
      <c r="C188">
        <v>78.698499999999996</v>
      </c>
      <c r="D188">
        <v>77.136500000000012</v>
      </c>
      <c r="E188">
        <v>74.731000000000009</v>
      </c>
      <c r="F188">
        <v>72.8215</v>
      </c>
      <c r="G188">
        <v>71.595500000000001</v>
      </c>
      <c r="H188">
        <v>71.082000000000008</v>
      </c>
      <c r="I188">
        <v>69.738500000000002</v>
      </c>
      <c r="J188">
        <v>71.21050000000001</v>
      </c>
      <c r="K188">
        <v>73.530500000000004</v>
      </c>
      <c r="L188">
        <v>76.298500000000004</v>
      </c>
      <c r="M188">
        <v>78.911000000000001</v>
      </c>
      <c r="N188">
        <v>80.825000000000003</v>
      </c>
      <c r="O188">
        <v>81.963000000000008</v>
      </c>
      <c r="P188">
        <v>83.327500000000001</v>
      </c>
      <c r="Q188">
        <v>84.76700000000001</v>
      </c>
      <c r="R188">
        <v>85.890500000000003</v>
      </c>
      <c r="S188">
        <v>86.271500000000003</v>
      </c>
      <c r="T188">
        <v>85.880499999999998</v>
      </c>
      <c r="U188">
        <v>84.111500000000007</v>
      </c>
      <c r="V188">
        <v>82.458500000000001</v>
      </c>
      <c r="W188">
        <v>81.102500000000006</v>
      </c>
      <c r="X188">
        <v>78.947500000000005</v>
      </c>
      <c r="Y188">
        <v>74.547499999999999</v>
      </c>
      <c r="Z188">
        <v>86.271500000000003</v>
      </c>
      <c r="AA188">
        <v>69.738500000000002</v>
      </c>
      <c r="AB188">
        <v>78.542000000000002</v>
      </c>
      <c r="AC188">
        <v>16.533000000000001</v>
      </c>
    </row>
    <row r="189" spans="1:29" x14ac:dyDescent="0.35">
      <c r="A189" s="1">
        <v>45053</v>
      </c>
      <c r="B189">
        <v>71.644999999999996</v>
      </c>
      <c r="C189">
        <v>70.044499999999999</v>
      </c>
      <c r="D189">
        <v>69.497500000000002</v>
      </c>
      <c r="E189">
        <v>69.669499999999999</v>
      </c>
      <c r="F189">
        <v>69.357500000000002</v>
      </c>
      <c r="G189">
        <v>68.760500000000008</v>
      </c>
      <c r="H189">
        <v>68.143999999999991</v>
      </c>
      <c r="I189">
        <v>68.096500000000006</v>
      </c>
      <c r="J189">
        <v>69.072500000000005</v>
      </c>
      <c r="K189">
        <v>71.143500000000003</v>
      </c>
      <c r="L189">
        <v>73.258499999999998</v>
      </c>
      <c r="M189">
        <v>75.79849999999999</v>
      </c>
      <c r="N189">
        <v>77.406999999999996</v>
      </c>
      <c r="O189">
        <v>78.278000000000006</v>
      </c>
      <c r="P189">
        <v>79.581500000000005</v>
      </c>
      <c r="Q189">
        <v>81.32850000000002</v>
      </c>
      <c r="R189">
        <v>83.255499999999998</v>
      </c>
      <c r="S189">
        <v>84.598000000000013</v>
      </c>
      <c r="T189">
        <v>84.149500000000003</v>
      </c>
      <c r="U189">
        <v>82.601500000000001</v>
      </c>
      <c r="V189">
        <v>80.390500000000003</v>
      </c>
      <c r="W189">
        <v>78.304000000000002</v>
      </c>
      <c r="X189">
        <v>76.641999999999996</v>
      </c>
      <c r="Y189">
        <v>74.863500000000002</v>
      </c>
      <c r="Z189">
        <v>84.598000000000013</v>
      </c>
      <c r="AA189">
        <v>68.096500000000006</v>
      </c>
      <c r="AB189">
        <v>75.245312499999997</v>
      </c>
      <c r="AC189">
        <v>16.501500000000007</v>
      </c>
    </row>
    <row r="190" spans="1:29" x14ac:dyDescent="0.35">
      <c r="A190" s="1">
        <v>45054</v>
      </c>
      <c r="B190">
        <v>73.430500000000009</v>
      </c>
      <c r="C190">
        <v>72.575000000000003</v>
      </c>
      <c r="D190">
        <v>72.391499999999994</v>
      </c>
      <c r="E190">
        <v>72.298000000000002</v>
      </c>
      <c r="F190">
        <v>72.088499999999996</v>
      </c>
      <c r="G190">
        <v>71.73</v>
      </c>
      <c r="H190">
        <v>71.212000000000003</v>
      </c>
      <c r="I190">
        <v>70.528500000000008</v>
      </c>
      <c r="J190">
        <v>70.852999999999994</v>
      </c>
      <c r="K190">
        <v>72.411500000000004</v>
      </c>
      <c r="L190">
        <v>74.728999999999999</v>
      </c>
      <c r="M190">
        <v>76.231500000000011</v>
      </c>
      <c r="N190">
        <v>77.738</v>
      </c>
      <c r="O190">
        <v>79.709000000000003</v>
      </c>
      <c r="P190">
        <v>82.180499999999995</v>
      </c>
      <c r="Q190">
        <v>84.634000000000015</v>
      </c>
      <c r="R190">
        <v>86.293000000000006</v>
      </c>
      <c r="S190">
        <v>87.331999999999994</v>
      </c>
      <c r="T190">
        <v>87.332000000000008</v>
      </c>
      <c r="U190">
        <v>86.579000000000008</v>
      </c>
      <c r="V190">
        <v>83.832000000000008</v>
      </c>
      <c r="W190">
        <v>81.424999999999997</v>
      </c>
      <c r="X190">
        <v>79.513499999999993</v>
      </c>
      <c r="Y190">
        <v>77.543000000000006</v>
      </c>
      <c r="Z190">
        <v>87.332000000000008</v>
      </c>
      <c r="AA190">
        <v>70.528500000000008</v>
      </c>
      <c r="AB190">
        <v>77.691250000000011</v>
      </c>
      <c r="AC190">
        <v>16.8035</v>
      </c>
    </row>
    <row r="191" spans="1:29" x14ac:dyDescent="0.35">
      <c r="A191" s="1">
        <v>45055</v>
      </c>
      <c r="B191">
        <v>75.587500000000006</v>
      </c>
      <c r="C191">
        <v>74.010500000000008</v>
      </c>
      <c r="D191">
        <v>73.033000000000001</v>
      </c>
      <c r="E191">
        <v>72.456999999999994</v>
      </c>
      <c r="F191">
        <v>71.731499999999997</v>
      </c>
      <c r="G191">
        <v>70.885000000000005</v>
      </c>
      <c r="H191">
        <v>69.995000000000005</v>
      </c>
      <c r="I191">
        <v>69.136999999999986</v>
      </c>
      <c r="J191">
        <v>69.471000000000004</v>
      </c>
      <c r="K191">
        <v>71.198000000000008</v>
      </c>
      <c r="L191">
        <v>73.549500000000009</v>
      </c>
      <c r="M191">
        <v>75.718000000000018</v>
      </c>
      <c r="N191">
        <v>77.364500000000007</v>
      </c>
      <c r="O191">
        <v>78.596000000000004</v>
      </c>
      <c r="P191">
        <v>79.801000000000002</v>
      </c>
      <c r="Q191">
        <v>80.866</v>
      </c>
      <c r="R191">
        <v>81.032499999999999</v>
      </c>
      <c r="S191">
        <v>80.796500000000009</v>
      </c>
      <c r="T191">
        <v>80.300000000000011</v>
      </c>
      <c r="U191">
        <v>79.327500000000001</v>
      </c>
      <c r="V191">
        <v>77.867500000000007</v>
      </c>
      <c r="W191">
        <v>76.325500000000005</v>
      </c>
      <c r="X191">
        <v>74.784500000000008</v>
      </c>
      <c r="Y191">
        <v>73.629500000000007</v>
      </c>
      <c r="Z191">
        <v>81.032499999999999</v>
      </c>
      <c r="AA191">
        <v>69.136999999999986</v>
      </c>
      <c r="AB191">
        <v>75.310999999999993</v>
      </c>
      <c r="AC191">
        <v>11.895500000000013</v>
      </c>
    </row>
    <row r="192" spans="1:29" x14ac:dyDescent="0.35">
      <c r="A192" s="1">
        <v>45056</v>
      </c>
      <c r="B192">
        <v>72.793999999999997</v>
      </c>
      <c r="C192">
        <v>72.133499999999998</v>
      </c>
      <c r="D192">
        <v>71.391000000000005</v>
      </c>
      <c r="E192">
        <v>70.424500000000009</v>
      </c>
      <c r="F192">
        <v>69.981500000000011</v>
      </c>
      <c r="G192">
        <v>68.96050000000001</v>
      </c>
      <c r="H192">
        <v>68.341499999999996</v>
      </c>
      <c r="I192">
        <v>68.280500000000018</v>
      </c>
      <c r="J192">
        <v>68.58850000000001</v>
      </c>
      <c r="K192">
        <v>69.119500000000002</v>
      </c>
      <c r="L192">
        <v>69.712000000000003</v>
      </c>
      <c r="M192">
        <v>70.138500000000008</v>
      </c>
      <c r="N192">
        <v>70.102000000000004</v>
      </c>
      <c r="O192">
        <v>69.361500000000007</v>
      </c>
      <c r="P192">
        <v>69.552000000000007</v>
      </c>
      <c r="Q192">
        <v>70.236999999999995</v>
      </c>
      <c r="R192">
        <v>71.371000000000009</v>
      </c>
      <c r="S192">
        <v>72.358500000000006</v>
      </c>
      <c r="T192">
        <v>72.685500000000005</v>
      </c>
      <c r="U192">
        <v>72.206999999999994</v>
      </c>
      <c r="V192">
        <v>71.147000000000006</v>
      </c>
      <c r="W192">
        <v>70.027500000000003</v>
      </c>
      <c r="X192">
        <v>68.691000000000003</v>
      </c>
      <c r="Y192">
        <v>67.733000000000004</v>
      </c>
      <c r="Z192">
        <v>72.793999999999997</v>
      </c>
      <c r="AA192">
        <v>67.733000000000004</v>
      </c>
      <c r="AB192">
        <v>70.222437499999998</v>
      </c>
      <c r="AC192">
        <v>5.0609999999999928</v>
      </c>
    </row>
    <row r="193" spans="1:29" x14ac:dyDescent="0.35">
      <c r="A193" s="1">
        <v>45057</v>
      </c>
      <c r="B193">
        <v>66.859500000000011</v>
      </c>
      <c r="C193">
        <v>66.778500000000008</v>
      </c>
      <c r="D193">
        <v>66.319500000000005</v>
      </c>
      <c r="E193">
        <v>66.499000000000009</v>
      </c>
      <c r="F193">
        <v>66.71250000000002</v>
      </c>
      <c r="G193">
        <v>66.918500000000009</v>
      </c>
      <c r="H193">
        <v>67.198000000000008</v>
      </c>
      <c r="I193">
        <v>67.653000000000006</v>
      </c>
      <c r="J193">
        <v>68.254500000000007</v>
      </c>
      <c r="K193">
        <v>69.151499999999999</v>
      </c>
      <c r="L193">
        <v>70.760500000000008</v>
      </c>
      <c r="M193">
        <v>73.873500000000007</v>
      </c>
      <c r="N193">
        <v>77.690000000000012</v>
      </c>
      <c r="O193">
        <v>80.953000000000003</v>
      </c>
      <c r="P193">
        <v>83.429000000000002</v>
      </c>
      <c r="Q193">
        <v>85.093500000000006</v>
      </c>
      <c r="R193">
        <v>86.149000000000001</v>
      </c>
      <c r="S193">
        <v>86.215000000000003</v>
      </c>
      <c r="T193">
        <v>85.744</v>
      </c>
      <c r="U193">
        <v>84.975999999999999</v>
      </c>
      <c r="V193">
        <v>83.73599999999999</v>
      </c>
      <c r="W193">
        <v>82.035500000000013</v>
      </c>
      <c r="X193">
        <v>80.378999999999991</v>
      </c>
      <c r="Y193">
        <v>79.210000000000008</v>
      </c>
      <c r="Z193">
        <v>86.215000000000003</v>
      </c>
      <c r="AA193">
        <v>66.319500000000005</v>
      </c>
      <c r="AB193">
        <v>75.524520833333327</v>
      </c>
      <c r="AC193">
        <v>19.895499999999998</v>
      </c>
    </row>
    <row r="194" spans="1:29" x14ac:dyDescent="0.35">
      <c r="A194" s="1">
        <v>45058</v>
      </c>
      <c r="B194">
        <v>78.205500000000015</v>
      </c>
      <c r="C194">
        <v>77.388499999999993</v>
      </c>
      <c r="D194">
        <v>76.463999999999999</v>
      </c>
      <c r="E194">
        <v>76.167000000000002</v>
      </c>
      <c r="F194">
        <v>75.95750000000001</v>
      </c>
      <c r="G194">
        <v>75.807500000000005</v>
      </c>
      <c r="H194">
        <v>75.359500000000011</v>
      </c>
      <c r="I194">
        <v>75.009500000000003</v>
      </c>
      <c r="J194">
        <v>75.037000000000006</v>
      </c>
      <c r="K194">
        <v>75.718000000000004</v>
      </c>
      <c r="L194">
        <v>76.659000000000006</v>
      </c>
      <c r="M194">
        <v>78.44850000000001</v>
      </c>
      <c r="N194">
        <v>80.068000000000012</v>
      </c>
      <c r="O194">
        <v>82.370500000000007</v>
      </c>
      <c r="P194">
        <v>84.418000000000006</v>
      </c>
      <c r="Q194">
        <v>85.984999999999999</v>
      </c>
      <c r="R194">
        <v>86.207000000000008</v>
      </c>
      <c r="S194">
        <v>86.031500000000008</v>
      </c>
      <c r="T194">
        <v>85.471000000000018</v>
      </c>
      <c r="U194">
        <v>84.268000000000015</v>
      </c>
      <c r="V194">
        <v>82.64</v>
      </c>
      <c r="W194">
        <v>81.024500000000018</v>
      </c>
      <c r="X194">
        <v>79.853999999999999</v>
      </c>
      <c r="Y194">
        <v>78.394499999999994</v>
      </c>
      <c r="Z194">
        <v>86.207000000000008</v>
      </c>
      <c r="AA194">
        <v>75.009500000000003</v>
      </c>
      <c r="AB194">
        <v>79.706395833333332</v>
      </c>
      <c r="AC194">
        <v>11.197500000000005</v>
      </c>
    </row>
    <row r="195" spans="1:29" x14ac:dyDescent="0.35">
      <c r="A195" s="1">
        <v>45059</v>
      </c>
      <c r="B195">
        <v>77.240499999999997</v>
      </c>
      <c r="C195">
        <v>75.411000000000001</v>
      </c>
      <c r="D195">
        <v>73.340500000000006</v>
      </c>
      <c r="E195">
        <v>71.942000000000007</v>
      </c>
      <c r="F195">
        <v>70.126000000000005</v>
      </c>
      <c r="G195">
        <v>68.623999999999995</v>
      </c>
      <c r="H195">
        <v>67.611499999999992</v>
      </c>
      <c r="I195">
        <v>67.239000000000004</v>
      </c>
      <c r="J195">
        <v>67.538000000000011</v>
      </c>
      <c r="K195">
        <v>68.376000000000005</v>
      </c>
      <c r="L195">
        <v>69.998999999999995</v>
      </c>
      <c r="M195">
        <v>72.268000000000001</v>
      </c>
      <c r="N195">
        <v>74.927999999999997</v>
      </c>
      <c r="O195">
        <v>77.197000000000003</v>
      </c>
      <c r="P195">
        <v>78.878</v>
      </c>
      <c r="Q195">
        <v>79.539500000000004</v>
      </c>
      <c r="R195">
        <v>79.422000000000011</v>
      </c>
      <c r="S195">
        <v>79.028500000000008</v>
      </c>
      <c r="T195">
        <v>78.612499999999997</v>
      </c>
      <c r="U195">
        <v>78.035500000000013</v>
      </c>
      <c r="V195">
        <v>77.105000000000004</v>
      </c>
      <c r="W195">
        <v>75.643000000000001</v>
      </c>
      <c r="X195">
        <v>74.0745</v>
      </c>
      <c r="Y195">
        <v>73.242000000000004</v>
      </c>
      <c r="Z195">
        <v>79.539500000000004</v>
      </c>
      <c r="AA195">
        <v>67.239000000000004</v>
      </c>
      <c r="AB195">
        <v>73.975875000000002</v>
      </c>
      <c r="AC195">
        <v>12.3005</v>
      </c>
    </row>
    <row r="196" spans="1:29" x14ac:dyDescent="0.35">
      <c r="A196" s="1">
        <v>45060</v>
      </c>
      <c r="B196">
        <v>73.078000000000003</v>
      </c>
      <c r="C196">
        <v>72.847499999999997</v>
      </c>
      <c r="D196">
        <v>71.589500000000001</v>
      </c>
      <c r="E196">
        <v>70.155000000000001</v>
      </c>
      <c r="F196">
        <v>69.545500000000004</v>
      </c>
      <c r="G196">
        <v>69.3245</v>
      </c>
      <c r="H196">
        <v>69.360500000000002</v>
      </c>
      <c r="I196">
        <v>69.240000000000009</v>
      </c>
      <c r="J196">
        <v>70.048000000000002</v>
      </c>
      <c r="K196">
        <v>70.825500000000005</v>
      </c>
      <c r="L196">
        <v>71.599000000000004</v>
      </c>
      <c r="M196">
        <v>72.164500000000004</v>
      </c>
      <c r="N196">
        <v>73.018500000000003</v>
      </c>
      <c r="O196">
        <v>73.364500000000007</v>
      </c>
      <c r="P196">
        <v>73.980500000000006</v>
      </c>
      <c r="Q196">
        <v>73.777000000000015</v>
      </c>
      <c r="R196">
        <v>73.492500000000007</v>
      </c>
      <c r="S196">
        <v>73.485500000000002</v>
      </c>
      <c r="T196">
        <v>73.712500000000006</v>
      </c>
      <c r="U196">
        <v>73.801500000000004</v>
      </c>
      <c r="V196">
        <v>73.347499999999997</v>
      </c>
      <c r="W196">
        <v>72.197499999999991</v>
      </c>
      <c r="X196">
        <v>70.913499999999999</v>
      </c>
      <c r="Y196">
        <v>69.748999999999995</v>
      </c>
      <c r="Z196">
        <v>73.980500000000006</v>
      </c>
      <c r="AA196">
        <v>69.240000000000009</v>
      </c>
      <c r="AB196">
        <v>71.859062500000022</v>
      </c>
      <c r="AC196">
        <v>4.7404999999999973</v>
      </c>
    </row>
    <row r="197" spans="1:29" x14ac:dyDescent="0.35">
      <c r="A197" s="1">
        <v>45061</v>
      </c>
      <c r="B197">
        <v>68.948000000000008</v>
      </c>
      <c r="C197">
        <v>68.31750000000001</v>
      </c>
      <c r="D197">
        <v>68.174000000000021</v>
      </c>
      <c r="E197">
        <v>67.715500000000006</v>
      </c>
      <c r="F197">
        <v>67.299500000000009</v>
      </c>
      <c r="G197">
        <v>66.792000000000002</v>
      </c>
      <c r="H197">
        <v>66.172500000000014</v>
      </c>
      <c r="I197">
        <v>65.652500000000003</v>
      </c>
      <c r="J197">
        <v>67.31750000000001</v>
      </c>
      <c r="K197">
        <v>70.173500000000004</v>
      </c>
      <c r="L197">
        <v>73.763000000000005</v>
      </c>
      <c r="M197">
        <v>77.13000000000001</v>
      </c>
      <c r="N197">
        <v>79.570999999999998</v>
      </c>
      <c r="O197">
        <v>81.611000000000004</v>
      </c>
      <c r="P197">
        <v>83.069000000000003</v>
      </c>
      <c r="Q197">
        <v>83.468000000000004</v>
      </c>
      <c r="R197">
        <v>80.636499999999998</v>
      </c>
      <c r="S197">
        <v>79.323499999999996</v>
      </c>
      <c r="T197">
        <v>78.306000000000012</v>
      </c>
      <c r="U197">
        <v>77.285499999999999</v>
      </c>
      <c r="V197">
        <v>75.311000000000007</v>
      </c>
      <c r="W197">
        <v>72.891999999999996</v>
      </c>
      <c r="X197">
        <v>71.276499999999999</v>
      </c>
      <c r="Y197">
        <v>70.795500000000004</v>
      </c>
      <c r="Z197">
        <v>83.468000000000004</v>
      </c>
      <c r="AA197">
        <v>65.652500000000003</v>
      </c>
      <c r="AB197">
        <v>73.375041666666675</v>
      </c>
      <c r="AC197">
        <v>17.8155</v>
      </c>
    </row>
    <row r="198" spans="1:29" x14ac:dyDescent="0.35">
      <c r="A198" s="1">
        <v>45062</v>
      </c>
      <c r="B198">
        <v>70.481499999999997</v>
      </c>
      <c r="C198">
        <v>69.95150000000001</v>
      </c>
      <c r="D198">
        <v>69.343000000000004</v>
      </c>
      <c r="E198">
        <v>68.8095</v>
      </c>
      <c r="F198">
        <v>68.489999999999995</v>
      </c>
      <c r="G198">
        <v>67.965499999999992</v>
      </c>
      <c r="H198">
        <v>67.554500000000004</v>
      </c>
      <c r="I198">
        <v>67.272499999999994</v>
      </c>
      <c r="J198">
        <v>67.595000000000013</v>
      </c>
      <c r="K198">
        <v>68.842500000000001</v>
      </c>
      <c r="L198">
        <v>70.43249999999999</v>
      </c>
      <c r="M198">
        <v>72.197000000000003</v>
      </c>
      <c r="N198">
        <v>73.581000000000003</v>
      </c>
      <c r="O198">
        <v>74.831000000000003</v>
      </c>
      <c r="P198">
        <v>75.329499999999996</v>
      </c>
      <c r="Q198">
        <v>76.139499999999998</v>
      </c>
      <c r="R198">
        <v>76.665999999999997</v>
      </c>
      <c r="S198">
        <v>77.154999999999987</v>
      </c>
      <c r="T198">
        <v>76.694500000000005</v>
      </c>
      <c r="U198">
        <v>75.921499999999995</v>
      </c>
      <c r="V198">
        <v>74.290000000000006</v>
      </c>
      <c r="W198">
        <v>71.976500000000001</v>
      </c>
      <c r="X198">
        <v>69.931500000000014</v>
      </c>
      <c r="Y198">
        <v>68.453999999999994</v>
      </c>
      <c r="Z198">
        <v>77.154999999999987</v>
      </c>
      <c r="AA198">
        <v>67.272499999999994</v>
      </c>
      <c r="AB198">
        <v>71.662708333333327</v>
      </c>
      <c r="AC198">
        <v>9.8824999999999932</v>
      </c>
    </row>
    <row r="199" spans="1:29" x14ac:dyDescent="0.35">
      <c r="A199" s="1">
        <v>45063</v>
      </c>
      <c r="B199">
        <v>67.061499999999995</v>
      </c>
      <c r="C199">
        <v>66.227999999999994</v>
      </c>
      <c r="D199">
        <v>65.302500000000009</v>
      </c>
      <c r="E199">
        <v>64.498500000000007</v>
      </c>
      <c r="F199">
        <v>63.727499999999999</v>
      </c>
      <c r="G199">
        <v>62.798500000000004</v>
      </c>
      <c r="H199">
        <v>61.98</v>
      </c>
      <c r="I199">
        <v>61.643500000000003</v>
      </c>
      <c r="J199">
        <v>63.996000000000002</v>
      </c>
      <c r="K199">
        <v>67.183500000000009</v>
      </c>
      <c r="L199">
        <v>70.462000000000003</v>
      </c>
      <c r="M199">
        <v>73.200500000000005</v>
      </c>
      <c r="N199">
        <v>75.897500000000008</v>
      </c>
      <c r="O199">
        <v>77.981500000000011</v>
      </c>
      <c r="P199">
        <v>79.802500000000009</v>
      </c>
      <c r="Q199">
        <v>81.438999999999993</v>
      </c>
      <c r="R199">
        <v>82.908500000000004</v>
      </c>
      <c r="S199">
        <v>83.204000000000008</v>
      </c>
      <c r="T199">
        <v>83.247500000000002</v>
      </c>
      <c r="U199">
        <v>82.478000000000009</v>
      </c>
      <c r="V199">
        <v>80.354500000000002</v>
      </c>
      <c r="W199">
        <v>77.465000000000003</v>
      </c>
      <c r="X199">
        <v>75.007000000000005</v>
      </c>
      <c r="Y199">
        <v>73.052000000000007</v>
      </c>
      <c r="Z199">
        <v>83.247500000000002</v>
      </c>
      <c r="AA199">
        <v>61.643500000000003</v>
      </c>
      <c r="AB199">
        <v>72.538291666666666</v>
      </c>
      <c r="AC199">
        <v>21.603999999999999</v>
      </c>
    </row>
    <row r="200" spans="1:29" x14ac:dyDescent="0.35">
      <c r="A200" s="1">
        <v>45064</v>
      </c>
      <c r="B200">
        <v>71.665500000000009</v>
      </c>
      <c r="C200">
        <v>70.298500000000004</v>
      </c>
      <c r="D200">
        <v>69.072000000000003</v>
      </c>
      <c r="E200">
        <v>67.918500000000009</v>
      </c>
      <c r="F200">
        <v>66.850000000000009</v>
      </c>
      <c r="G200">
        <v>65.704999999999998</v>
      </c>
      <c r="H200">
        <v>65.105999999999995</v>
      </c>
      <c r="I200">
        <v>64.82050000000001</v>
      </c>
      <c r="J200">
        <v>66.62</v>
      </c>
      <c r="K200">
        <v>69.682500000000005</v>
      </c>
      <c r="L200">
        <v>73.043000000000006</v>
      </c>
      <c r="M200">
        <v>75.989999999999995</v>
      </c>
      <c r="N200">
        <v>78.792500000000004</v>
      </c>
      <c r="O200">
        <v>81.051500000000004</v>
      </c>
      <c r="P200">
        <v>83.108999999999995</v>
      </c>
      <c r="Q200">
        <v>84.674500000000009</v>
      </c>
      <c r="R200">
        <v>85.943500000000014</v>
      </c>
      <c r="S200">
        <v>86.15</v>
      </c>
      <c r="T200">
        <v>85.660000000000011</v>
      </c>
      <c r="U200">
        <v>84.344000000000008</v>
      </c>
      <c r="V200">
        <v>82.518000000000001</v>
      </c>
      <c r="W200">
        <v>80.666499999999999</v>
      </c>
      <c r="X200">
        <v>79.30149999999999</v>
      </c>
      <c r="Y200">
        <v>78.143500000000003</v>
      </c>
      <c r="Z200">
        <v>86.15</v>
      </c>
      <c r="AA200">
        <v>64.82050000000001</v>
      </c>
      <c r="AB200">
        <v>75.713583333333347</v>
      </c>
      <c r="AC200">
        <v>21.329499999999996</v>
      </c>
    </row>
    <row r="201" spans="1:29" x14ac:dyDescent="0.35">
      <c r="A201" s="1">
        <v>45065</v>
      </c>
      <c r="B201">
        <v>77.336500000000015</v>
      </c>
      <c r="C201">
        <v>76.165000000000006</v>
      </c>
      <c r="D201">
        <v>74.761499999999998</v>
      </c>
      <c r="E201">
        <v>73.609000000000009</v>
      </c>
      <c r="F201">
        <v>72.926500000000004</v>
      </c>
      <c r="G201">
        <v>72.017499999999998</v>
      </c>
      <c r="H201">
        <v>71.545000000000002</v>
      </c>
      <c r="I201">
        <v>71.338999999999999</v>
      </c>
      <c r="J201">
        <v>72.213999999999999</v>
      </c>
      <c r="K201">
        <v>75.179000000000002</v>
      </c>
      <c r="L201">
        <v>78.748000000000019</v>
      </c>
      <c r="M201">
        <v>82.256</v>
      </c>
      <c r="N201">
        <v>84.873500000000007</v>
      </c>
      <c r="O201">
        <v>86.849500000000006</v>
      </c>
      <c r="P201">
        <v>88.281999999999996</v>
      </c>
      <c r="Q201">
        <v>88.451000000000008</v>
      </c>
      <c r="R201">
        <v>87.108500000000006</v>
      </c>
      <c r="S201">
        <v>83.75</v>
      </c>
      <c r="T201">
        <v>80.19250000000001</v>
      </c>
      <c r="U201">
        <v>77.648499999999999</v>
      </c>
      <c r="V201">
        <v>76.249499999999998</v>
      </c>
      <c r="W201">
        <v>74.540999999999997</v>
      </c>
      <c r="X201">
        <v>73.780500000000004</v>
      </c>
      <c r="Y201">
        <v>72.635999999999996</v>
      </c>
      <c r="Z201">
        <v>88.451000000000008</v>
      </c>
      <c r="AA201">
        <v>71.338999999999999</v>
      </c>
      <c r="AB201">
        <v>78.019145833333326</v>
      </c>
      <c r="AC201">
        <v>17.112000000000009</v>
      </c>
    </row>
    <row r="202" spans="1:29" x14ac:dyDescent="0.35">
      <c r="A202" s="1">
        <v>45066</v>
      </c>
      <c r="B202">
        <v>71.452500000000001</v>
      </c>
      <c r="C202">
        <v>69.865499999999997</v>
      </c>
      <c r="D202">
        <v>68.44250000000001</v>
      </c>
      <c r="E202">
        <v>67.404499999999999</v>
      </c>
      <c r="F202">
        <v>66.530500000000004</v>
      </c>
      <c r="G202">
        <v>65.705500000000015</v>
      </c>
      <c r="H202">
        <v>64.77600000000001</v>
      </c>
      <c r="I202">
        <v>63.761500000000012</v>
      </c>
      <c r="J202">
        <v>63.411500000000004</v>
      </c>
      <c r="K202">
        <v>64.097999999999999</v>
      </c>
      <c r="L202">
        <v>65.393000000000001</v>
      </c>
      <c r="M202">
        <v>67.536000000000001</v>
      </c>
      <c r="N202">
        <v>69.640500000000003</v>
      </c>
      <c r="O202">
        <v>71.89800000000001</v>
      </c>
      <c r="P202">
        <v>73.89</v>
      </c>
      <c r="Q202">
        <v>75.577500000000001</v>
      </c>
      <c r="R202">
        <v>76.795500000000004</v>
      </c>
      <c r="S202">
        <v>77.334500000000006</v>
      </c>
      <c r="T202">
        <v>77.113000000000014</v>
      </c>
      <c r="U202">
        <v>75.985500000000002</v>
      </c>
      <c r="V202">
        <v>73.712500000000006</v>
      </c>
      <c r="W202">
        <v>70.963499999999996</v>
      </c>
      <c r="X202">
        <v>68.593000000000004</v>
      </c>
      <c r="Y202">
        <v>67.372</v>
      </c>
      <c r="Z202">
        <v>77.334500000000006</v>
      </c>
      <c r="AA202">
        <v>63.411500000000004</v>
      </c>
      <c r="AB202">
        <v>69.885520833333345</v>
      </c>
      <c r="AC202">
        <v>13.923000000000002</v>
      </c>
    </row>
    <row r="203" spans="1:29" x14ac:dyDescent="0.35">
      <c r="A203" s="1">
        <v>45067</v>
      </c>
      <c r="B203">
        <v>66.176500000000004</v>
      </c>
      <c r="C203">
        <v>65.477000000000004</v>
      </c>
      <c r="D203">
        <v>64.602500000000006</v>
      </c>
      <c r="E203">
        <v>63.957000000000001</v>
      </c>
      <c r="F203">
        <v>62.945499999999996</v>
      </c>
      <c r="G203">
        <v>62.152000000000001</v>
      </c>
      <c r="H203">
        <v>61.658999999999999</v>
      </c>
      <c r="I203">
        <v>61.778000000000006</v>
      </c>
      <c r="J203">
        <v>62.236000000000004</v>
      </c>
      <c r="K203">
        <v>63.987499999999997</v>
      </c>
      <c r="L203">
        <v>66.25200000000001</v>
      </c>
      <c r="M203">
        <v>68.219000000000008</v>
      </c>
      <c r="N203">
        <v>70.197000000000003</v>
      </c>
      <c r="O203">
        <v>71.597999999999999</v>
      </c>
      <c r="P203">
        <v>72.745000000000005</v>
      </c>
      <c r="Q203">
        <v>73.805999999999997</v>
      </c>
      <c r="R203">
        <v>73.938499999999991</v>
      </c>
      <c r="S203">
        <v>74.037000000000006</v>
      </c>
      <c r="T203">
        <v>74.094999999999999</v>
      </c>
      <c r="U203">
        <v>73.989000000000004</v>
      </c>
      <c r="V203">
        <v>72.8</v>
      </c>
      <c r="W203">
        <v>70.680000000000007</v>
      </c>
      <c r="X203">
        <v>68.555999999999997</v>
      </c>
      <c r="Y203">
        <v>67.1755</v>
      </c>
      <c r="Z203">
        <v>74.094999999999999</v>
      </c>
      <c r="AA203">
        <v>61.658999999999999</v>
      </c>
      <c r="AB203">
        <v>68.044125000000008</v>
      </c>
      <c r="AC203">
        <v>12.436</v>
      </c>
    </row>
    <row r="204" spans="1:29" x14ac:dyDescent="0.35">
      <c r="A204" s="1">
        <v>45068</v>
      </c>
      <c r="B204">
        <v>66.4345</v>
      </c>
      <c r="C204">
        <v>65.83</v>
      </c>
      <c r="D204">
        <v>64.656000000000006</v>
      </c>
      <c r="E204">
        <v>63.509</v>
      </c>
      <c r="F204">
        <v>62.762</v>
      </c>
      <c r="G204">
        <v>62.179500000000004</v>
      </c>
      <c r="H204">
        <v>61.662500000000001</v>
      </c>
      <c r="I204">
        <v>61.269500000000008</v>
      </c>
      <c r="J204">
        <v>63.046500000000002</v>
      </c>
      <c r="K204">
        <v>65.8</v>
      </c>
      <c r="L204">
        <v>68.931500000000014</v>
      </c>
      <c r="M204">
        <v>71.766000000000005</v>
      </c>
      <c r="N204">
        <v>74.382000000000005</v>
      </c>
      <c r="O204">
        <v>76.5715</v>
      </c>
      <c r="P204">
        <v>78.78</v>
      </c>
      <c r="Q204">
        <v>80.173000000000002</v>
      </c>
      <c r="R204">
        <v>81.263000000000005</v>
      </c>
      <c r="S204">
        <v>82.121000000000009</v>
      </c>
      <c r="T204">
        <v>82.079499999999996</v>
      </c>
      <c r="U204">
        <v>81.236999999999995</v>
      </c>
      <c r="V204">
        <v>79.218000000000018</v>
      </c>
      <c r="W204">
        <v>76.527500000000003</v>
      </c>
      <c r="X204">
        <v>74.265500000000003</v>
      </c>
      <c r="Y204">
        <v>72.647500000000008</v>
      </c>
      <c r="Z204">
        <v>82.121000000000009</v>
      </c>
      <c r="AA204">
        <v>61.269500000000008</v>
      </c>
      <c r="AB204">
        <v>71.546354166666674</v>
      </c>
      <c r="AC204">
        <v>20.851500000000001</v>
      </c>
    </row>
    <row r="205" spans="1:29" x14ac:dyDescent="0.35">
      <c r="A205" s="1">
        <v>45069</v>
      </c>
      <c r="B205">
        <v>71.492500000000007</v>
      </c>
      <c r="C205">
        <v>70.325500000000005</v>
      </c>
      <c r="D205">
        <v>69.430499999999995</v>
      </c>
      <c r="E205">
        <v>68.837000000000003</v>
      </c>
      <c r="F205">
        <v>68.488</v>
      </c>
      <c r="G205">
        <v>68.104500000000002</v>
      </c>
      <c r="H205">
        <v>67.335000000000008</v>
      </c>
      <c r="I205">
        <v>67.426000000000002</v>
      </c>
      <c r="J205">
        <v>68.055999999999997</v>
      </c>
      <c r="K205">
        <v>69.411000000000001</v>
      </c>
      <c r="L205">
        <v>71.484000000000009</v>
      </c>
      <c r="M205">
        <v>74.025500000000008</v>
      </c>
      <c r="N205">
        <v>76.959000000000003</v>
      </c>
      <c r="O205">
        <v>79.603000000000009</v>
      </c>
      <c r="P205">
        <v>81.360500000000002</v>
      </c>
      <c r="Q205">
        <v>82.729500000000002</v>
      </c>
      <c r="R205">
        <v>83.715000000000003</v>
      </c>
      <c r="S205">
        <v>84.230999999999995</v>
      </c>
      <c r="T205">
        <v>84.194000000000003</v>
      </c>
      <c r="U205">
        <v>83.412500000000009</v>
      </c>
      <c r="V205">
        <v>81.527000000000015</v>
      </c>
      <c r="W205">
        <v>79.176500000000004</v>
      </c>
      <c r="X205">
        <v>76.938999999999993</v>
      </c>
      <c r="Y205">
        <v>75.462500000000006</v>
      </c>
      <c r="Z205">
        <v>84.230999999999995</v>
      </c>
      <c r="AA205">
        <v>67.335000000000008</v>
      </c>
      <c r="AB205">
        <v>75.155208333333334</v>
      </c>
      <c r="AC205">
        <v>16.895999999999987</v>
      </c>
    </row>
    <row r="206" spans="1:29" x14ac:dyDescent="0.35">
      <c r="A206" s="1">
        <v>45070</v>
      </c>
      <c r="B206">
        <v>74.316000000000003</v>
      </c>
      <c r="C206">
        <v>73.398499999999999</v>
      </c>
      <c r="D206">
        <v>71.981000000000009</v>
      </c>
      <c r="E206">
        <v>70.309000000000012</v>
      </c>
      <c r="F206">
        <v>68.138500000000008</v>
      </c>
      <c r="G206">
        <v>66.975000000000009</v>
      </c>
      <c r="H206">
        <v>66.725499999999997</v>
      </c>
      <c r="I206">
        <v>66.717499999999987</v>
      </c>
      <c r="J206">
        <v>67.154499999999999</v>
      </c>
      <c r="K206">
        <v>68.530500000000004</v>
      </c>
      <c r="L206">
        <v>70.827500000000001</v>
      </c>
      <c r="M206">
        <v>73.281000000000006</v>
      </c>
      <c r="N206">
        <v>75.897999999999996</v>
      </c>
      <c r="O206">
        <v>77.9435</v>
      </c>
      <c r="P206">
        <v>80.050999999999988</v>
      </c>
      <c r="Q206">
        <v>82.057000000000016</v>
      </c>
      <c r="R206">
        <v>82.979000000000013</v>
      </c>
      <c r="S206">
        <v>83.487499999999997</v>
      </c>
      <c r="T206">
        <v>83.458500000000001</v>
      </c>
      <c r="U206">
        <v>82.597499999999997</v>
      </c>
      <c r="V206">
        <v>80.917000000000016</v>
      </c>
      <c r="W206">
        <v>78.618000000000009</v>
      </c>
      <c r="X206">
        <v>76.435000000000002</v>
      </c>
      <c r="Y206">
        <v>74.872500000000002</v>
      </c>
      <c r="Z206">
        <v>83.487499999999997</v>
      </c>
      <c r="AA206">
        <v>66.717499999999987</v>
      </c>
      <c r="AB206">
        <v>74.90287499999998</v>
      </c>
      <c r="AC206">
        <v>16.77000000000001</v>
      </c>
    </row>
    <row r="207" spans="1:29" x14ac:dyDescent="0.35">
      <c r="A207" s="1">
        <v>45071</v>
      </c>
      <c r="B207">
        <v>73.538499999999999</v>
      </c>
      <c r="C207">
        <v>72.167000000000002</v>
      </c>
      <c r="D207">
        <v>71.248499999999993</v>
      </c>
      <c r="E207">
        <v>70.423999999999992</v>
      </c>
      <c r="F207">
        <v>69.525500000000008</v>
      </c>
      <c r="G207">
        <v>68.757500000000007</v>
      </c>
      <c r="H207">
        <v>67.969000000000008</v>
      </c>
      <c r="I207">
        <v>67.407499999999999</v>
      </c>
      <c r="J207">
        <v>68.129500000000007</v>
      </c>
      <c r="K207">
        <v>70.411000000000001</v>
      </c>
      <c r="L207">
        <v>73.232500000000002</v>
      </c>
      <c r="M207">
        <v>75.512</v>
      </c>
      <c r="N207">
        <v>77.381500000000017</v>
      </c>
      <c r="O207">
        <v>78.832499999999996</v>
      </c>
      <c r="P207">
        <v>79.8035</v>
      </c>
      <c r="Q207">
        <v>81.079000000000008</v>
      </c>
      <c r="R207">
        <v>81.72999999999999</v>
      </c>
      <c r="S207">
        <v>82.215500000000006</v>
      </c>
      <c r="T207">
        <v>81.910000000000011</v>
      </c>
      <c r="U207">
        <v>81.475500000000011</v>
      </c>
      <c r="V207">
        <v>79.981500000000011</v>
      </c>
      <c r="W207">
        <v>77.609500000000011</v>
      </c>
      <c r="X207">
        <v>75.520499999999998</v>
      </c>
      <c r="Y207">
        <v>73.483500000000006</v>
      </c>
      <c r="Z207">
        <v>82.215500000000006</v>
      </c>
      <c r="AA207">
        <v>67.407499999999999</v>
      </c>
      <c r="AB207">
        <v>74.972708333333344</v>
      </c>
      <c r="AC207">
        <v>14.808000000000007</v>
      </c>
    </row>
    <row r="208" spans="1:29" x14ac:dyDescent="0.35">
      <c r="A208" s="1">
        <v>45072</v>
      </c>
      <c r="B208">
        <v>72.042000000000002</v>
      </c>
      <c r="C208">
        <v>70.801500000000004</v>
      </c>
      <c r="D208">
        <v>69.888499999999993</v>
      </c>
      <c r="E208">
        <v>68.801000000000002</v>
      </c>
      <c r="F208">
        <v>68.287000000000006</v>
      </c>
      <c r="G208">
        <v>67.904499999999999</v>
      </c>
      <c r="H208">
        <v>67.409000000000006</v>
      </c>
      <c r="I208">
        <v>66.965000000000003</v>
      </c>
      <c r="J208">
        <v>68.717500000000001</v>
      </c>
      <c r="K208">
        <v>71.826000000000008</v>
      </c>
      <c r="L208">
        <v>75.809999999999988</v>
      </c>
      <c r="M208">
        <v>79.180000000000007</v>
      </c>
      <c r="N208">
        <v>81.673000000000002</v>
      </c>
      <c r="O208">
        <v>83.289000000000001</v>
      </c>
      <c r="P208">
        <v>84.015000000000001</v>
      </c>
      <c r="Q208">
        <v>84.38600000000001</v>
      </c>
      <c r="R208">
        <v>83.95750000000001</v>
      </c>
      <c r="S208">
        <v>83.782500000000013</v>
      </c>
      <c r="T208">
        <v>83.552500000000009</v>
      </c>
      <c r="U208">
        <v>82.723500000000001</v>
      </c>
      <c r="V208">
        <v>81.322500000000005</v>
      </c>
      <c r="W208">
        <v>79.298500000000004</v>
      </c>
      <c r="X208">
        <v>77.261500000000012</v>
      </c>
      <c r="Y208">
        <v>75.833000000000013</v>
      </c>
      <c r="Z208">
        <v>84.38600000000001</v>
      </c>
      <c r="AA208">
        <v>66.965000000000003</v>
      </c>
      <c r="AB208">
        <v>76.196937500000018</v>
      </c>
      <c r="AC208">
        <v>17.421000000000006</v>
      </c>
    </row>
    <row r="209" spans="1:29" x14ac:dyDescent="0.35">
      <c r="A209" s="1">
        <v>45073</v>
      </c>
      <c r="B209">
        <v>74.442999999999998</v>
      </c>
      <c r="C209">
        <v>73.322999999999993</v>
      </c>
      <c r="D209">
        <v>72.266500000000008</v>
      </c>
      <c r="E209">
        <v>70.996500000000012</v>
      </c>
      <c r="F209">
        <v>70.060999999999993</v>
      </c>
      <c r="G209">
        <v>69.128999999999991</v>
      </c>
      <c r="H209">
        <v>68.747</v>
      </c>
      <c r="I209">
        <v>68.271500000000003</v>
      </c>
      <c r="J209">
        <v>69.454000000000008</v>
      </c>
      <c r="K209">
        <v>71.560000000000016</v>
      </c>
      <c r="L209">
        <v>74.137500000000003</v>
      </c>
      <c r="M209">
        <v>76.591500000000011</v>
      </c>
      <c r="N209">
        <v>78.724000000000004</v>
      </c>
      <c r="O209">
        <v>80.349000000000004</v>
      </c>
      <c r="P209">
        <v>81.436000000000007</v>
      </c>
      <c r="Q209">
        <v>82.494</v>
      </c>
      <c r="R209">
        <v>82.378500000000003</v>
      </c>
      <c r="S209">
        <v>82.215500000000006</v>
      </c>
      <c r="T209">
        <v>81.369500000000002</v>
      </c>
      <c r="U209">
        <v>80.680999999999997</v>
      </c>
      <c r="V209">
        <v>79.385000000000005</v>
      </c>
      <c r="W209">
        <v>77.554500000000004</v>
      </c>
      <c r="X209">
        <v>75.718500000000006</v>
      </c>
      <c r="Y209">
        <v>74.057000000000002</v>
      </c>
      <c r="Z209">
        <v>82.494</v>
      </c>
      <c r="AA209">
        <v>68.271500000000003</v>
      </c>
      <c r="AB209">
        <v>75.639291666666665</v>
      </c>
      <c r="AC209">
        <v>14.222499999999997</v>
      </c>
    </row>
    <row r="210" spans="1:29" x14ac:dyDescent="0.35">
      <c r="A210" s="1">
        <v>45074</v>
      </c>
      <c r="B210">
        <v>72.619500000000002</v>
      </c>
      <c r="C210">
        <v>71.969000000000008</v>
      </c>
      <c r="D210">
        <v>71.260999999999996</v>
      </c>
      <c r="E210">
        <v>70.292000000000002</v>
      </c>
      <c r="F210">
        <v>69.548000000000002</v>
      </c>
      <c r="G210">
        <v>69.112000000000009</v>
      </c>
      <c r="H210">
        <v>68.653000000000006</v>
      </c>
      <c r="I210">
        <v>68.291499999999999</v>
      </c>
      <c r="J210">
        <v>69.644000000000005</v>
      </c>
      <c r="K210">
        <v>72.084500000000006</v>
      </c>
      <c r="L210">
        <v>75.099499999999992</v>
      </c>
      <c r="M210">
        <v>78.099000000000004</v>
      </c>
      <c r="N210">
        <v>80.877499999999998</v>
      </c>
      <c r="O210">
        <v>82.573000000000008</v>
      </c>
      <c r="P210">
        <v>83.578499999999991</v>
      </c>
      <c r="Q210">
        <v>83.957499999999996</v>
      </c>
      <c r="R210">
        <v>83.441499999999991</v>
      </c>
      <c r="S210">
        <v>82.186999999999998</v>
      </c>
      <c r="T210">
        <v>80.570000000000007</v>
      </c>
      <c r="U210">
        <v>79.514999999999986</v>
      </c>
      <c r="V210">
        <v>78.3185</v>
      </c>
      <c r="W210">
        <v>76.10799999999999</v>
      </c>
      <c r="X210">
        <v>74.129000000000005</v>
      </c>
      <c r="Y210">
        <v>72.663499999999999</v>
      </c>
      <c r="Z210">
        <v>83.957499999999996</v>
      </c>
      <c r="AA210">
        <v>68.291499999999999</v>
      </c>
      <c r="AB210">
        <v>75.608000000000004</v>
      </c>
      <c r="AC210">
        <v>15.665999999999997</v>
      </c>
    </row>
    <row r="211" spans="1:29" x14ac:dyDescent="0.35">
      <c r="A211" s="1">
        <v>45075</v>
      </c>
      <c r="B211">
        <v>71.506</v>
      </c>
      <c r="C211">
        <v>70.721000000000004</v>
      </c>
      <c r="D211">
        <v>69.911000000000001</v>
      </c>
      <c r="E211">
        <v>69.795999999999992</v>
      </c>
      <c r="F211">
        <v>69.606999999999999</v>
      </c>
      <c r="G211">
        <v>69.431999999999988</v>
      </c>
      <c r="H211">
        <v>68.850999999999999</v>
      </c>
      <c r="I211">
        <v>68.465500000000006</v>
      </c>
      <c r="J211">
        <v>69.816000000000017</v>
      </c>
      <c r="K211">
        <v>72.856000000000009</v>
      </c>
      <c r="L211">
        <v>76.311500000000009</v>
      </c>
      <c r="M211">
        <v>79.448000000000008</v>
      </c>
      <c r="N211">
        <v>82.05749999999999</v>
      </c>
      <c r="O211">
        <v>83.876000000000005</v>
      </c>
      <c r="P211">
        <v>85.141500000000008</v>
      </c>
      <c r="Q211">
        <v>86.064499999999995</v>
      </c>
      <c r="R211">
        <v>85.591999999999999</v>
      </c>
      <c r="S211">
        <v>83.544499999999999</v>
      </c>
      <c r="T211">
        <v>81.905000000000001</v>
      </c>
      <c r="U211">
        <v>80.157499999999999</v>
      </c>
      <c r="V211">
        <v>78.737499999999997</v>
      </c>
      <c r="W211">
        <v>76.0685</v>
      </c>
      <c r="X211">
        <v>73.754500000000007</v>
      </c>
      <c r="Y211">
        <v>71.891499999999994</v>
      </c>
      <c r="Z211">
        <v>86.064499999999995</v>
      </c>
      <c r="AA211">
        <v>68.465500000000006</v>
      </c>
      <c r="AB211">
        <v>76.062979166666665</v>
      </c>
      <c r="AC211">
        <v>17.59899999999999</v>
      </c>
    </row>
    <row r="212" spans="1:29" x14ac:dyDescent="0.35">
      <c r="A212" s="1">
        <v>45076</v>
      </c>
      <c r="B212">
        <v>70.762500000000003</v>
      </c>
      <c r="C212">
        <v>70.027000000000001</v>
      </c>
      <c r="D212">
        <v>68.891500000000008</v>
      </c>
      <c r="E212">
        <v>68.426500000000004</v>
      </c>
      <c r="F212">
        <v>67.643500000000003</v>
      </c>
      <c r="G212">
        <v>67.061500000000009</v>
      </c>
      <c r="H212">
        <v>66.603499999999997</v>
      </c>
      <c r="I212">
        <v>66.520500000000013</v>
      </c>
      <c r="J212">
        <v>68</v>
      </c>
      <c r="K212">
        <v>70.751500000000007</v>
      </c>
      <c r="L212">
        <v>74.207000000000008</v>
      </c>
      <c r="M212">
        <v>77.6995</v>
      </c>
      <c r="N212">
        <v>80.544499999999999</v>
      </c>
      <c r="O212">
        <v>82.807999999999993</v>
      </c>
      <c r="P212">
        <v>84.441500000000005</v>
      </c>
      <c r="Q212">
        <v>85.985500000000002</v>
      </c>
      <c r="R212">
        <v>84.194499999999991</v>
      </c>
      <c r="S212">
        <v>80.450500000000005</v>
      </c>
      <c r="T212">
        <v>78.136500000000012</v>
      </c>
      <c r="U212">
        <v>77.921500000000009</v>
      </c>
      <c r="V212">
        <v>78.075500000000005</v>
      </c>
      <c r="W212">
        <v>76.227500000000006</v>
      </c>
      <c r="X212">
        <v>74.790000000000006</v>
      </c>
      <c r="Y212">
        <v>73.528499999999994</v>
      </c>
      <c r="Z212">
        <v>85.985500000000002</v>
      </c>
      <c r="AA212">
        <v>66.520500000000013</v>
      </c>
      <c r="AB212">
        <v>74.737437499999984</v>
      </c>
      <c r="AC212">
        <v>19.464999999999989</v>
      </c>
    </row>
    <row r="213" spans="1:29" x14ac:dyDescent="0.35">
      <c r="A213" s="1">
        <v>45077</v>
      </c>
      <c r="B213">
        <v>72.704000000000008</v>
      </c>
      <c r="C213">
        <v>71.587000000000003</v>
      </c>
      <c r="D213">
        <v>70.805499999999995</v>
      </c>
      <c r="E213">
        <v>70.08250000000001</v>
      </c>
      <c r="F213">
        <v>69.126999999999995</v>
      </c>
      <c r="G213">
        <v>68.143000000000001</v>
      </c>
      <c r="H213">
        <v>67.6905</v>
      </c>
      <c r="I213">
        <v>67.584500000000006</v>
      </c>
      <c r="J213">
        <v>69.296499999999995</v>
      </c>
      <c r="K213">
        <v>72.240999999999985</v>
      </c>
      <c r="L213">
        <v>75.989999999999995</v>
      </c>
      <c r="M213">
        <v>79.344500000000011</v>
      </c>
      <c r="N213">
        <v>82.113</v>
      </c>
      <c r="O213">
        <v>84.143000000000001</v>
      </c>
      <c r="P213">
        <v>85.325000000000003</v>
      </c>
      <c r="Q213">
        <v>86.4375</v>
      </c>
      <c r="R213">
        <v>87.481499999999997</v>
      </c>
      <c r="S213">
        <v>87.850500000000011</v>
      </c>
      <c r="T213">
        <v>87.512500000000003</v>
      </c>
      <c r="U213">
        <v>86.640500000000003</v>
      </c>
      <c r="V213">
        <v>84.93</v>
      </c>
      <c r="W213">
        <v>82.760500000000008</v>
      </c>
      <c r="X213">
        <v>80.411500000000004</v>
      </c>
      <c r="Y213">
        <v>78.355500000000006</v>
      </c>
      <c r="Z213">
        <v>87.850500000000011</v>
      </c>
      <c r="AA213">
        <v>67.584500000000006</v>
      </c>
      <c r="AB213">
        <v>77.856541666666672</v>
      </c>
      <c r="AC213">
        <v>20.266000000000005</v>
      </c>
    </row>
    <row r="214" spans="1:29" x14ac:dyDescent="0.35">
      <c r="A214" s="1">
        <v>45078</v>
      </c>
      <c r="B214">
        <v>76.718999999999994</v>
      </c>
      <c r="C214">
        <v>75.509000000000015</v>
      </c>
      <c r="D214">
        <v>74.432500000000005</v>
      </c>
      <c r="E214">
        <v>73.463000000000008</v>
      </c>
      <c r="F214">
        <v>72.643000000000001</v>
      </c>
      <c r="G214">
        <v>71.986999999999995</v>
      </c>
      <c r="H214">
        <v>71.12</v>
      </c>
      <c r="I214">
        <v>70.706500000000005</v>
      </c>
      <c r="J214">
        <v>72.087000000000003</v>
      </c>
      <c r="K214">
        <v>74.402500000000003</v>
      </c>
      <c r="L214">
        <v>77.1845</v>
      </c>
      <c r="M214">
        <v>80.003</v>
      </c>
      <c r="N214">
        <v>82.349499999999992</v>
      </c>
      <c r="O214">
        <v>84.096000000000004</v>
      </c>
      <c r="P214">
        <v>85.031000000000006</v>
      </c>
      <c r="Q214">
        <v>86.134</v>
      </c>
      <c r="R214">
        <v>86.587000000000003</v>
      </c>
      <c r="S214">
        <v>86.81750000000001</v>
      </c>
      <c r="T214">
        <v>86.450000000000017</v>
      </c>
      <c r="U214">
        <v>85.753</v>
      </c>
      <c r="V214">
        <v>84.491</v>
      </c>
      <c r="W214">
        <v>82.722000000000008</v>
      </c>
      <c r="X214">
        <v>80.516999999999996</v>
      </c>
      <c r="Y214">
        <v>78.484499999999997</v>
      </c>
      <c r="Z214">
        <v>86.81750000000001</v>
      </c>
      <c r="AA214">
        <v>70.706500000000005</v>
      </c>
      <c r="AB214">
        <v>79.153729166666679</v>
      </c>
      <c r="AC214">
        <v>16.111000000000004</v>
      </c>
    </row>
    <row r="215" spans="1:29" x14ac:dyDescent="0.35">
      <c r="A215" s="1">
        <v>45079</v>
      </c>
      <c r="B215">
        <v>77.167500000000004</v>
      </c>
      <c r="C215">
        <v>76.403000000000006</v>
      </c>
      <c r="D215">
        <v>75.533000000000001</v>
      </c>
      <c r="E215">
        <v>74.515999999999991</v>
      </c>
      <c r="F215">
        <v>73.323499999999996</v>
      </c>
      <c r="G215">
        <v>72.328000000000003</v>
      </c>
      <c r="H215">
        <v>71.805000000000007</v>
      </c>
      <c r="I215">
        <v>71.414000000000001</v>
      </c>
      <c r="J215">
        <v>73.222500000000011</v>
      </c>
      <c r="K215">
        <v>76.031500000000008</v>
      </c>
      <c r="L215">
        <v>79.429000000000002</v>
      </c>
      <c r="M215">
        <v>82.113</v>
      </c>
      <c r="N215">
        <v>84.526999999999987</v>
      </c>
      <c r="O215">
        <v>85.974999999999994</v>
      </c>
      <c r="P215">
        <v>87.049500000000009</v>
      </c>
      <c r="Q215">
        <v>87.689499999999995</v>
      </c>
      <c r="R215">
        <v>88.521999999999991</v>
      </c>
      <c r="S215">
        <v>88.825500000000005</v>
      </c>
      <c r="T215">
        <v>88.345500000000001</v>
      </c>
      <c r="U215">
        <v>87.468500000000006</v>
      </c>
      <c r="V215">
        <v>85.844000000000008</v>
      </c>
      <c r="W215">
        <v>83.58</v>
      </c>
      <c r="X215">
        <v>81.677999999999997</v>
      </c>
      <c r="Y215">
        <v>79.608500000000006</v>
      </c>
      <c r="Z215">
        <v>88.825500000000005</v>
      </c>
      <c r="AA215">
        <v>71.414000000000001</v>
      </c>
      <c r="AB215">
        <v>80.516624999999991</v>
      </c>
      <c r="AC215">
        <v>17.411500000000004</v>
      </c>
    </row>
    <row r="216" spans="1:29" x14ac:dyDescent="0.35">
      <c r="A216" s="1">
        <v>45080</v>
      </c>
      <c r="B216">
        <v>78.119500000000016</v>
      </c>
      <c r="C216">
        <v>76.282000000000011</v>
      </c>
      <c r="D216">
        <v>72.933000000000007</v>
      </c>
      <c r="E216">
        <v>70.822999999999993</v>
      </c>
      <c r="F216">
        <v>69.436499999999995</v>
      </c>
      <c r="G216">
        <v>68.535499999999999</v>
      </c>
      <c r="H216">
        <v>68.231000000000009</v>
      </c>
      <c r="I216">
        <v>68.027500000000003</v>
      </c>
      <c r="J216">
        <v>69.527500000000003</v>
      </c>
      <c r="K216">
        <v>72.333500000000001</v>
      </c>
      <c r="L216">
        <v>76.054999999999993</v>
      </c>
      <c r="M216">
        <v>79.578000000000003</v>
      </c>
      <c r="N216">
        <v>82.538499999999999</v>
      </c>
      <c r="O216">
        <v>84.820000000000007</v>
      </c>
      <c r="P216">
        <v>86.459499999999991</v>
      </c>
      <c r="Q216">
        <v>87.737000000000009</v>
      </c>
      <c r="R216">
        <v>88.795500000000018</v>
      </c>
      <c r="S216">
        <v>89.628500000000003</v>
      </c>
      <c r="T216">
        <v>89.202500000000001</v>
      </c>
      <c r="U216">
        <v>84.674000000000007</v>
      </c>
      <c r="V216">
        <v>80.335999999999999</v>
      </c>
      <c r="W216">
        <v>76.61099999999999</v>
      </c>
      <c r="X216">
        <v>74.683999999999997</v>
      </c>
      <c r="Y216">
        <v>73.125</v>
      </c>
      <c r="Z216">
        <v>89.628500000000003</v>
      </c>
      <c r="AA216">
        <v>68.027500000000003</v>
      </c>
      <c r="AB216">
        <v>77.853895833333326</v>
      </c>
      <c r="AC216">
        <v>21.600999999999999</v>
      </c>
    </row>
    <row r="217" spans="1:29" x14ac:dyDescent="0.35">
      <c r="A217" s="1">
        <v>45081</v>
      </c>
      <c r="B217">
        <v>71.44550000000001</v>
      </c>
      <c r="C217">
        <v>70.463499999999996</v>
      </c>
      <c r="D217">
        <v>69.718999999999994</v>
      </c>
      <c r="E217">
        <v>69.026499999999999</v>
      </c>
      <c r="F217">
        <v>68.204499999999996</v>
      </c>
      <c r="G217">
        <v>67.341999999999999</v>
      </c>
      <c r="H217">
        <v>67.082499999999996</v>
      </c>
      <c r="I217">
        <v>66.914000000000001</v>
      </c>
      <c r="J217">
        <v>67.924000000000007</v>
      </c>
      <c r="K217">
        <v>69.673500000000004</v>
      </c>
      <c r="L217">
        <v>72.41149999999999</v>
      </c>
      <c r="M217">
        <v>75.717500000000001</v>
      </c>
      <c r="N217">
        <v>78.615499999999997</v>
      </c>
      <c r="O217">
        <v>80.963499999999996</v>
      </c>
      <c r="P217">
        <v>82.965000000000003</v>
      </c>
      <c r="Q217">
        <v>83.789500000000004</v>
      </c>
      <c r="R217">
        <v>84.618499999999997</v>
      </c>
      <c r="S217">
        <v>84.497500000000002</v>
      </c>
      <c r="T217">
        <v>83.219499999999996</v>
      </c>
      <c r="U217">
        <v>81.353999999999999</v>
      </c>
      <c r="V217">
        <v>79.146999999999991</v>
      </c>
      <c r="W217">
        <v>76.494</v>
      </c>
      <c r="X217">
        <v>74.141500000000008</v>
      </c>
      <c r="Y217">
        <v>72.705000000000013</v>
      </c>
      <c r="Z217">
        <v>84.618499999999997</v>
      </c>
      <c r="AA217">
        <v>66.914000000000001</v>
      </c>
      <c r="AB217">
        <v>74.934770833333317</v>
      </c>
      <c r="AC217">
        <v>17.704499999999996</v>
      </c>
    </row>
    <row r="218" spans="1:29" x14ac:dyDescent="0.35">
      <c r="A218" s="1">
        <v>45082</v>
      </c>
      <c r="B218">
        <v>71.666999999999987</v>
      </c>
      <c r="C218">
        <v>70.784499999999994</v>
      </c>
      <c r="D218">
        <v>70.307500000000005</v>
      </c>
      <c r="E218">
        <v>69.186500000000009</v>
      </c>
      <c r="F218">
        <v>68.253500000000003</v>
      </c>
      <c r="G218">
        <v>67.816499999999991</v>
      </c>
      <c r="H218">
        <v>67.707499999999996</v>
      </c>
      <c r="I218">
        <v>67.513499999999993</v>
      </c>
      <c r="J218">
        <v>68.167000000000002</v>
      </c>
      <c r="K218">
        <v>69.483000000000004</v>
      </c>
      <c r="L218">
        <v>71.541499999999999</v>
      </c>
      <c r="M218">
        <v>74.369500000000002</v>
      </c>
      <c r="N218">
        <v>77.095999999999989</v>
      </c>
      <c r="O218">
        <v>79.257999999999996</v>
      </c>
      <c r="P218">
        <v>80.971000000000004</v>
      </c>
      <c r="Q218">
        <v>82.00500000000001</v>
      </c>
      <c r="R218">
        <v>83.225500000000011</v>
      </c>
      <c r="S218">
        <v>83.186000000000007</v>
      </c>
      <c r="T218">
        <v>83.106999999999985</v>
      </c>
      <c r="U218">
        <v>82.346499999999992</v>
      </c>
      <c r="V218">
        <v>81.114499999999992</v>
      </c>
      <c r="W218">
        <v>78.762</v>
      </c>
      <c r="X218">
        <v>76.849499999999992</v>
      </c>
      <c r="Y218">
        <v>75.427000000000007</v>
      </c>
      <c r="Z218">
        <v>83.225500000000011</v>
      </c>
      <c r="AA218">
        <v>67.513499999999993</v>
      </c>
      <c r="AB218">
        <v>75.006062499999999</v>
      </c>
      <c r="AC218">
        <v>15.712000000000018</v>
      </c>
    </row>
    <row r="219" spans="1:29" x14ac:dyDescent="0.35">
      <c r="A219" s="1">
        <v>45083</v>
      </c>
      <c r="B219">
        <v>74.465000000000003</v>
      </c>
      <c r="C219">
        <v>73.168000000000006</v>
      </c>
      <c r="D219">
        <v>72.031999999999996</v>
      </c>
      <c r="E219">
        <v>71.244000000000014</v>
      </c>
      <c r="F219">
        <v>70.712999999999994</v>
      </c>
      <c r="G219">
        <v>69.930000000000007</v>
      </c>
      <c r="H219">
        <v>68.86</v>
      </c>
      <c r="I219">
        <v>68.465000000000003</v>
      </c>
      <c r="J219">
        <v>70.233500000000006</v>
      </c>
      <c r="K219">
        <v>73.337500000000006</v>
      </c>
      <c r="L219">
        <v>77.421999999999997</v>
      </c>
      <c r="M219">
        <v>81.013499999999993</v>
      </c>
      <c r="N219">
        <v>83.586999999999989</v>
      </c>
      <c r="O219">
        <v>85.298000000000002</v>
      </c>
      <c r="P219">
        <v>86.010000000000019</v>
      </c>
      <c r="Q219">
        <v>84.430999999999997</v>
      </c>
      <c r="R219">
        <v>82.268500000000003</v>
      </c>
      <c r="S219">
        <v>81.427999999999997</v>
      </c>
      <c r="T219">
        <v>81.520500000000013</v>
      </c>
      <c r="U219">
        <v>81.669500000000014</v>
      </c>
      <c r="V219">
        <v>80.869000000000014</v>
      </c>
      <c r="W219">
        <v>78.641999999999996</v>
      </c>
      <c r="X219">
        <v>76.622500000000002</v>
      </c>
      <c r="Y219">
        <v>74.72</v>
      </c>
      <c r="Z219">
        <v>86.010000000000019</v>
      </c>
      <c r="AA219">
        <v>68.465000000000003</v>
      </c>
      <c r="AB219">
        <v>76.997895833333331</v>
      </c>
      <c r="AC219">
        <v>17.545000000000016</v>
      </c>
    </row>
    <row r="220" spans="1:29" x14ac:dyDescent="0.35">
      <c r="A220" s="1">
        <v>45084</v>
      </c>
      <c r="B220">
        <v>73.084000000000003</v>
      </c>
      <c r="C220">
        <v>71.580999999999989</v>
      </c>
      <c r="D220">
        <v>70.256</v>
      </c>
      <c r="E220">
        <v>69.320000000000007</v>
      </c>
      <c r="F220">
        <v>68.779499999999999</v>
      </c>
      <c r="G220">
        <v>68.676000000000002</v>
      </c>
      <c r="H220">
        <v>68.231999999999999</v>
      </c>
      <c r="I220">
        <v>68.275499999999994</v>
      </c>
      <c r="J220">
        <v>70.739999999999995</v>
      </c>
      <c r="K220">
        <v>74.069000000000003</v>
      </c>
      <c r="L220">
        <v>78.281999999999996</v>
      </c>
      <c r="M220">
        <v>81.9345</v>
      </c>
      <c r="N220">
        <v>83.974500000000006</v>
      </c>
      <c r="O220">
        <v>86.024999999999991</v>
      </c>
      <c r="P220">
        <v>87.355000000000004</v>
      </c>
      <c r="Q220">
        <v>88.477500000000006</v>
      </c>
      <c r="R220">
        <v>88.777500000000003</v>
      </c>
      <c r="S220">
        <v>88.587500000000006</v>
      </c>
      <c r="T220">
        <v>88.171500000000009</v>
      </c>
      <c r="U220">
        <v>86.288500000000013</v>
      </c>
      <c r="V220">
        <v>81.171500000000009</v>
      </c>
      <c r="W220">
        <v>76.494500000000002</v>
      </c>
      <c r="X220">
        <v>73.706999999999994</v>
      </c>
      <c r="Y220">
        <v>72.185000000000002</v>
      </c>
      <c r="Z220">
        <v>88.777500000000003</v>
      </c>
      <c r="AA220">
        <v>68.231999999999999</v>
      </c>
      <c r="AB220">
        <v>77.685187499999998</v>
      </c>
      <c r="AC220">
        <v>20.545500000000004</v>
      </c>
    </row>
    <row r="221" spans="1:29" x14ac:dyDescent="0.35">
      <c r="A221" s="1">
        <v>45085</v>
      </c>
      <c r="B221">
        <v>72.0685</v>
      </c>
      <c r="C221">
        <v>71.003499999999988</v>
      </c>
      <c r="D221">
        <v>70.725999999999999</v>
      </c>
      <c r="E221">
        <v>70.464499999999987</v>
      </c>
      <c r="F221">
        <v>70.173000000000002</v>
      </c>
      <c r="G221">
        <v>70.011500000000012</v>
      </c>
      <c r="H221">
        <v>69.783000000000001</v>
      </c>
      <c r="I221">
        <v>69.934500000000014</v>
      </c>
      <c r="J221">
        <v>72.272000000000006</v>
      </c>
      <c r="K221">
        <v>75.028000000000006</v>
      </c>
      <c r="L221">
        <v>77.992000000000004</v>
      </c>
      <c r="M221">
        <v>80.92</v>
      </c>
      <c r="N221">
        <v>82.893500000000003</v>
      </c>
      <c r="O221">
        <v>84.148499999999999</v>
      </c>
      <c r="P221">
        <v>85.342500000000001</v>
      </c>
      <c r="Q221">
        <v>86.548500000000004</v>
      </c>
      <c r="R221">
        <v>87.301500000000004</v>
      </c>
      <c r="S221">
        <v>87.200999999999993</v>
      </c>
      <c r="T221">
        <v>86.383499999999998</v>
      </c>
      <c r="U221">
        <v>83.8245</v>
      </c>
      <c r="V221">
        <v>80.14200000000001</v>
      </c>
      <c r="W221">
        <v>76.523499999999999</v>
      </c>
      <c r="X221">
        <v>74.595500000000001</v>
      </c>
      <c r="Y221">
        <v>73.658000000000001</v>
      </c>
      <c r="Z221">
        <v>87.301500000000004</v>
      </c>
      <c r="AA221">
        <v>69.783000000000001</v>
      </c>
      <c r="AB221">
        <v>77.455791666666656</v>
      </c>
      <c r="AC221">
        <v>17.518500000000003</v>
      </c>
    </row>
    <row r="222" spans="1:29" x14ac:dyDescent="0.35">
      <c r="A222" s="1">
        <v>45086</v>
      </c>
      <c r="B222">
        <v>73.521000000000001</v>
      </c>
      <c r="C222">
        <v>72.803000000000011</v>
      </c>
      <c r="D222">
        <v>71.960999999999999</v>
      </c>
      <c r="E222">
        <v>71.316500000000005</v>
      </c>
      <c r="F222">
        <v>70.70150000000001</v>
      </c>
      <c r="G222">
        <v>70.025500000000008</v>
      </c>
      <c r="H222">
        <v>69.331000000000003</v>
      </c>
      <c r="I222">
        <v>69.370999999999995</v>
      </c>
      <c r="J222">
        <v>71.146999999999991</v>
      </c>
      <c r="K222">
        <v>74.52600000000001</v>
      </c>
      <c r="L222">
        <v>78.744500000000002</v>
      </c>
      <c r="M222">
        <v>83.112499999999997</v>
      </c>
      <c r="N222">
        <v>86.765000000000015</v>
      </c>
      <c r="O222">
        <v>89.700500000000005</v>
      </c>
      <c r="P222">
        <v>91.341000000000008</v>
      </c>
      <c r="Q222">
        <v>92.281499999999994</v>
      </c>
      <c r="R222">
        <v>93.223500000000016</v>
      </c>
      <c r="S222">
        <v>93.78</v>
      </c>
      <c r="T222">
        <v>93.908500000000004</v>
      </c>
      <c r="U222">
        <v>93.346500000000006</v>
      </c>
      <c r="V222">
        <v>91.39200000000001</v>
      </c>
      <c r="W222">
        <v>89.024500000000003</v>
      </c>
      <c r="X222">
        <v>86.467000000000013</v>
      </c>
      <c r="Y222">
        <v>84.643999999999991</v>
      </c>
      <c r="Z222">
        <v>93.908500000000004</v>
      </c>
      <c r="AA222">
        <v>69.331000000000003</v>
      </c>
      <c r="AB222">
        <v>81.768104166666689</v>
      </c>
      <c r="AC222">
        <v>24.577500000000001</v>
      </c>
    </row>
    <row r="223" spans="1:29" x14ac:dyDescent="0.35">
      <c r="A223" s="1">
        <v>45087</v>
      </c>
      <c r="B223">
        <v>83.403500000000008</v>
      </c>
      <c r="C223">
        <v>82.284999999999997</v>
      </c>
      <c r="D223">
        <v>81.461500000000015</v>
      </c>
      <c r="E223">
        <v>81.045000000000002</v>
      </c>
      <c r="F223">
        <v>80.270499999999998</v>
      </c>
      <c r="G223">
        <v>79.535499999999999</v>
      </c>
      <c r="H223">
        <v>78.774000000000001</v>
      </c>
      <c r="I223">
        <v>77.942499999999995</v>
      </c>
      <c r="J223">
        <v>78.410499999999999</v>
      </c>
      <c r="K223">
        <v>80.825999999999993</v>
      </c>
      <c r="L223">
        <v>84.438500000000005</v>
      </c>
      <c r="M223">
        <v>87.302000000000007</v>
      </c>
      <c r="N223">
        <v>89.894500000000008</v>
      </c>
      <c r="O223">
        <v>90.795000000000002</v>
      </c>
      <c r="P223">
        <v>91.504500000000007</v>
      </c>
      <c r="Q223">
        <v>92.611500000000007</v>
      </c>
      <c r="R223">
        <v>94.003500000000003</v>
      </c>
      <c r="S223">
        <v>93.886500000000012</v>
      </c>
      <c r="T223">
        <v>92.252499999999998</v>
      </c>
      <c r="U223">
        <v>89.120500000000007</v>
      </c>
      <c r="V223">
        <v>84.210000000000008</v>
      </c>
      <c r="W223">
        <v>80.040499999999994</v>
      </c>
      <c r="X223">
        <v>77.321500000000015</v>
      </c>
      <c r="Y223">
        <v>75.63300000000001</v>
      </c>
      <c r="Z223">
        <v>94.003500000000003</v>
      </c>
      <c r="AA223">
        <v>75.63300000000001</v>
      </c>
      <c r="AB223">
        <v>84.457000000000022</v>
      </c>
      <c r="AC223">
        <v>18.370499999999993</v>
      </c>
    </row>
    <row r="224" spans="1:29" x14ac:dyDescent="0.35">
      <c r="A224" s="1">
        <v>45088</v>
      </c>
      <c r="B224">
        <v>74.581500000000005</v>
      </c>
      <c r="C224">
        <v>73.762000000000015</v>
      </c>
      <c r="D224">
        <v>73.128499999999988</v>
      </c>
      <c r="E224">
        <v>72.430499999999995</v>
      </c>
      <c r="F224">
        <v>71.983499999999992</v>
      </c>
      <c r="G224">
        <v>71.801500000000004</v>
      </c>
      <c r="H224">
        <v>72.021500000000003</v>
      </c>
      <c r="I224">
        <v>72.48</v>
      </c>
      <c r="J224">
        <v>74.521500000000003</v>
      </c>
      <c r="K224">
        <v>77.310999999999993</v>
      </c>
      <c r="L224">
        <v>80.66</v>
      </c>
      <c r="M224">
        <v>83.612000000000009</v>
      </c>
      <c r="N224">
        <v>86.926000000000002</v>
      </c>
      <c r="O224">
        <v>89.930499999999995</v>
      </c>
      <c r="P224">
        <v>92.279499999999985</v>
      </c>
      <c r="Q224">
        <v>94.340999999999994</v>
      </c>
      <c r="R224">
        <v>95.551000000000002</v>
      </c>
      <c r="S224">
        <v>96.462000000000018</v>
      </c>
      <c r="T224">
        <v>96.641500000000008</v>
      </c>
      <c r="U224">
        <v>94.126999999999995</v>
      </c>
      <c r="V224">
        <v>87.773499999999999</v>
      </c>
      <c r="W224">
        <v>81.570999999999998</v>
      </c>
      <c r="X224">
        <v>78.32650000000001</v>
      </c>
      <c r="Y224">
        <v>76.561500000000009</v>
      </c>
      <c r="Z224">
        <v>96.641500000000008</v>
      </c>
      <c r="AA224">
        <v>71.801500000000004</v>
      </c>
      <c r="AB224">
        <v>82.03268749999998</v>
      </c>
      <c r="AC224">
        <v>24.840000000000003</v>
      </c>
    </row>
    <row r="225" spans="1:29" x14ac:dyDescent="0.35">
      <c r="A225" s="1">
        <v>45089</v>
      </c>
      <c r="B225">
        <v>75.664500000000004</v>
      </c>
      <c r="C225">
        <v>73.786000000000001</v>
      </c>
      <c r="D225">
        <v>72.718500000000006</v>
      </c>
      <c r="E225">
        <v>72.61699999999999</v>
      </c>
      <c r="F225">
        <v>73.239999999999995</v>
      </c>
      <c r="G225">
        <v>73.254499999999993</v>
      </c>
      <c r="H225">
        <v>72.74199999999999</v>
      </c>
      <c r="I225">
        <v>72.584500000000006</v>
      </c>
      <c r="J225">
        <v>73.319499999999991</v>
      </c>
      <c r="K225">
        <v>74.756500000000003</v>
      </c>
      <c r="L225">
        <v>76.275500000000008</v>
      </c>
      <c r="M225">
        <v>77.060500000000005</v>
      </c>
      <c r="N225">
        <v>76.114499999999992</v>
      </c>
      <c r="O225">
        <v>77.558999999999997</v>
      </c>
      <c r="P225">
        <v>80.370500000000021</v>
      </c>
      <c r="Q225">
        <v>82.775000000000006</v>
      </c>
      <c r="R225">
        <v>84.607500000000016</v>
      </c>
      <c r="S225">
        <v>86.236000000000004</v>
      </c>
      <c r="T225">
        <v>86.573999999999998</v>
      </c>
      <c r="U225">
        <v>86.263000000000005</v>
      </c>
      <c r="V225">
        <v>85.072000000000003</v>
      </c>
      <c r="W225">
        <v>83.508499999999998</v>
      </c>
      <c r="X225">
        <v>81.683500000000009</v>
      </c>
      <c r="Y225">
        <v>80.212500000000006</v>
      </c>
      <c r="Z225">
        <v>86.573999999999998</v>
      </c>
      <c r="AA225">
        <v>72.584500000000006</v>
      </c>
      <c r="AB225">
        <v>78.291458333333352</v>
      </c>
      <c r="AC225">
        <v>13.989499999999992</v>
      </c>
    </row>
    <row r="226" spans="1:29" x14ac:dyDescent="0.35">
      <c r="A226" s="1">
        <v>45090</v>
      </c>
      <c r="B226">
        <v>78.009500000000003</v>
      </c>
      <c r="C226">
        <v>76.253000000000014</v>
      </c>
      <c r="D226">
        <v>74.745999999999995</v>
      </c>
      <c r="E226">
        <v>73.785499999999999</v>
      </c>
      <c r="F226">
        <v>73.469000000000008</v>
      </c>
      <c r="G226">
        <v>73.182000000000002</v>
      </c>
      <c r="H226">
        <v>72.844999999999999</v>
      </c>
      <c r="I226">
        <v>72.308000000000007</v>
      </c>
      <c r="J226">
        <v>72.58250000000001</v>
      </c>
      <c r="K226">
        <v>72.979500000000002</v>
      </c>
      <c r="L226">
        <v>73.052999999999997</v>
      </c>
      <c r="M226">
        <v>73.454999999999998</v>
      </c>
      <c r="N226">
        <v>74.330500000000001</v>
      </c>
      <c r="O226">
        <v>75.77</v>
      </c>
      <c r="P226">
        <v>77.462000000000018</v>
      </c>
      <c r="Q226">
        <v>78.353500000000011</v>
      </c>
      <c r="R226">
        <v>79.582000000000008</v>
      </c>
      <c r="S226">
        <v>80.460000000000008</v>
      </c>
      <c r="T226">
        <v>80.770499999999998</v>
      </c>
      <c r="U226">
        <v>80.71350000000001</v>
      </c>
      <c r="V226">
        <v>80.412499999999994</v>
      </c>
      <c r="W226">
        <v>79.5715</v>
      </c>
      <c r="X226">
        <v>78.838999999999999</v>
      </c>
      <c r="Y226">
        <v>77.9285</v>
      </c>
      <c r="Z226">
        <v>80.770499999999998</v>
      </c>
      <c r="AA226">
        <v>72.308000000000007</v>
      </c>
      <c r="AB226">
        <v>76.285895833333342</v>
      </c>
      <c r="AC226">
        <v>8.4624999999999915</v>
      </c>
    </row>
    <row r="227" spans="1:29" x14ac:dyDescent="0.35">
      <c r="A227" s="1">
        <v>45091</v>
      </c>
      <c r="B227">
        <v>77.004000000000005</v>
      </c>
      <c r="C227">
        <v>76.815499999999986</v>
      </c>
      <c r="D227">
        <v>76.336500000000001</v>
      </c>
      <c r="E227">
        <v>76.105000000000004</v>
      </c>
      <c r="F227">
        <v>75.979500000000002</v>
      </c>
      <c r="G227">
        <v>75.850499999999997</v>
      </c>
      <c r="H227">
        <v>75.725499999999997</v>
      </c>
      <c r="I227">
        <v>75.755499999999998</v>
      </c>
      <c r="J227">
        <v>76.348500000000001</v>
      </c>
      <c r="K227">
        <v>77.415500000000009</v>
      </c>
      <c r="L227">
        <v>78.772000000000006</v>
      </c>
      <c r="M227">
        <v>80.929000000000002</v>
      </c>
      <c r="N227">
        <v>83.07050000000001</v>
      </c>
      <c r="O227">
        <v>85.538999999999987</v>
      </c>
      <c r="P227">
        <v>87.171499999999995</v>
      </c>
      <c r="Q227">
        <v>88.517500000000013</v>
      </c>
      <c r="R227">
        <v>89.505499999999998</v>
      </c>
      <c r="S227">
        <v>90.619</v>
      </c>
      <c r="T227">
        <v>90.8035</v>
      </c>
      <c r="U227">
        <v>90.15</v>
      </c>
      <c r="V227">
        <v>88.552000000000007</v>
      </c>
      <c r="W227">
        <v>86.242000000000004</v>
      </c>
      <c r="X227">
        <v>84.466000000000008</v>
      </c>
      <c r="Y227">
        <v>82.731999999999999</v>
      </c>
      <c r="Z227">
        <v>90.8035</v>
      </c>
      <c r="AA227">
        <v>75.725499999999997</v>
      </c>
      <c r="AB227">
        <v>82.100229166666665</v>
      </c>
      <c r="AC227">
        <v>15.078000000000003</v>
      </c>
    </row>
    <row r="228" spans="1:29" x14ac:dyDescent="0.35">
      <c r="A228" s="1">
        <v>45092</v>
      </c>
      <c r="B228">
        <v>81.272000000000006</v>
      </c>
      <c r="C228">
        <v>80.034500000000008</v>
      </c>
      <c r="D228">
        <v>78.786000000000001</v>
      </c>
      <c r="E228">
        <v>77.631500000000003</v>
      </c>
      <c r="F228">
        <v>76.79549999999999</v>
      </c>
      <c r="G228">
        <v>76.42</v>
      </c>
      <c r="H228">
        <v>76.212999999999994</v>
      </c>
      <c r="I228">
        <v>76.108499999999992</v>
      </c>
      <c r="J228">
        <v>77.385999999999996</v>
      </c>
      <c r="K228">
        <v>79.847499999999997</v>
      </c>
      <c r="L228">
        <v>82.609499999999997</v>
      </c>
      <c r="M228">
        <v>84.793999999999997</v>
      </c>
      <c r="N228">
        <v>87.081000000000003</v>
      </c>
      <c r="O228">
        <v>88.899000000000015</v>
      </c>
      <c r="P228">
        <v>89.950500000000005</v>
      </c>
      <c r="Q228">
        <v>91.259500000000003</v>
      </c>
      <c r="R228">
        <v>92.095000000000013</v>
      </c>
      <c r="S228">
        <v>92.509000000000015</v>
      </c>
      <c r="T228">
        <v>92.293999999999997</v>
      </c>
      <c r="U228">
        <v>91.666500000000013</v>
      </c>
      <c r="V228">
        <v>90.575500000000005</v>
      </c>
      <c r="W228">
        <v>89.194000000000017</v>
      </c>
      <c r="X228">
        <v>87.660500000000013</v>
      </c>
      <c r="Y228">
        <v>86.379500000000007</v>
      </c>
      <c r="Z228">
        <v>92.509000000000015</v>
      </c>
      <c r="AA228">
        <v>76.108499999999992</v>
      </c>
      <c r="AB228">
        <v>84.477583333333328</v>
      </c>
      <c r="AC228">
        <v>16.400500000000022</v>
      </c>
    </row>
    <row r="229" spans="1:29" x14ac:dyDescent="0.35">
      <c r="A229" s="1">
        <v>45093</v>
      </c>
      <c r="B229">
        <v>82.813499999999991</v>
      </c>
      <c r="C229">
        <v>80.027500000000003</v>
      </c>
      <c r="D229">
        <v>78.074499999999986</v>
      </c>
      <c r="E229">
        <v>76.816500000000005</v>
      </c>
      <c r="F229">
        <v>76.016499999999994</v>
      </c>
      <c r="G229">
        <v>74.942499999999995</v>
      </c>
      <c r="H229">
        <v>74.335999999999999</v>
      </c>
      <c r="I229">
        <v>74.240499999999997</v>
      </c>
      <c r="J229">
        <v>75.121499999999997</v>
      </c>
      <c r="K229">
        <v>77.310500000000005</v>
      </c>
      <c r="L229">
        <v>79.778000000000006</v>
      </c>
      <c r="M229">
        <v>82.379000000000005</v>
      </c>
      <c r="N229">
        <v>85.564499999999995</v>
      </c>
      <c r="O229">
        <v>88.682000000000016</v>
      </c>
      <c r="P229">
        <v>91.27000000000001</v>
      </c>
      <c r="Q229">
        <v>93.601500000000016</v>
      </c>
      <c r="R229">
        <v>94.85250000000002</v>
      </c>
      <c r="S229">
        <v>95.745000000000005</v>
      </c>
      <c r="T229">
        <v>94.668000000000006</v>
      </c>
      <c r="U229">
        <v>91.08550000000001</v>
      </c>
      <c r="V229">
        <v>86.458499999999987</v>
      </c>
      <c r="W229">
        <v>82.742999999999995</v>
      </c>
      <c r="X229">
        <v>80.967500000000001</v>
      </c>
      <c r="Y229">
        <v>79.884500000000017</v>
      </c>
      <c r="Z229">
        <v>95.745000000000005</v>
      </c>
      <c r="AA229">
        <v>74.240499999999997</v>
      </c>
      <c r="AB229">
        <v>83.224125000000001</v>
      </c>
      <c r="AC229">
        <v>21.504500000000007</v>
      </c>
    </row>
    <row r="230" spans="1:29" x14ac:dyDescent="0.35">
      <c r="A230" s="1">
        <v>45094</v>
      </c>
      <c r="B230">
        <v>78.847500000000011</v>
      </c>
      <c r="C230">
        <v>77.959000000000003</v>
      </c>
      <c r="D230">
        <v>77.153999999999996</v>
      </c>
      <c r="E230">
        <v>76.207999999999998</v>
      </c>
      <c r="F230">
        <v>75.417000000000002</v>
      </c>
      <c r="G230">
        <v>74.82650000000001</v>
      </c>
      <c r="H230">
        <v>74.25800000000001</v>
      </c>
      <c r="I230">
        <v>74.081499999999991</v>
      </c>
      <c r="J230">
        <v>75.03</v>
      </c>
      <c r="K230">
        <v>77.147999999999996</v>
      </c>
      <c r="L230">
        <v>79.345000000000013</v>
      </c>
      <c r="M230">
        <v>81.648499999999999</v>
      </c>
      <c r="N230">
        <v>83.852000000000004</v>
      </c>
      <c r="O230">
        <v>86.126500000000007</v>
      </c>
      <c r="P230">
        <v>88.85</v>
      </c>
      <c r="Q230">
        <v>91.313000000000002</v>
      </c>
      <c r="R230">
        <v>93.069500000000005</v>
      </c>
      <c r="S230">
        <v>93.656499999999994</v>
      </c>
      <c r="T230">
        <v>92.766499999999994</v>
      </c>
      <c r="U230">
        <v>90.917000000000002</v>
      </c>
      <c r="V230">
        <v>89.226000000000013</v>
      </c>
      <c r="W230">
        <v>87.799000000000007</v>
      </c>
      <c r="X230">
        <v>86.914000000000001</v>
      </c>
      <c r="Y230">
        <v>86.22</v>
      </c>
      <c r="Z230">
        <v>93.656499999999994</v>
      </c>
      <c r="AA230">
        <v>74.081499999999991</v>
      </c>
      <c r="AB230">
        <v>83.026375000000016</v>
      </c>
      <c r="AC230">
        <v>19.575000000000003</v>
      </c>
    </row>
    <row r="231" spans="1:29" x14ac:dyDescent="0.35">
      <c r="A231" s="1">
        <v>45095</v>
      </c>
      <c r="B231">
        <v>85.137500000000003</v>
      </c>
      <c r="C231">
        <v>84.316000000000003</v>
      </c>
      <c r="D231">
        <v>83.420999999999992</v>
      </c>
      <c r="E231">
        <v>82.637500000000003</v>
      </c>
      <c r="F231">
        <v>81.765000000000001</v>
      </c>
      <c r="G231">
        <v>80.529500000000013</v>
      </c>
      <c r="H231">
        <v>79.050999999999988</v>
      </c>
      <c r="I231">
        <v>77.102499999999992</v>
      </c>
      <c r="J231">
        <v>76.677000000000007</v>
      </c>
      <c r="K231">
        <v>77.618499999999997</v>
      </c>
      <c r="L231">
        <v>79.6845</v>
      </c>
      <c r="M231">
        <v>82.170999999999992</v>
      </c>
      <c r="N231">
        <v>84.915499999999994</v>
      </c>
      <c r="O231">
        <v>86.891499999999994</v>
      </c>
      <c r="P231">
        <v>88.873999999999995</v>
      </c>
      <c r="Q231">
        <v>90.61099999999999</v>
      </c>
      <c r="R231">
        <v>91.856999999999999</v>
      </c>
      <c r="S231">
        <v>93.04</v>
      </c>
      <c r="T231">
        <v>93.924500000000009</v>
      </c>
      <c r="U231">
        <v>93.901500000000013</v>
      </c>
      <c r="V231">
        <v>92.329000000000008</v>
      </c>
      <c r="W231">
        <v>89.477499999999992</v>
      </c>
      <c r="X231">
        <v>86.239000000000004</v>
      </c>
      <c r="Y231">
        <v>84.081499999999991</v>
      </c>
      <c r="Z231">
        <v>93.924500000000009</v>
      </c>
      <c r="AA231">
        <v>76.677000000000007</v>
      </c>
      <c r="AB231">
        <v>85.260541666666668</v>
      </c>
      <c r="AC231">
        <v>17.247500000000002</v>
      </c>
    </row>
    <row r="232" spans="1:29" x14ac:dyDescent="0.35">
      <c r="A232" s="1">
        <v>45096</v>
      </c>
      <c r="B232">
        <v>81.978999999999999</v>
      </c>
      <c r="C232">
        <v>80.44250000000001</v>
      </c>
      <c r="D232">
        <v>78.847499999999997</v>
      </c>
      <c r="E232">
        <v>77.488500000000016</v>
      </c>
      <c r="F232">
        <v>76.819500000000005</v>
      </c>
      <c r="G232">
        <v>76.432999999999993</v>
      </c>
      <c r="H232">
        <v>76.205500000000015</v>
      </c>
      <c r="I232">
        <v>76.25800000000001</v>
      </c>
      <c r="J232">
        <v>77.954000000000008</v>
      </c>
      <c r="K232">
        <v>79.93249999999999</v>
      </c>
      <c r="L232">
        <v>82.459000000000003</v>
      </c>
      <c r="M232">
        <v>85.432000000000002</v>
      </c>
      <c r="N232">
        <v>88.539000000000001</v>
      </c>
      <c r="O232">
        <v>91.552000000000007</v>
      </c>
      <c r="P232">
        <v>94.394500000000008</v>
      </c>
      <c r="Q232">
        <v>96.282999999999987</v>
      </c>
      <c r="R232">
        <v>97.770500000000013</v>
      </c>
      <c r="S232">
        <v>98.43950000000001</v>
      </c>
      <c r="T232">
        <v>98.066000000000003</v>
      </c>
      <c r="U232">
        <v>96.733499999999992</v>
      </c>
      <c r="V232">
        <v>94.825000000000003</v>
      </c>
      <c r="W232">
        <v>92.901499999999999</v>
      </c>
      <c r="X232">
        <v>91.136500000000012</v>
      </c>
      <c r="Y232">
        <v>89.384500000000003</v>
      </c>
      <c r="Z232">
        <v>98.43950000000001</v>
      </c>
      <c r="AA232">
        <v>76.205500000000015</v>
      </c>
      <c r="AB232">
        <v>86.678187499999993</v>
      </c>
      <c r="AC232">
        <v>22.233999999999995</v>
      </c>
    </row>
    <row r="233" spans="1:29" x14ac:dyDescent="0.35">
      <c r="A233" s="1">
        <v>45097</v>
      </c>
      <c r="B233">
        <v>87.373499999999993</v>
      </c>
      <c r="C233">
        <v>85.846000000000004</v>
      </c>
      <c r="D233">
        <v>84.49199999999999</v>
      </c>
      <c r="E233">
        <v>83.400500000000022</v>
      </c>
      <c r="F233">
        <v>82.503000000000014</v>
      </c>
      <c r="G233">
        <v>81.581000000000003</v>
      </c>
      <c r="H233">
        <v>80.603499999999997</v>
      </c>
      <c r="I233">
        <v>80.089499999999987</v>
      </c>
      <c r="J233">
        <v>80.355999999999995</v>
      </c>
      <c r="K233">
        <v>81.23599999999999</v>
      </c>
      <c r="L233">
        <v>82.637</v>
      </c>
      <c r="M233">
        <v>85.155000000000001</v>
      </c>
      <c r="N233">
        <v>87.734499999999997</v>
      </c>
      <c r="O233">
        <v>90.476500000000001</v>
      </c>
      <c r="P233">
        <v>93.436999999999998</v>
      </c>
      <c r="Q233">
        <v>95.71350000000001</v>
      </c>
      <c r="R233">
        <v>97.521500000000017</v>
      </c>
      <c r="S233">
        <v>98.354000000000013</v>
      </c>
      <c r="T233">
        <v>98.296500000000009</v>
      </c>
      <c r="U233">
        <v>97.499499999999998</v>
      </c>
      <c r="V233">
        <v>95.486500000000007</v>
      </c>
      <c r="W233">
        <v>92.879000000000005</v>
      </c>
      <c r="X233">
        <v>90.837000000000018</v>
      </c>
      <c r="Y233">
        <v>89.26400000000001</v>
      </c>
      <c r="Z233">
        <v>98.354000000000013</v>
      </c>
      <c r="AA233">
        <v>80.089499999999987</v>
      </c>
      <c r="AB233">
        <v>88.448854166666663</v>
      </c>
      <c r="AC233">
        <v>18.264500000000027</v>
      </c>
    </row>
    <row r="234" spans="1:29" x14ac:dyDescent="0.35">
      <c r="A234" s="1">
        <v>45098</v>
      </c>
      <c r="B234">
        <v>88.142500000000013</v>
      </c>
      <c r="C234">
        <v>87.056000000000012</v>
      </c>
      <c r="D234">
        <v>85.924999999999997</v>
      </c>
      <c r="E234">
        <v>84.685000000000002</v>
      </c>
      <c r="F234">
        <v>83.537500000000009</v>
      </c>
      <c r="G234">
        <v>82.67</v>
      </c>
      <c r="H234">
        <v>81.992999999999995</v>
      </c>
      <c r="I234">
        <v>81.592000000000013</v>
      </c>
      <c r="J234">
        <v>81.825000000000003</v>
      </c>
      <c r="K234">
        <v>82.801000000000016</v>
      </c>
      <c r="L234">
        <v>84.811000000000007</v>
      </c>
      <c r="M234">
        <v>87.281500000000008</v>
      </c>
      <c r="N234">
        <v>89.205500000000015</v>
      </c>
      <c r="O234">
        <v>90.352500000000006</v>
      </c>
      <c r="P234">
        <v>91.299499999999995</v>
      </c>
      <c r="Q234">
        <v>92.094499999999996</v>
      </c>
      <c r="R234">
        <v>89.503</v>
      </c>
      <c r="S234">
        <v>86.6935</v>
      </c>
      <c r="T234">
        <v>84.73</v>
      </c>
      <c r="U234">
        <v>84.049000000000007</v>
      </c>
      <c r="V234">
        <v>83.899000000000001</v>
      </c>
      <c r="W234">
        <v>82.587499999999991</v>
      </c>
      <c r="X234">
        <v>81.4495</v>
      </c>
      <c r="Y234">
        <v>80.462500000000006</v>
      </c>
      <c r="Z234">
        <v>92.094499999999996</v>
      </c>
      <c r="AA234">
        <v>80.462500000000006</v>
      </c>
      <c r="AB234">
        <v>85.36022916666667</v>
      </c>
      <c r="AC234">
        <v>11.631999999999991</v>
      </c>
    </row>
    <row r="235" spans="1:29" x14ac:dyDescent="0.35">
      <c r="A235" s="1">
        <v>45099</v>
      </c>
      <c r="B235">
        <v>79.825500000000005</v>
      </c>
      <c r="C235">
        <v>79.293999999999997</v>
      </c>
      <c r="D235">
        <v>78.223500000000001</v>
      </c>
      <c r="E235">
        <v>77.965999999999994</v>
      </c>
      <c r="F235">
        <v>77.775000000000006</v>
      </c>
      <c r="G235">
        <v>77.449000000000012</v>
      </c>
      <c r="H235">
        <v>77.024000000000001</v>
      </c>
      <c r="I235">
        <v>76.723500000000001</v>
      </c>
      <c r="J235">
        <v>77.325000000000003</v>
      </c>
      <c r="K235">
        <v>79.034000000000006</v>
      </c>
      <c r="L235">
        <v>81.343000000000004</v>
      </c>
      <c r="M235">
        <v>83.277499999999989</v>
      </c>
      <c r="N235">
        <v>85.11</v>
      </c>
      <c r="O235">
        <v>85.84</v>
      </c>
      <c r="P235">
        <v>86.72999999999999</v>
      </c>
      <c r="Q235">
        <v>87.506</v>
      </c>
      <c r="R235">
        <v>88.437000000000012</v>
      </c>
      <c r="S235">
        <v>89.345000000000013</v>
      </c>
      <c r="T235">
        <v>89.608000000000004</v>
      </c>
      <c r="U235">
        <v>89.458500000000001</v>
      </c>
      <c r="V235">
        <v>88.210999999999999</v>
      </c>
      <c r="W235">
        <v>86.607000000000014</v>
      </c>
      <c r="X235">
        <v>84.975499999999997</v>
      </c>
      <c r="Y235">
        <v>83.298500000000004</v>
      </c>
      <c r="Z235">
        <v>89.608000000000004</v>
      </c>
      <c r="AA235">
        <v>76.723500000000001</v>
      </c>
      <c r="AB235">
        <v>82.93277083333335</v>
      </c>
      <c r="AC235">
        <v>12.884500000000003</v>
      </c>
    </row>
    <row r="236" spans="1:29" x14ac:dyDescent="0.35">
      <c r="A236" s="1">
        <v>45100</v>
      </c>
      <c r="B236">
        <v>82.292500000000004</v>
      </c>
      <c r="C236">
        <v>81.322500000000005</v>
      </c>
      <c r="D236">
        <v>80.125</v>
      </c>
      <c r="E236">
        <v>79.391499999999994</v>
      </c>
      <c r="F236">
        <v>78.567999999999998</v>
      </c>
      <c r="G236">
        <v>78.034999999999997</v>
      </c>
      <c r="H236">
        <v>77.309500000000014</v>
      </c>
      <c r="I236">
        <v>77.08550000000001</v>
      </c>
      <c r="J236">
        <v>78.128</v>
      </c>
      <c r="K236">
        <v>79.770500000000013</v>
      </c>
      <c r="L236">
        <v>81.164500000000004</v>
      </c>
      <c r="M236">
        <v>81.936500000000009</v>
      </c>
      <c r="N236">
        <v>83.167999999999992</v>
      </c>
      <c r="O236">
        <v>85.696000000000012</v>
      </c>
      <c r="P236">
        <v>87.878499999999988</v>
      </c>
      <c r="Q236">
        <v>89.304999999999993</v>
      </c>
      <c r="R236">
        <v>89.811499999999995</v>
      </c>
      <c r="S236">
        <v>91.033000000000015</v>
      </c>
      <c r="T236">
        <v>90.776499999999999</v>
      </c>
      <c r="U236">
        <v>88.024500000000018</v>
      </c>
      <c r="V236">
        <v>85.828000000000003</v>
      </c>
      <c r="W236">
        <v>83.474000000000004</v>
      </c>
      <c r="X236">
        <v>82.25200000000001</v>
      </c>
      <c r="Y236">
        <v>80.936999999999998</v>
      </c>
      <c r="Z236">
        <v>91.033000000000015</v>
      </c>
      <c r="AA236">
        <v>77.08550000000001</v>
      </c>
      <c r="AB236">
        <v>83.054708333333323</v>
      </c>
      <c r="AC236">
        <v>13.947500000000005</v>
      </c>
    </row>
    <row r="237" spans="1:29" x14ac:dyDescent="0.35">
      <c r="A237" s="1">
        <v>45101</v>
      </c>
      <c r="B237">
        <v>80.379000000000005</v>
      </c>
      <c r="C237">
        <v>79.956500000000005</v>
      </c>
      <c r="D237">
        <v>79.356999999999999</v>
      </c>
      <c r="E237">
        <v>78.651500000000013</v>
      </c>
      <c r="F237">
        <v>78.796000000000006</v>
      </c>
      <c r="G237">
        <v>78.742000000000004</v>
      </c>
      <c r="H237">
        <v>78.28</v>
      </c>
      <c r="I237">
        <v>77.911000000000001</v>
      </c>
      <c r="J237">
        <v>79.353999999999999</v>
      </c>
      <c r="K237">
        <v>81.803000000000011</v>
      </c>
      <c r="L237">
        <v>84.718000000000004</v>
      </c>
      <c r="M237">
        <v>87.46050000000001</v>
      </c>
      <c r="N237">
        <v>90.104500000000002</v>
      </c>
      <c r="O237">
        <v>92.6905</v>
      </c>
      <c r="P237">
        <v>94.787999999999997</v>
      </c>
      <c r="Q237">
        <v>96.454999999999998</v>
      </c>
      <c r="R237">
        <v>97.839499999999987</v>
      </c>
      <c r="S237">
        <v>98.519000000000005</v>
      </c>
      <c r="T237">
        <v>98.460499999999996</v>
      </c>
      <c r="U237">
        <v>97.628000000000014</v>
      </c>
      <c r="V237">
        <v>95.8215</v>
      </c>
      <c r="W237">
        <v>93.352000000000004</v>
      </c>
      <c r="X237">
        <v>90.854500000000002</v>
      </c>
      <c r="Y237">
        <v>89.092999999999989</v>
      </c>
      <c r="Z237">
        <v>98.519000000000005</v>
      </c>
      <c r="AA237">
        <v>77.911000000000001</v>
      </c>
      <c r="AB237">
        <v>87.542270833333319</v>
      </c>
      <c r="AC237">
        <v>20.608000000000004</v>
      </c>
    </row>
    <row r="238" spans="1:29" x14ac:dyDescent="0.35">
      <c r="A238" s="1">
        <v>45102</v>
      </c>
      <c r="B238">
        <v>87.508499999999998</v>
      </c>
      <c r="C238">
        <v>86.158500000000004</v>
      </c>
      <c r="D238">
        <v>84.917500000000004</v>
      </c>
      <c r="E238">
        <v>83.6965</v>
      </c>
      <c r="F238">
        <v>82.774999999999991</v>
      </c>
      <c r="G238">
        <v>82.195000000000007</v>
      </c>
      <c r="H238">
        <v>81.347499999999997</v>
      </c>
      <c r="I238">
        <v>80.774999999999991</v>
      </c>
      <c r="J238">
        <v>81.551500000000004</v>
      </c>
      <c r="K238">
        <v>83.653500000000008</v>
      </c>
      <c r="L238">
        <v>86.460499999999996</v>
      </c>
      <c r="M238">
        <v>89.611999999999995</v>
      </c>
      <c r="N238">
        <v>92.364000000000004</v>
      </c>
      <c r="O238">
        <v>94.717000000000013</v>
      </c>
      <c r="P238">
        <v>96.330500000000001</v>
      </c>
      <c r="Q238">
        <v>97.922499999999999</v>
      </c>
      <c r="R238">
        <v>98.863500000000002</v>
      </c>
      <c r="S238">
        <v>99.457499999999996</v>
      </c>
      <c r="T238">
        <v>99.036500000000004</v>
      </c>
      <c r="U238">
        <v>98.059499999999986</v>
      </c>
      <c r="V238">
        <v>96.544000000000011</v>
      </c>
      <c r="W238">
        <v>94.338999999999999</v>
      </c>
      <c r="X238">
        <v>92.253</v>
      </c>
      <c r="Y238">
        <v>90.685500000000005</v>
      </c>
      <c r="Z238">
        <v>99.457499999999996</v>
      </c>
      <c r="AA238">
        <v>80.774999999999991</v>
      </c>
      <c r="AB238">
        <v>90.050979166666664</v>
      </c>
      <c r="AC238">
        <v>18.682500000000005</v>
      </c>
    </row>
    <row r="239" spans="1:29" x14ac:dyDescent="0.35">
      <c r="A239" s="1">
        <v>45103</v>
      </c>
      <c r="B239">
        <v>89.323000000000008</v>
      </c>
      <c r="C239">
        <v>87.997500000000002</v>
      </c>
      <c r="D239">
        <v>86.647000000000006</v>
      </c>
      <c r="E239">
        <v>85.105999999999995</v>
      </c>
      <c r="F239">
        <v>83.592000000000013</v>
      </c>
      <c r="G239">
        <v>82.156500000000008</v>
      </c>
      <c r="H239">
        <v>81.202500000000001</v>
      </c>
      <c r="I239">
        <v>80.665999999999997</v>
      </c>
      <c r="J239">
        <v>81.515000000000001</v>
      </c>
      <c r="K239">
        <v>83.642499999999998</v>
      </c>
      <c r="L239">
        <v>86.813500000000019</v>
      </c>
      <c r="M239">
        <v>90.13300000000001</v>
      </c>
      <c r="N239">
        <v>93.364499999999992</v>
      </c>
      <c r="O239">
        <v>95.734999999999999</v>
      </c>
      <c r="P239">
        <v>97.875500000000002</v>
      </c>
      <c r="Q239">
        <v>99.210499999999996</v>
      </c>
      <c r="R239">
        <v>100.0655</v>
      </c>
      <c r="S239">
        <v>100.41499999999999</v>
      </c>
      <c r="T239">
        <v>100.03699999999999</v>
      </c>
      <c r="U239">
        <v>98.822500000000005</v>
      </c>
      <c r="V239">
        <v>96.842500000000015</v>
      </c>
      <c r="W239">
        <v>94.13300000000001</v>
      </c>
      <c r="X239">
        <v>91.868499999999997</v>
      </c>
      <c r="Y239">
        <v>89.816500000000005</v>
      </c>
      <c r="Z239">
        <v>100.41499999999999</v>
      </c>
      <c r="AA239">
        <v>80.665999999999997</v>
      </c>
      <c r="AB239">
        <v>90.707520833333319</v>
      </c>
      <c r="AC239">
        <v>19.748999999999995</v>
      </c>
    </row>
    <row r="240" spans="1:29" x14ac:dyDescent="0.35">
      <c r="A240" s="1">
        <v>45104</v>
      </c>
      <c r="B240">
        <v>88.12</v>
      </c>
      <c r="C240">
        <v>86.489500000000007</v>
      </c>
      <c r="D240">
        <v>85.008500000000012</v>
      </c>
      <c r="E240">
        <v>83.530500000000018</v>
      </c>
      <c r="F240">
        <v>82.015500000000003</v>
      </c>
      <c r="G240">
        <v>80.83450000000002</v>
      </c>
      <c r="H240">
        <v>79.662500000000009</v>
      </c>
      <c r="I240">
        <v>78.679000000000002</v>
      </c>
      <c r="J240">
        <v>79.326499999999996</v>
      </c>
      <c r="K240">
        <v>81.551500000000004</v>
      </c>
      <c r="L240">
        <v>84.768000000000001</v>
      </c>
      <c r="M240">
        <v>88.6755</v>
      </c>
      <c r="N240">
        <v>92.394000000000005</v>
      </c>
      <c r="O240">
        <v>95.343000000000018</v>
      </c>
      <c r="P240">
        <v>97.75800000000001</v>
      </c>
      <c r="Q240">
        <v>99.795500000000004</v>
      </c>
      <c r="R240">
        <v>100.9465</v>
      </c>
      <c r="S240">
        <v>101.64449999999999</v>
      </c>
      <c r="T240">
        <v>101.4635</v>
      </c>
      <c r="U240">
        <v>100.5825</v>
      </c>
      <c r="V240">
        <v>98.371499999999997</v>
      </c>
      <c r="W240">
        <v>95.340499999999992</v>
      </c>
      <c r="X240">
        <v>92.469499999999996</v>
      </c>
      <c r="Y240">
        <v>90.378500000000003</v>
      </c>
      <c r="Z240">
        <v>101.64449999999999</v>
      </c>
      <c r="AA240">
        <v>78.679000000000002</v>
      </c>
      <c r="AB240">
        <v>90.214541666666662</v>
      </c>
      <c r="AC240">
        <v>22.965499999999992</v>
      </c>
    </row>
    <row r="241" spans="1:29" x14ac:dyDescent="0.35">
      <c r="A241" s="1">
        <v>45105</v>
      </c>
      <c r="B241">
        <v>88.713499999999996</v>
      </c>
      <c r="C241">
        <v>87.45750000000001</v>
      </c>
      <c r="D241">
        <v>86.146000000000001</v>
      </c>
      <c r="E241">
        <v>84.596500000000006</v>
      </c>
      <c r="F241">
        <v>83.019500000000008</v>
      </c>
      <c r="G241">
        <v>81.258500000000012</v>
      </c>
      <c r="H241">
        <v>79.803500000000014</v>
      </c>
      <c r="I241">
        <v>78.538499999999999</v>
      </c>
      <c r="J241">
        <v>79.081000000000003</v>
      </c>
      <c r="K241">
        <v>80.959000000000003</v>
      </c>
      <c r="L241">
        <v>84.210999999999999</v>
      </c>
      <c r="M241">
        <v>87.803500000000014</v>
      </c>
      <c r="N241">
        <v>91.168499999999995</v>
      </c>
      <c r="O241">
        <v>94.09</v>
      </c>
      <c r="P241">
        <v>96.365499999999997</v>
      </c>
      <c r="Q241">
        <v>98.542000000000002</v>
      </c>
      <c r="R241">
        <v>99.844499999999996</v>
      </c>
      <c r="S241">
        <v>100.2625</v>
      </c>
      <c r="T241">
        <v>99.881999999999991</v>
      </c>
      <c r="U241">
        <v>98.843000000000004</v>
      </c>
      <c r="V241">
        <v>96.691500000000005</v>
      </c>
      <c r="W241">
        <v>93.79</v>
      </c>
      <c r="X241">
        <v>90.884000000000015</v>
      </c>
      <c r="Y241">
        <v>88.648500000000013</v>
      </c>
      <c r="Z241">
        <v>100.2625</v>
      </c>
      <c r="AA241">
        <v>78.538499999999999</v>
      </c>
      <c r="AB241">
        <v>89.608333333333348</v>
      </c>
      <c r="AC241">
        <v>21.724000000000004</v>
      </c>
    </row>
    <row r="242" spans="1:29" x14ac:dyDescent="0.35">
      <c r="A242" s="1">
        <v>45106</v>
      </c>
      <c r="B242">
        <v>86.832999999999998</v>
      </c>
      <c r="C242">
        <v>85.211500000000001</v>
      </c>
      <c r="D242">
        <v>83.844999999999999</v>
      </c>
      <c r="E242">
        <v>82.722000000000008</v>
      </c>
      <c r="F242">
        <v>81.771500000000003</v>
      </c>
      <c r="G242">
        <v>80.713000000000008</v>
      </c>
      <c r="H242">
        <v>79.715500000000006</v>
      </c>
      <c r="I242">
        <v>78.989999999999995</v>
      </c>
      <c r="J242">
        <v>79.864000000000004</v>
      </c>
      <c r="K242">
        <v>82.14500000000001</v>
      </c>
      <c r="L242">
        <v>85.127500000000012</v>
      </c>
      <c r="M242">
        <v>88.387</v>
      </c>
      <c r="N242">
        <v>91.554500000000004</v>
      </c>
      <c r="O242">
        <v>94.156499999999994</v>
      </c>
      <c r="P242">
        <v>96.199500000000015</v>
      </c>
      <c r="Q242">
        <v>97.941000000000003</v>
      </c>
      <c r="R242">
        <v>99.303000000000011</v>
      </c>
      <c r="S242">
        <v>99.597499999999997</v>
      </c>
      <c r="T242">
        <v>99.090999999999994</v>
      </c>
      <c r="U242">
        <v>98.07650000000001</v>
      </c>
      <c r="V242">
        <v>96.104500000000002</v>
      </c>
      <c r="W242">
        <v>93.422499999999999</v>
      </c>
      <c r="X242">
        <v>90.867000000000004</v>
      </c>
      <c r="Y242">
        <v>88.793999999999997</v>
      </c>
      <c r="Z242">
        <v>99.597499999999997</v>
      </c>
      <c r="AA242">
        <v>78.989999999999995</v>
      </c>
      <c r="AB242">
        <v>89.184687499999995</v>
      </c>
      <c r="AC242">
        <v>20.607500000000002</v>
      </c>
    </row>
    <row r="243" spans="1:29" x14ac:dyDescent="0.35">
      <c r="A243" s="1">
        <v>45107</v>
      </c>
      <c r="B243">
        <v>87.237000000000009</v>
      </c>
      <c r="C243">
        <v>85.817999999999998</v>
      </c>
      <c r="D243">
        <v>84.442499999999995</v>
      </c>
      <c r="E243">
        <v>83.310999999999993</v>
      </c>
      <c r="F243">
        <v>82.129500000000007</v>
      </c>
      <c r="G243">
        <v>80.813000000000002</v>
      </c>
      <c r="H243">
        <v>79.384500000000003</v>
      </c>
      <c r="I243">
        <v>78.058000000000021</v>
      </c>
      <c r="J243">
        <v>78.771000000000001</v>
      </c>
      <c r="K243">
        <v>80.731500000000011</v>
      </c>
      <c r="L243">
        <v>83.562500000000014</v>
      </c>
      <c r="M243">
        <v>86.467500000000001</v>
      </c>
      <c r="N243">
        <v>89.20450000000001</v>
      </c>
      <c r="O243">
        <v>91.781000000000006</v>
      </c>
      <c r="P243">
        <v>93.509</v>
      </c>
      <c r="Q243">
        <v>95.269500000000008</v>
      </c>
      <c r="R243">
        <v>95.201999999999998</v>
      </c>
      <c r="S243">
        <v>95.748999999999995</v>
      </c>
      <c r="T243">
        <v>95.920500000000004</v>
      </c>
      <c r="U243">
        <v>95.385500000000008</v>
      </c>
      <c r="V243">
        <v>93.686000000000007</v>
      </c>
      <c r="W243">
        <v>91.246500000000012</v>
      </c>
      <c r="X243">
        <v>89.006500000000003</v>
      </c>
      <c r="Y243">
        <v>87.614999999999995</v>
      </c>
      <c r="Z243">
        <v>95.920500000000004</v>
      </c>
      <c r="AA243">
        <v>78.058000000000021</v>
      </c>
      <c r="AB243">
        <v>87.679208333333335</v>
      </c>
      <c r="AC243">
        <v>17.862499999999983</v>
      </c>
    </row>
    <row r="244" spans="1:29" x14ac:dyDescent="0.35">
      <c r="A244" s="1">
        <v>45108</v>
      </c>
      <c r="B244">
        <v>86.416499999999999</v>
      </c>
      <c r="C244">
        <v>85.527500000000003</v>
      </c>
      <c r="D244">
        <v>84.542000000000002</v>
      </c>
      <c r="E244">
        <v>83.611500000000007</v>
      </c>
      <c r="F244">
        <v>82.198999999999998</v>
      </c>
      <c r="G244">
        <v>81.131000000000014</v>
      </c>
      <c r="H244">
        <v>80.021000000000015</v>
      </c>
      <c r="I244">
        <v>79.010000000000005</v>
      </c>
      <c r="J244">
        <v>79.033500000000004</v>
      </c>
      <c r="K244">
        <v>80.264500000000012</v>
      </c>
      <c r="L244">
        <v>82.14</v>
      </c>
      <c r="M244">
        <v>84.419499999999999</v>
      </c>
      <c r="N244">
        <v>85.6785</v>
      </c>
      <c r="O244">
        <v>85.580000000000013</v>
      </c>
      <c r="P244">
        <v>84.637</v>
      </c>
      <c r="Q244">
        <v>84.573499999999996</v>
      </c>
      <c r="R244">
        <v>84.823999999999984</v>
      </c>
      <c r="S244">
        <v>84.753500000000003</v>
      </c>
      <c r="T244">
        <v>84.316500000000005</v>
      </c>
      <c r="U244">
        <v>83.299500000000009</v>
      </c>
      <c r="V244">
        <v>82.230500000000006</v>
      </c>
      <c r="W244">
        <v>81.06</v>
      </c>
      <c r="X244">
        <v>79.910499999999999</v>
      </c>
      <c r="Y244">
        <v>78.745999999999995</v>
      </c>
      <c r="Z244">
        <v>86.416499999999999</v>
      </c>
      <c r="AA244">
        <v>78.745999999999995</v>
      </c>
      <c r="AB244">
        <v>82.830229166666655</v>
      </c>
      <c r="AC244">
        <v>7.6705000000000041</v>
      </c>
    </row>
    <row r="245" spans="1:29" x14ac:dyDescent="0.35">
      <c r="A245" s="1">
        <v>45109</v>
      </c>
      <c r="B245">
        <v>77.701499999999996</v>
      </c>
      <c r="C245">
        <v>76.703500000000005</v>
      </c>
      <c r="D245">
        <v>76.234000000000009</v>
      </c>
      <c r="E245">
        <v>75.623500000000007</v>
      </c>
      <c r="F245">
        <v>74.750000000000014</v>
      </c>
      <c r="G245">
        <v>74.256500000000003</v>
      </c>
      <c r="H245">
        <v>74.129499999999993</v>
      </c>
      <c r="I245">
        <v>73.73</v>
      </c>
      <c r="J245">
        <v>74.94550000000001</v>
      </c>
      <c r="K245">
        <v>77.606500000000011</v>
      </c>
      <c r="L245">
        <v>79.641000000000005</v>
      </c>
      <c r="M245">
        <v>81.005500000000012</v>
      </c>
      <c r="N245">
        <v>81.967000000000013</v>
      </c>
      <c r="O245">
        <v>83.682999999999993</v>
      </c>
      <c r="P245">
        <v>85.656500000000008</v>
      </c>
      <c r="Q245">
        <v>87.519000000000005</v>
      </c>
      <c r="R245">
        <v>88.150500000000008</v>
      </c>
      <c r="S245">
        <v>88.602000000000018</v>
      </c>
      <c r="T245">
        <v>88.548500000000004</v>
      </c>
      <c r="U245">
        <v>87.81049999999999</v>
      </c>
      <c r="V245">
        <v>86.691500000000005</v>
      </c>
      <c r="W245">
        <v>85.321500000000015</v>
      </c>
      <c r="X245">
        <v>83.923500000000004</v>
      </c>
      <c r="Y245">
        <v>82.533499999999989</v>
      </c>
      <c r="Z245">
        <v>88.602000000000018</v>
      </c>
      <c r="AA245">
        <v>73.73</v>
      </c>
      <c r="AB245">
        <v>81.113916666666668</v>
      </c>
      <c r="AC245">
        <v>14.872000000000014</v>
      </c>
    </row>
    <row r="246" spans="1:29" x14ac:dyDescent="0.35">
      <c r="A246" s="1">
        <v>45110</v>
      </c>
      <c r="B246">
        <v>81.462999999999994</v>
      </c>
      <c r="C246">
        <v>80.171500000000009</v>
      </c>
      <c r="D246">
        <v>79.424499999999995</v>
      </c>
      <c r="E246">
        <v>78.950999999999993</v>
      </c>
      <c r="F246">
        <v>78.761499999999998</v>
      </c>
      <c r="G246">
        <v>78.692000000000007</v>
      </c>
      <c r="H246">
        <v>78.123000000000005</v>
      </c>
      <c r="I246">
        <v>77.673000000000016</v>
      </c>
      <c r="J246">
        <v>79.040999999999997</v>
      </c>
      <c r="K246">
        <v>81.732500000000002</v>
      </c>
      <c r="L246">
        <v>85.525999999999996</v>
      </c>
      <c r="M246">
        <v>89.368000000000009</v>
      </c>
      <c r="N246">
        <v>92.3005</v>
      </c>
      <c r="O246">
        <v>94.149500000000003</v>
      </c>
      <c r="P246">
        <v>95.427999999999997</v>
      </c>
      <c r="Q246">
        <v>96.270499999999998</v>
      </c>
      <c r="R246">
        <v>96.717500000000001</v>
      </c>
      <c r="S246">
        <v>96.962000000000003</v>
      </c>
      <c r="T246">
        <v>96.421500000000009</v>
      </c>
      <c r="U246">
        <v>95.537499999999994</v>
      </c>
      <c r="V246">
        <v>94.066000000000003</v>
      </c>
      <c r="W246">
        <v>91.819000000000003</v>
      </c>
      <c r="X246">
        <v>87.326000000000008</v>
      </c>
      <c r="Y246">
        <v>82.503500000000003</v>
      </c>
      <c r="Z246">
        <v>96.962000000000003</v>
      </c>
      <c r="AA246">
        <v>77.673000000000016</v>
      </c>
      <c r="AB246">
        <v>87.017854166666652</v>
      </c>
      <c r="AC246">
        <v>19.288999999999987</v>
      </c>
    </row>
    <row r="247" spans="1:29" x14ac:dyDescent="0.35">
      <c r="A247" s="1">
        <v>45111</v>
      </c>
      <c r="B247">
        <v>79.763999999999996</v>
      </c>
      <c r="C247">
        <v>79.022500000000008</v>
      </c>
      <c r="D247">
        <v>78.228000000000009</v>
      </c>
      <c r="E247">
        <v>77.693499999999986</v>
      </c>
      <c r="F247">
        <v>76.975499999999997</v>
      </c>
      <c r="G247">
        <v>76.555499999999995</v>
      </c>
      <c r="H247">
        <v>75.854500000000002</v>
      </c>
      <c r="I247">
        <v>75.422499999999999</v>
      </c>
      <c r="J247">
        <v>76.673500000000004</v>
      </c>
      <c r="K247">
        <v>79.391999999999996</v>
      </c>
      <c r="L247">
        <v>83.006499999999988</v>
      </c>
      <c r="M247">
        <v>86.908000000000001</v>
      </c>
      <c r="N247">
        <v>90.182000000000002</v>
      </c>
      <c r="O247">
        <v>92.374500000000012</v>
      </c>
      <c r="P247">
        <v>94.164000000000001</v>
      </c>
      <c r="Q247">
        <v>95.38300000000001</v>
      </c>
      <c r="R247">
        <v>96.48</v>
      </c>
      <c r="S247">
        <v>96.352000000000018</v>
      </c>
      <c r="T247">
        <v>95.668000000000006</v>
      </c>
      <c r="U247">
        <v>94.641000000000005</v>
      </c>
      <c r="V247">
        <v>93.100999999999999</v>
      </c>
      <c r="W247">
        <v>91.012</v>
      </c>
      <c r="X247">
        <v>89.149999999999991</v>
      </c>
      <c r="Y247">
        <v>87.332499999999996</v>
      </c>
      <c r="Z247">
        <v>96.48</v>
      </c>
      <c r="AA247">
        <v>75.422499999999999</v>
      </c>
      <c r="AB247">
        <v>85.88900000000001</v>
      </c>
      <c r="AC247">
        <v>21.057500000000005</v>
      </c>
    </row>
    <row r="248" spans="1:29" x14ac:dyDescent="0.35">
      <c r="A248" s="1">
        <v>45112</v>
      </c>
      <c r="B248">
        <v>85.8245</v>
      </c>
      <c r="C248">
        <v>84.545999999999992</v>
      </c>
      <c r="D248">
        <v>83.272500000000008</v>
      </c>
      <c r="E248">
        <v>82.152500000000003</v>
      </c>
      <c r="F248">
        <v>81.248500000000007</v>
      </c>
      <c r="G248">
        <v>80.406499999999994</v>
      </c>
      <c r="H248">
        <v>79.676000000000002</v>
      </c>
      <c r="I248">
        <v>79.140000000000015</v>
      </c>
      <c r="J248">
        <v>80.032500000000013</v>
      </c>
      <c r="K248">
        <v>82.311000000000007</v>
      </c>
      <c r="L248">
        <v>85.279000000000011</v>
      </c>
      <c r="M248">
        <v>87.911500000000004</v>
      </c>
      <c r="N248">
        <v>90.135999999999996</v>
      </c>
      <c r="O248">
        <v>92.328000000000003</v>
      </c>
      <c r="P248">
        <v>94.106999999999985</v>
      </c>
      <c r="Q248">
        <v>95.692499999999995</v>
      </c>
      <c r="R248">
        <v>96.118499999999997</v>
      </c>
      <c r="S248">
        <v>96.576000000000008</v>
      </c>
      <c r="T248">
        <v>96.292999999999992</v>
      </c>
      <c r="U248">
        <v>95.724000000000004</v>
      </c>
      <c r="V248">
        <v>94.418499999999995</v>
      </c>
      <c r="W248">
        <v>92.272499999999994</v>
      </c>
      <c r="X248">
        <v>90.008499999999998</v>
      </c>
      <c r="Y248">
        <v>88.155000000000015</v>
      </c>
      <c r="Z248">
        <v>96.576000000000008</v>
      </c>
      <c r="AA248">
        <v>79.140000000000015</v>
      </c>
      <c r="AB248">
        <v>88.067916666666648</v>
      </c>
      <c r="AC248">
        <v>17.435999999999993</v>
      </c>
    </row>
    <row r="249" spans="1:29" x14ac:dyDescent="0.35">
      <c r="A249" s="1">
        <v>45113</v>
      </c>
      <c r="B249">
        <v>86.4405</v>
      </c>
      <c r="C249">
        <v>84.963999999999999</v>
      </c>
      <c r="D249">
        <v>83.547500000000014</v>
      </c>
      <c r="E249">
        <v>82.082999999999998</v>
      </c>
      <c r="F249">
        <v>80.34</v>
      </c>
      <c r="G249">
        <v>79.055000000000007</v>
      </c>
      <c r="H249">
        <v>78.100500000000011</v>
      </c>
      <c r="I249">
        <v>77.866500000000002</v>
      </c>
      <c r="J249">
        <v>78.55</v>
      </c>
      <c r="K249">
        <v>80.614000000000004</v>
      </c>
      <c r="L249">
        <v>83.189499999999995</v>
      </c>
      <c r="M249">
        <v>86.084000000000003</v>
      </c>
      <c r="N249">
        <v>88.483000000000004</v>
      </c>
      <c r="O249">
        <v>90.465000000000003</v>
      </c>
      <c r="P249">
        <v>92.078000000000003</v>
      </c>
      <c r="Q249">
        <v>93.585000000000008</v>
      </c>
      <c r="R249">
        <v>94.297499999999999</v>
      </c>
      <c r="S249">
        <v>94.706000000000003</v>
      </c>
      <c r="T249">
        <v>94.745999999999995</v>
      </c>
      <c r="U249">
        <v>93.83250000000001</v>
      </c>
      <c r="V249">
        <v>92.102000000000004</v>
      </c>
      <c r="W249">
        <v>89.908500000000004</v>
      </c>
      <c r="X249">
        <v>87.939000000000007</v>
      </c>
      <c r="Y249">
        <v>86.1965</v>
      </c>
      <c r="Z249">
        <v>94.745999999999995</v>
      </c>
      <c r="AA249">
        <v>77.866500000000002</v>
      </c>
      <c r="AB249">
        <v>86.632229166666662</v>
      </c>
      <c r="AC249">
        <v>16.879499999999993</v>
      </c>
    </row>
    <row r="250" spans="1:29" x14ac:dyDescent="0.35">
      <c r="A250" s="1">
        <v>45114</v>
      </c>
      <c r="B250">
        <v>84.36</v>
      </c>
      <c r="C250">
        <v>82.826999999999998</v>
      </c>
      <c r="D250">
        <v>81.274500000000003</v>
      </c>
      <c r="E250">
        <v>80.119</v>
      </c>
      <c r="F250">
        <v>79.123999999999995</v>
      </c>
      <c r="G250">
        <v>78.063500000000005</v>
      </c>
      <c r="H250">
        <v>77.240000000000009</v>
      </c>
      <c r="I250">
        <v>76.390500000000003</v>
      </c>
      <c r="J250">
        <v>77.304000000000002</v>
      </c>
      <c r="K250">
        <v>79.403500000000008</v>
      </c>
      <c r="L250">
        <v>81.876999999999995</v>
      </c>
      <c r="M250">
        <v>83.57650000000001</v>
      </c>
      <c r="N250">
        <v>85.606499999999997</v>
      </c>
      <c r="O250">
        <v>87.668499999999995</v>
      </c>
      <c r="P250">
        <v>89.679999999999993</v>
      </c>
      <c r="Q250">
        <v>91.728000000000009</v>
      </c>
      <c r="R250">
        <v>92.812500000000014</v>
      </c>
      <c r="S250">
        <v>93.890500000000003</v>
      </c>
      <c r="T250">
        <v>94.3095</v>
      </c>
      <c r="U250">
        <v>93.924999999999997</v>
      </c>
      <c r="V250">
        <v>92.554500000000004</v>
      </c>
      <c r="W250">
        <v>90.521500000000003</v>
      </c>
      <c r="X250">
        <v>88.385500000000008</v>
      </c>
      <c r="Y250">
        <v>86.822000000000003</v>
      </c>
      <c r="Z250">
        <v>94.3095</v>
      </c>
      <c r="AA250">
        <v>76.390500000000003</v>
      </c>
      <c r="AB250">
        <v>85.394312500000012</v>
      </c>
      <c r="AC250">
        <v>17.918999999999997</v>
      </c>
    </row>
    <row r="251" spans="1:29" x14ac:dyDescent="0.35">
      <c r="A251" s="1">
        <v>45115</v>
      </c>
      <c r="B251">
        <v>85.530500000000004</v>
      </c>
      <c r="C251">
        <v>84.041999999999987</v>
      </c>
      <c r="D251">
        <v>82.662999999999982</v>
      </c>
      <c r="E251">
        <v>81.730499999999992</v>
      </c>
      <c r="F251">
        <v>80.975500000000011</v>
      </c>
      <c r="G251">
        <v>80.302499999999995</v>
      </c>
      <c r="H251">
        <v>79.770499999999998</v>
      </c>
      <c r="I251">
        <v>79.313500000000005</v>
      </c>
      <c r="J251">
        <v>79.702000000000012</v>
      </c>
      <c r="K251">
        <v>80.97</v>
      </c>
      <c r="L251">
        <v>83.002499999999998</v>
      </c>
      <c r="M251">
        <v>86.089999999999989</v>
      </c>
      <c r="N251">
        <v>89.036500000000004</v>
      </c>
      <c r="O251">
        <v>90.747500000000016</v>
      </c>
      <c r="P251">
        <v>92.137</v>
      </c>
      <c r="Q251">
        <v>93.754500000000007</v>
      </c>
      <c r="R251">
        <v>95.494</v>
      </c>
      <c r="S251">
        <v>96.840999999999994</v>
      </c>
      <c r="T251">
        <v>97.507000000000005</v>
      </c>
      <c r="U251">
        <v>97.515000000000001</v>
      </c>
      <c r="V251">
        <v>96.478499999999997</v>
      </c>
      <c r="W251">
        <v>94.179500000000004</v>
      </c>
      <c r="X251">
        <v>90.130500000000012</v>
      </c>
      <c r="Y251">
        <v>87.254500000000007</v>
      </c>
      <c r="Z251">
        <v>97.515000000000001</v>
      </c>
      <c r="AA251">
        <v>79.313500000000005</v>
      </c>
      <c r="AB251">
        <v>87.715333333333319</v>
      </c>
      <c r="AC251">
        <v>18.201499999999996</v>
      </c>
    </row>
    <row r="252" spans="1:29" x14ac:dyDescent="0.35">
      <c r="A252" s="1">
        <v>45116</v>
      </c>
      <c r="B252">
        <v>84.632000000000005</v>
      </c>
      <c r="C252">
        <v>83.063500000000005</v>
      </c>
      <c r="D252">
        <v>81.769499999999994</v>
      </c>
      <c r="E252">
        <v>80.837999999999994</v>
      </c>
      <c r="F252">
        <v>80.266500000000008</v>
      </c>
      <c r="G252">
        <v>80.01100000000001</v>
      </c>
      <c r="H252">
        <v>80.27200000000002</v>
      </c>
      <c r="I252">
        <v>80.803000000000011</v>
      </c>
      <c r="J252">
        <v>78.511499999999998</v>
      </c>
      <c r="K252">
        <v>78.127500000000012</v>
      </c>
      <c r="L252">
        <v>79.61099999999999</v>
      </c>
      <c r="M252">
        <v>81.605999999999995</v>
      </c>
      <c r="N252">
        <v>82.839500000000001</v>
      </c>
      <c r="O252">
        <v>85.216000000000008</v>
      </c>
      <c r="P252">
        <v>87.767499999999998</v>
      </c>
      <c r="Q252">
        <v>90.1785</v>
      </c>
      <c r="R252">
        <v>91.941000000000003</v>
      </c>
      <c r="S252">
        <v>93.015000000000001</v>
      </c>
      <c r="T252">
        <v>93.33850000000001</v>
      </c>
      <c r="U252">
        <v>93.165499999999994</v>
      </c>
      <c r="V252">
        <v>91.118499999999997</v>
      </c>
      <c r="W252">
        <v>88.435000000000002</v>
      </c>
      <c r="X252">
        <v>86.100499999999997</v>
      </c>
      <c r="Y252">
        <v>84.527999999999992</v>
      </c>
      <c r="Z252">
        <v>93.33850000000001</v>
      </c>
      <c r="AA252">
        <v>78.127500000000012</v>
      </c>
      <c r="AB252">
        <v>84.881458333333342</v>
      </c>
      <c r="AC252">
        <v>15.210999999999999</v>
      </c>
    </row>
    <row r="253" spans="1:29" x14ac:dyDescent="0.35">
      <c r="A253" s="1">
        <v>45117</v>
      </c>
      <c r="B253">
        <v>83.08250000000001</v>
      </c>
      <c r="C253">
        <v>81.972499999999997</v>
      </c>
      <c r="D253">
        <v>80.792999999999992</v>
      </c>
      <c r="E253">
        <v>80.018000000000001</v>
      </c>
      <c r="F253">
        <v>79.293000000000006</v>
      </c>
      <c r="G253">
        <v>78.58850000000001</v>
      </c>
      <c r="H253">
        <v>78.028500000000008</v>
      </c>
      <c r="I253">
        <v>77.615499999999997</v>
      </c>
      <c r="J253">
        <v>78.200499999999991</v>
      </c>
      <c r="K253">
        <v>79.486999999999995</v>
      </c>
      <c r="L253">
        <v>81.472499999999997</v>
      </c>
      <c r="M253">
        <v>83.978499999999997</v>
      </c>
      <c r="N253">
        <v>86.902499999999989</v>
      </c>
      <c r="O253">
        <v>89.880499999999998</v>
      </c>
      <c r="P253">
        <v>92.858499999999992</v>
      </c>
      <c r="Q253">
        <v>95.456500000000005</v>
      </c>
      <c r="R253">
        <v>97.061000000000007</v>
      </c>
      <c r="S253">
        <v>97.9375</v>
      </c>
      <c r="T253">
        <v>98.38</v>
      </c>
      <c r="U253">
        <v>97.868499999999997</v>
      </c>
      <c r="V253">
        <v>95.839500000000001</v>
      </c>
      <c r="W253">
        <v>93.119000000000014</v>
      </c>
      <c r="X253">
        <v>91.206000000000003</v>
      </c>
      <c r="Y253">
        <v>89.62</v>
      </c>
      <c r="Z253">
        <v>98.38</v>
      </c>
      <c r="AA253">
        <v>77.615499999999997</v>
      </c>
      <c r="AB253">
        <v>87.027479166666652</v>
      </c>
      <c r="AC253">
        <v>20.764499999999998</v>
      </c>
    </row>
    <row r="254" spans="1:29" x14ac:dyDescent="0.35">
      <c r="A254" s="1">
        <v>45118</v>
      </c>
      <c r="B254">
        <v>88.441500000000005</v>
      </c>
      <c r="C254">
        <v>87.057500000000005</v>
      </c>
      <c r="D254">
        <v>85.808499999999995</v>
      </c>
      <c r="E254">
        <v>84.891500000000008</v>
      </c>
      <c r="F254">
        <v>83.999499999999998</v>
      </c>
      <c r="G254">
        <v>83.703500000000005</v>
      </c>
      <c r="H254">
        <v>82.819500000000005</v>
      </c>
      <c r="I254">
        <v>82.238500000000002</v>
      </c>
      <c r="J254">
        <v>81.91149999999999</v>
      </c>
      <c r="K254">
        <v>81.095500000000001</v>
      </c>
      <c r="L254">
        <v>80.567000000000007</v>
      </c>
      <c r="M254">
        <v>81.839999999999989</v>
      </c>
      <c r="N254">
        <v>83.139499999999984</v>
      </c>
      <c r="O254">
        <v>85.608500000000006</v>
      </c>
      <c r="P254">
        <v>87.725999999999999</v>
      </c>
      <c r="Q254">
        <v>90.612000000000009</v>
      </c>
      <c r="R254">
        <v>93.491</v>
      </c>
      <c r="S254">
        <v>95.948499999999996</v>
      </c>
      <c r="T254">
        <v>96.936000000000007</v>
      </c>
      <c r="U254">
        <v>97.161000000000001</v>
      </c>
      <c r="V254">
        <v>95.644000000000005</v>
      </c>
      <c r="W254">
        <v>93.228500000000011</v>
      </c>
      <c r="X254">
        <v>91.113500000000002</v>
      </c>
      <c r="Y254">
        <v>89.350499999999997</v>
      </c>
      <c r="Z254">
        <v>97.161000000000001</v>
      </c>
      <c r="AA254">
        <v>80.567000000000007</v>
      </c>
      <c r="AB254">
        <v>87.68054166666667</v>
      </c>
      <c r="AC254">
        <v>16.593999999999994</v>
      </c>
    </row>
    <row r="255" spans="1:29" x14ac:dyDescent="0.35">
      <c r="A255" s="1">
        <v>45119</v>
      </c>
      <c r="B255">
        <v>87.722999999999999</v>
      </c>
      <c r="C255">
        <v>86.146000000000001</v>
      </c>
      <c r="D255">
        <v>84.965000000000003</v>
      </c>
      <c r="E255">
        <v>83.912499999999994</v>
      </c>
      <c r="F255">
        <v>83.304000000000002</v>
      </c>
      <c r="G255">
        <v>82.726500000000016</v>
      </c>
      <c r="H255">
        <v>81.867499999999993</v>
      </c>
      <c r="I255">
        <v>80.998000000000019</v>
      </c>
      <c r="J255">
        <v>81.430000000000007</v>
      </c>
      <c r="K255">
        <v>83.623999999999995</v>
      </c>
      <c r="L255">
        <v>87.048000000000002</v>
      </c>
      <c r="M255">
        <v>90.4495</v>
      </c>
      <c r="N255">
        <v>94.01</v>
      </c>
      <c r="O255">
        <v>96.652000000000001</v>
      </c>
      <c r="P255">
        <v>99.152999999999992</v>
      </c>
      <c r="Q255">
        <v>101.67300000000002</v>
      </c>
      <c r="R255">
        <v>103.3775</v>
      </c>
      <c r="S255">
        <v>104.46900000000001</v>
      </c>
      <c r="T255">
        <v>104.495</v>
      </c>
      <c r="U255">
        <v>103.74499999999999</v>
      </c>
      <c r="V255">
        <v>101.651</v>
      </c>
      <c r="W255">
        <v>99.024500000000003</v>
      </c>
      <c r="X255">
        <v>96.24799999999999</v>
      </c>
      <c r="Y255">
        <v>93.942499999999995</v>
      </c>
      <c r="Z255">
        <v>104.495</v>
      </c>
      <c r="AA255">
        <v>80.998000000000019</v>
      </c>
      <c r="AB255">
        <v>92.193104166666672</v>
      </c>
      <c r="AC255">
        <v>23.496999999999986</v>
      </c>
    </row>
    <row r="256" spans="1:29" x14ac:dyDescent="0.35">
      <c r="A256" s="1">
        <v>45120</v>
      </c>
      <c r="B256">
        <v>91.913000000000011</v>
      </c>
      <c r="C256">
        <v>89.920500000000004</v>
      </c>
      <c r="D256">
        <v>88.144499999999994</v>
      </c>
      <c r="E256">
        <v>86.66</v>
      </c>
      <c r="F256">
        <v>85.160499999999999</v>
      </c>
      <c r="G256">
        <v>83.587999999999994</v>
      </c>
      <c r="H256">
        <v>82.471000000000004</v>
      </c>
      <c r="I256">
        <v>81.547499999999999</v>
      </c>
      <c r="J256">
        <v>81.655000000000001</v>
      </c>
      <c r="K256">
        <v>82.602000000000004</v>
      </c>
      <c r="L256">
        <v>84.337000000000003</v>
      </c>
      <c r="M256">
        <v>86.640000000000015</v>
      </c>
      <c r="N256">
        <v>89.780500000000004</v>
      </c>
      <c r="O256">
        <v>93.463000000000008</v>
      </c>
      <c r="P256">
        <v>97.153000000000006</v>
      </c>
      <c r="Q256">
        <v>99.90900000000002</v>
      </c>
      <c r="R256">
        <v>102.008</v>
      </c>
      <c r="S256">
        <v>103.309</v>
      </c>
      <c r="T256">
        <v>103.8035</v>
      </c>
      <c r="U256">
        <v>103.47199999999999</v>
      </c>
      <c r="V256">
        <v>101.577</v>
      </c>
      <c r="W256">
        <v>98.936000000000007</v>
      </c>
      <c r="X256">
        <v>96.161500000000004</v>
      </c>
      <c r="Y256">
        <v>94.212500000000006</v>
      </c>
      <c r="Z256">
        <v>103.8035</v>
      </c>
      <c r="AA256">
        <v>81.547499999999999</v>
      </c>
      <c r="AB256">
        <v>92.017666666666685</v>
      </c>
      <c r="AC256">
        <v>22.256</v>
      </c>
    </row>
    <row r="257" spans="1:29" x14ac:dyDescent="0.35">
      <c r="A257" s="1">
        <v>45121</v>
      </c>
      <c r="B257">
        <v>92.546499999999995</v>
      </c>
      <c r="C257">
        <v>90.813999999999993</v>
      </c>
      <c r="D257">
        <v>89.277500000000003</v>
      </c>
      <c r="E257">
        <v>87.81</v>
      </c>
      <c r="F257">
        <v>86.442000000000007</v>
      </c>
      <c r="G257">
        <v>85.404500000000013</v>
      </c>
      <c r="H257">
        <v>84.242500000000007</v>
      </c>
      <c r="I257">
        <v>83.3005</v>
      </c>
      <c r="J257">
        <v>83.141999999999996</v>
      </c>
      <c r="K257">
        <v>84.22</v>
      </c>
      <c r="L257">
        <v>86.806500000000014</v>
      </c>
      <c r="M257">
        <v>90.36699999999999</v>
      </c>
      <c r="N257">
        <v>92.600500000000011</v>
      </c>
      <c r="O257">
        <v>95.377999999999986</v>
      </c>
      <c r="P257">
        <v>98.008499999999998</v>
      </c>
      <c r="Q257">
        <v>100.18049999999999</v>
      </c>
      <c r="R257">
        <v>101.6455</v>
      </c>
      <c r="S257">
        <v>102.48699999999999</v>
      </c>
      <c r="T257">
        <v>102.666</v>
      </c>
      <c r="U257">
        <v>102.14500000000001</v>
      </c>
      <c r="V257">
        <v>100.51900000000001</v>
      </c>
      <c r="W257">
        <v>98.147499999999994</v>
      </c>
      <c r="X257">
        <v>95.665999999999997</v>
      </c>
      <c r="Y257">
        <v>93.444000000000003</v>
      </c>
      <c r="Z257">
        <v>102.666</v>
      </c>
      <c r="AA257">
        <v>83.141999999999996</v>
      </c>
      <c r="AB257">
        <v>92.802520833333347</v>
      </c>
      <c r="AC257">
        <v>19.524000000000001</v>
      </c>
    </row>
    <row r="258" spans="1:29" x14ac:dyDescent="0.35">
      <c r="A258" s="1">
        <v>45122</v>
      </c>
      <c r="B258">
        <v>91.632000000000005</v>
      </c>
      <c r="C258">
        <v>89.984000000000009</v>
      </c>
      <c r="D258">
        <v>88.296500000000009</v>
      </c>
      <c r="E258">
        <v>86.706000000000003</v>
      </c>
      <c r="F258">
        <v>85.201499999999996</v>
      </c>
      <c r="G258">
        <v>83.82</v>
      </c>
      <c r="H258">
        <v>82.482000000000014</v>
      </c>
      <c r="I258">
        <v>81.530500000000004</v>
      </c>
      <c r="J258">
        <v>81.533500000000004</v>
      </c>
      <c r="K258">
        <v>82.719000000000008</v>
      </c>
      <c r="L258">
        <v>85.042500000000004</v>
      </c>
      <c r="M258">
        <v>88.067000000000007</v>
      </c>
      <c r="N258">
        <v>91.459000000000003</v>
      </c>
      <c r="O258">
        <v>94.313000000000002</v>
      </c>
      <c r="P258">
        <v>96.75200000000001</v>
      </c>
      <c r="Q258">
        <v>97.844000000000008</v>
      </c>
      <c r="R258">
        <v>98.19</v>
      </c>
      <c r="S258">
        <v>97.746500000000012</v>
      </c>
      <c r="T258">
        <v>97.454499999999996</v>
      </c>
      <c r="U258">
        <v>96.782499999999999</v>
      </c>
      <c r="V258">
        <v>95.422499999999999</v>
      </c>
      <c r="W258">
        <v>92.944999999999993</v>
      </c>
      <c r="X258">
        <v>90.785499999999999</v>
      </c>
      <c r="Y258">
        <v>89.16</v>
      </c>
      <c r="Z258">
        <v>98.19</v>
      </c>
      <c r="AA258">
        <v>81.530500000000004</v>
      </c>
      <c r="AB258">
        <v>90.244541666666677</v>
      </c>
      <c r="AC258">
        <v>16.659499999999994</v>
      </c>
    </row>
    <row r="259" spans="1:29" x14ac:dyDescent="0.35">
      <c r="A259" s="1">
        <v>45123</v>
      </c>
      <c r="B259">
        <v>87.649500000000003</v>
      </c>
      <c r="C259">
        <v>86.279000000000011</v>
      </c>
      <c r="D259">
        <v>85.023499999999999</v>
      </c>
      <c r="E259">
        <v>83.864000000000004</v>
      </c>
      <c r="F259">
        <v>82.729500000000002</v>
      </c>
      <c r="G259">
        <v>81.955500000000001</v>
      </c>
      <c r="H259">
        <v>81.169000000000011</v>
      </c>
      <c r="I259">
        <v>80.927000000000007</v>
      </c>
      <c r="J259">
        <v>81.66</v>
      </c>
      <c r="K259">
        <v>82.650500000000008</v>
      </c>
      <c r="L259">
        <v>81.848500000000001</v>
      </c>
      <c r="M259">
        <v>81.563000000000002</v>
      </c>
      <c r="N259">
        <v>84.233000000000004</v>
      </c>
      <c r="O259">
        <v>85.503</v>
      </c>
      <c r="P259">
        <v>86.032499999999999</v>
      </c>
      <c r="Q259">
        <v>87.009000000000015</v>
      </c>
      <c r="R259">
        <v>88.869</v>
      </c>
      <c r="S259">
        <v>90.364000000000004</v>
      </c>
      <c r="T259">
        <v>91.280500000000004</v>
      </c>
      <c r="U259">
        <v>91.375500000000017</v>
      </c>
      <c r="V259">
        <v>90.377499999999998</v>
      </c>
      <c r="W259">
        <v>87.973500000000001</v>
      </c>
      <c r="X259">
        <v>85.847500000000011</v>
      </c>
      <c r="Y259">
        <v>83.953000000000003</v>
      </c>
      <c r="Z259">
        <v>91.375500000000017</v>
      </c>
      <c r="AA259">
        <v>80.927000000000007</v>
      </c>
      <c r="AB259">
        <v>85.422375000000031</v>
      </c>
      <c r="AC259">
        <v>10.44850000000001</v>
      </c>
    </row>
    <row r="260" spans="1:29" x14ac:dyDescent="0.35">
      <c r="A260" s="1">
        <v>45124</v>
      </c>
      <c r="B260">
        <v>82.50800000000001</v>
      </c>
      <c r="C260">
        <v>80.904000000000011</v>
      </c>
      <c r="D260">
        <v>79.623000000000005</v>
      </c>
      <c r="E260">
        <v>78.750500000000002</v>
      </c>
      <c r="F260">
        <v>78.251000000000005</v>
      </c>
      <c r="G260">
        <v>77.437000000000012</v>
      </c>
      <c r="H260">
        <v>76.685000000000002</v>
      </c>
      <c r="I260">
        <v>76.229500000000016</v>
      </c>
      <c r="J260">
        <v>77.618500000000012</v>
      </c>
      <c r="K260">
        <v>80.840500000000006</v>
      </c>
      <c r="L260">
        <v>85.669500000000014</v>
      </c>
      <c r="M260">
        <v>90.952500000000001</v>
      </c>
      <c r="N260">
        <v>94.994</v>
      </c>
      <c r="O260">
        <v>98.430499999999995</v>
      </c>
      <c r="P260">
        <v>101.0715</v>
      </c>
      <c r="Q260">
        <v>103.1605</v>
      </c>
      <c r="R260">
        <v>104.617</v>
      </c>
      <c r="S260">
        <v>105.3355</v>
      </c>
      <c r="T260">
        <v>105.61799999999999</v>
      </c>
      <c r="U260">
        <v>104.8475</v>
      </c>
      <c r="V260">
        <v>102.7015</v>
      </c>
      <c r="W260">
        <v>99.399999999999991</v>
      </c>
      <c r="X260">
        <v>96.301999999999992</v>
      </c>
      <c r="Y260">
        <v>94.082999999999998</v>
      </c>
      <c r="Z260">
        <v>105.61799999999999</v>
      </c>
      <c r="AA260">
        <v>76.229500000000016</v>
      </c>
      <c r="AB260">
        <v>90.667916666666656</v>
      </c>
      <c r="AC260">
        <v>29.388499999999979</v>
      </c>
    </row>
    <row r="261" spans="1:29" x14ac:dyDescent="0.35">
      <c r="A261" s="1">
        <v>45125</v>
      </c>
      <c r="B261">
        <v>92.3095</v>
      </c>
      <c r="C261">
        <v>90.766500000000008</v>
      </c>
      <c r="D261">
        <v>89.153500000000008</v>
      </c>
      <c r="E261">
        <v>87.748500000000007</v>
      </c>
      <c r="F261">
        <v>86.356000000000009</v>
      </c>
      <c r="G261">
        <v>84.644500000000008</v>
      </c>
      <c r="H261">
        <v>83.199000000000012</v>
      </c>
      <c r="I261">
        <v>82.288500000000013</v>
      </c>
      <c r="J261">
        <v>83.204000000000008</v>
      </c>
      <c r="K261">
        <v>85.613500000000002</v>
      </c>
      <c r="L261">
        <v>89.483000000000004</v>
      </c>
      <c r="M261">
        <v>93.136500000000012</v>
      </c>
      <c r="N261">
        <v>96.656000000000006</v>
      </c>
      <c r="O261">
        <v>100.1825</v>
      </c>
      <c r="P261">
        <v>102.78650000000002</v>
      </c>
      <c r="Q261">
        <v>105.10650000000001</v>
      </c>
      <c r="R261">
        <v>106.3095</v>
      </c>
      <c r="S261">
        <v>106.9695</v>
      </c>
      <c r="T261">
        <v>106.6345</v>
      </c>
      <c r="U261">
        <v>105.42349999999999</v>
      </c>
      <c r="V261">
        <v>102.9995</v>
      </c>
      <c r="W261">
        <v>99.466999999999999</v>
      </c>
      <c r="X261">
        <v>96.299999999999983</v>
      </c>
      <c r="Y261">
        <v>93.79</v>
      </c>
      <c r="Z261">
        <v>106.9695</v>
      </c>
      <c r="AA261">
        <v>82.288500000000013</v>
      </c>
      <c r="AB261">
        <v>94.605333333333348</v>
      </c>
      <c r="AC261">
        <v>24.680999999999983</v>
      </c>
    </row>
    <row r="262" spans="1:29" x14ac:dyDescent="0.35">
      <c r="A262" s="1">
        <v>45126</v>
      </c>
      <c r="B262">
        <v>91.887</v>
      </c>
      <c r="C262">
        <v>90.231000000000009</v>
      </c>
      <c r="D262">
        <v>88.738500000000016</v>
      </c>
      <c r="E262">
        <v>86.849499999999992</v>
      </c>
      <c r="F262">
        <v>85.327999999999989</v>
      </c>
      <c r="G262">
        <v>84.215000000000003</v>
      </c>
      <c r="H262">
        <v>83.058999999999997</v>
      </c>
      <c r="I262">
        <v>81.923500000000004</v>
      </c>
      <c r="J262">
        <v>82.101500000000016</v>
      </c>
      <c r="K262">
        <v>84.194999999999993</v>
      </c>
      <c r="L262">
        <v>87.643000000000001</v>
      </c>
      <c r="M262">
        <v>91.25200000000001</v>
      </c>
      <c r="N262">
        <v>94.817499999999995</v>
      </c>
      <c r="O262">
        <v>97.549500000000009</v>
      </c>
      <c r="P262">
        <v>100.14200000000001</v>
      </c>
      <c r="Q262">
        <v>102.40049999999999</v>
      </c>
      <c r="R262">
        <v>103.72600000000001</v>
      </c>
      <c r="S262">
        <v>104.389</v>
      </c>
      <c r="T262">
        <v>104.30650000000001</v>
      </c>
      <c r="U262">
        <v>103.54649999999999</v>
      </c>
      <c r="V262">
        <v>101.346</v>
      </c>
      <c r="W262">
        <v>97.929999999999993</v>
      </c>
      <c r="X262">
        <v>94.906000000000006</v>
      </c>
      <c r="Y262">
        <v>92.387500000000003</v>
      </c>
      <c r="Z262">
        <v>104.389</v>
      </c>
      <c r="AA262">
        <v>81.923500000000004</v>
      </c>
      <c r="AB262">
        <v>93.119583333333324</v>
      </c>
      <c r="AC262">
        <v>22.465499999999992</v>
      </c>
    </row>
    <row r="263" spans="1:29" x14ac:dyDescent="0.35">
      <c r="A263" s="1">
        <v>45127</v>
      </c>
      <c r="B263">
        <v>90.757000000000005</v>
      </c>
      <c r="C263">
        <v>89.210999999999999</v>
      </c>
      <c r="D263">
        <v>87.751499999999993</v>
      </c>
      <c r="E263">
        <v>86.476500000000001</v>
      </c>
      <c r="F263">
        <v>84.980500000000006</v>
      </c>
      <c r="G263">
        <v>83.853999999999999</v>
      </c>
      <c r="H263">
        <v>82.955500000000001</v>
      </c>
      <c r="I263">
        <v>82.249500000000012</v>
      </c>
      <c r="J263">
        <v>81.918499999999995</v>
      </c>
      <c r="K263">
        <v>83.059999999999988</v>
      </c>
      <c r="L263">
        <v>85.756500000000003</v>
      </c>
      <c r="M263">
        <v>89.009</v>
      </c>
      <c r="N263">
        <v>92.603499999999997</v>
      </c>
      <c r="O263">
        <v>95.385000000000019</v>
      </c>
      <c r="P263">
        <v>98.017499999999998</v>
      </c>
      <c r="Q263">
        <v>99.866500000000002</v>
      </c>
      <c r="R263">
        <v>101.28200000000001</v>
      </c>
      <c r="S263">
        <v>102.0585</v>
      </c>
      <c r="T263">
        <v>102.21250000000001</v>
      </c>
      <c r="U263">
        <v>101.3355</v>
      </c>
      <c r="V263">
        <v>99.736499999999992</v>
      </c>
      <c r="W263">
        <v>96.707000000000008</v>
      </c>
      <c r="X263">
        <v>94.153999999999996</v>
      </c>
      <c r="Y263">
        <v>91.823000000000008</v>
      </c>
      <c r="Z263">
        <v>102.21250000000001</v>
      </c>
      <c r="AA263">
        <v>81.918499999999995</v>
      </c>
      <c r="AB263">
        <v>91.798374999999979</v>
      </c>
      <c r="AC263">
        <v>20.294000000000011</v>
      </c>
    </row>
    <row r="264" spans="1:29" x14ac:dyDescent="0.35">
      <c r="A264" s="1">
        <v>45128</v>
      </c>
      <c r="B264">
        <v>89.97</v>
      </c>
      <c r="C264">
        <v>88.055999999999997</v>
      </c>
      <c r="D264">
        <v>86.596500000000006</v>
      </c>
      <c r="E264">
        <v>85.455000000000013</v>
      </c>
      <c r="F264">
        <v>84.382500000000007</v>
      </c>
      <c r="G264">
        <v>83.219000000000008</v>
      </c>
      <c r="H264">
        <v>81.922499999999999</v>
      </c>
      <c r="I264">
        <v>80.896500000000003</v>
      </c>
      <c r="J264">
        <v>81.33150000000002</v>
      </c>
      <c r="K264">
        <v>83.226000000000013</v>
      </c>
      <c r="L264">
        <v>86.336500000000015</v>
      </c>
      <c r="M264">
        <v>89.734999999999999</v>
      </c>
      <c r="N264">
        <v>92.228499999999997</v>
      </c>
      <c r="O264">
        <v>95.026999999999987</v>
      </c>
      <c r="P264">
        <v>96.753</v>
      </c>
      <c r="Q264">
        <v>98.674000000000007</v>
      </c>
      <c r="R264">
        <v>100.285</v>
      </c>
      <c r="S264">
        <v>101.05500000000001</v>
      </c>
      <c r="T264">
        <v>100.91300000000001</v>
      </c>
      <c r="U264">
        <v>99.610500000000002</v>
      </c>
      <c r="V264">
        <v>97.094999999999999</v>
      </c>
      <c r="W264">
        <v>93.973500000000001</v>
      </c>
      <c r="X264">
        <v>90.98899999999999</v>
      </c>
      <c r="Y264">
        <v>88.361999999999995</v>
      </c>
      <c r="Z264">
        <v>101.05500000000001</v>
      </c>
      <c r="AA264">
        <v>80.896500000000003</v>
      </c>
      <c r="AB264">
        <v>90.670520833333342</v>
      </c>
      <c r="AC264">
        <v>20.158500000000004</v>
      </c>
    </row>
    <row r="265" spans="1:29" x14ac:dyDescent="0.35">
      <c r="A265" s="1">
        <v>45129</v>
      </c>
      <c r="B265">
        <v>86.116500000000002</v>
      </c>
      <c r="C265">
        <v>84.128500000000003</v>
      </c>
      <c r="D265">
        <v>82.591000000000008</v>
      </c>
      <c r="E265">
        <v>81.152500000000003</v>
      </c>
      <c r="F265">
        <v>80.211500000000001</v>
      </c>
      <c r="G265">
        <v>79.164000000000016</v>
      </c>
      <c r="H265">
        <v>78.333500000000015</v>
      </c>
      <c r="I265">
        <v>77.428000000000011</v>
      </c>
      <c r="J265">
        <v>77.970500000000001</v>
      </c>
      <c r="K265">
        <v>79.662000000000006</v>
      </c>
      <c r="L265">
        <v>82.299499999999995</v>
      </c>
      <c r="M265">
        <v>85.101500000000016</v>
      </c>
      <c r="N265">
        <v>88.063499999999991</v>
      </c>
      <c r="O265">
        <v>90.521500000000003</v>
      </c>
      <c r="P265">
        <v>92.307500000000005</v>
      </c>
      <c r="Q265">
        <v>93.637499999999989</v>
      </c>
      <c r="R265">
        <v>94.672499999999999</v>
      </c>
      <c r="S265">
        <v>95.302000000000007</v>
      </c>
      <c r="T265">
        <v>95.3245</v>
      </c>
      <c r="U265">
        <v>94.329000000000008</v>
      </c>
      <c r="V265">
        <v>92.344500000000011</v>
      </c>
      <c r="W265">
        <v>89.26</v>
      </c>
      <c r="X265">
        <v>86.57950000000001</v>
      </c>
      <c r="Y265">
        <v>84.39500000000001</v>
      </c>
      <c r="Z265">
        <v>95.3245</v>
      </c>
      <c r="AA265">
        <v>77.428000000000011</v>
      </c>
      <c r="AB265">
        <v>86.287333333333322</v>
      </c>
      <c r="AC265">
        <v>17.896499999999989</v>
      </c>
    </row>
    <row r="266" spans="1:29" x14ac:dyDescent="0.35">
      <c r="A266" s="1">
        <v>45130</v>
      </c>
      <c r="B266">
        <v>82.427500000000009</v>
      </c>
      <c r="C266">
        <v>80.6785</v>
      </c>
      <c r="D266">
        <v>78.98</v>
      </c>
      <c r="E266">
        <v>77.745500000000007</v>
      </c>
      <c r="F266">
        <v>75.998499999999993</v>
      </c>
      <c r="G266">
        <v>74.694000000000003</v>
      </c>
      <c r="H266">
        <v>73.685000000000002</v>
      </c>
      <c r="I266">
        <v>73.093000000000004</v>
      </c>
      <c r="J266">
        <v>74.851000000000013</v>
      </c>
      <c r="K266">
        <v>78.273499999999999</v>
      </c>
      <c r="L266">
        <v>82.012499999999989</v>
      </c>
      <c r="M266">
        <v>85.422499999999999</v>
      </c>
      <c r="N266">
        <v>88.3035</v>
      </c>
      <c r="O266">
        <v>91.047499999999985</v>
      </c>
      <c r="P266">
        <v>93.445499999999996</v>
      </c>
      <c r="Q266">
        <v>95.786000000000001</v>
      </c>
      <c r="R266">
        <v>96.975500000000011</v>
      </c>
      <c r="S266">
        <v>98.080500000000001</v>
      </c>
      <c r="T266">
        <v>98.279500000000013</v>
      </c>
      <c r="U266">
        <v>97.576999999999998</v>
      </c>
      <c r="V266">
        <v>95.614999999999995</v>
      </c>
      <c r="W266">
        <v>92.406000000000006</v>
      </c>
      <c r="X266">
        <v>89.239500000000007</v>
      </c>
      <c r="Y266">
        <v>86.665499999999994</v>
      </c>
      <c r="Z266">
        <v>98.279500000000013</v>
      </c>
      <c r="AA266">
        <v>73.093000000000004</v>
      </c>
      <c r="AB266">
        <v>85.886770833333344</v>
      </c>
      <c r="AC266">
        <v>25.186500000000009</v>
      </c>
    </row>
    <row r="267" spans="1:29" x14ac:dyDescent="0.35">
      <c r="A267" s="1">
        <v>45131</v>
      </c>
      <c r="B267">
        <v>84.316999999999993</v>
      </c>
      <c r="C267">
        <v>82.235500000000002</v>
      </c>
      <c r="D267">
        <v>80.777000000000015</v>
      </c>
      <c r="E267">
        <v>78.970500000000001</v>
      </c>
      <c r="F267">
        <v>77.754499999999993</v>
      </c>
      <c r="G267">
        <v>76.731999999999999</v>
      </c>
      <c r="H267">
        <v>75.905500000000004</v>
      </c>
      <c r="I267">
        <v>74.728499999999997</v>
      </c>
      <c r="J267">
        <v>76.527000000000001</v>
      </c>
      <c r="K267">
        <v>80.049500000000009</v>
      </c>
      <c r="L267">
        <v>84.440000000000012</v>
      </c>
      <c r="M267">
        <v>88.930999999999997</v>
      </c>
      <c r="N267">
        <v>93.161500000000004</v>
      </c>
      <c r="O267">
        <v>96.186999999999998</v>
      </c>
      <c r="P267">
        <v>98.597499999999997</v>
      </c>
      <c r="Q267">
        <v>100.1005</v>
      </c>
      <c r="R267">
        <v>101.09</v>
      </c>
      <c r="S267">
        <v>101.566</v>
      </c>
      <c r="T267">
        <v>101.4825</v>
      </c>
      <c r="U267">
        <v>100.565</v>
      </c>
      <c r="V267">
        <v>98.495500000000007</v>
      </c>
      <c r="W267">
        <v>95.56</v>
      </c>
      <c r="X267">
        <v>93.089999999999989</v>
      </c>
      <c r="Y267">
        <v>90.673000000000002</v>
      </c>
      <c r="Z267">
        <v>101.566</v>
      </c>
      <c r="AA267">
        <v>74.728499999999997</v>
      </c>
      <c r="AB267">
        <v>88.830687499999996</v>
      </c>
      <c r="AC267">
        <v>26.837500000000006</v>
      </c>
    </row>
    <row r="268" spans="1:29" x14ac:dyDescent="0.35">
      <c r="A268" s="1">
        <v>45132</v>
      </c>
      <c r="B268">
        <v>88.519000000000005</v>
      </c>
      <c r="C268">
        <v>86.722000000000008</v>
      </c>
      <c r="D268">
        <v>85.162000000000006</v>
      </c>
      <c r="E268">
        <v>83.477500000000006</v>
      </c>
      <c r="F268">
        <v>82.236999999999995</v>
      </c>
      <c r="G268">
        <v>81.007500000000007</v>
      </c>
      <c r="H268">
        <v>80.225499999999997</v>
      </c>
      <c r="I268">
        <v>79.142499999999998</v>
      </c>
      <c r="J268">
        <v>80.026500000000013</v>
      </c>
      <c r="K268">
        <v>82.784500000000008</v>
      </c>
      <c r="L268">
        <v>86.862500000000011</v>
      </c>
      <c r="M268">
        <v>91.001499999999993</v>
      </c>
      <c r="N268">
        <v>94.506500000000003</v>
      </c>
      <c r="O268">
        <v>97.307500000000005</v>
      </c>
      <c r="P268">
        <v>99.582499999999996</v>
      </c>
      <c r="Q268">
        <v>101.31700000000001</v>
      </c>
      <c r="R268">
        <v>101.9795</v>
      </c>
      <c r="S268">
        <v>102.15649999999999</v>
      </c>
      <c r="T268">
        <v>102.01349999999999</v>
      </c>
      <c r="U268">
        <v>100.883</v>
      </c>
      <c r="V268">
        <v>99.026500000000013</v>
      </c>
      <c r="W268">
        <v>96.453000000000003</v>
      </c>
      <c r="X268">
        <v>93.604500000000002</v>
      </c>
      <c r="Y268">
        <v>91.384500000000003</v>
      </c>
      <c r="Z268">
        <v>102.15649999999999</v>
      </c>
      <c r="AA268">
        <v>79.142499999999998</v>
      </c>
      <c r="AB268">
        <v>91.140937500000007</v>
      </c>
      <c r="AC268">
        <v>23.013999999999996</v>
      </c>
    </row>
    <row r="269" spans="1:29" x14ac:dyDescent="0.35">
      <c r="A269" s="1">
        <v>45133</v>
      </c>
      <c r="B269">
        <v>89.1935</v>
      </c>
      <c r="C269">
        <v>87.405500000000004</v>
      </c>
      <c r="D269">
        <v>85.906500000000008</v>
      </c>
      <c r="E269">
        <v>84.632000000000005</v>
      </c>
      <c r="F269">
        <v>83.075000000000003</v>
      </c>
      <c r="G269">
        <v>81.855000000000018</v>
      </c>
      <c r="H269">
        <v>80.637000000000015</v>
      </c>
      <c r="I269">
        <v>80.057500000000019</v>
      </c>
      <c r="J269">
        <v>80.76600000000002</v>
      </c>
      <c r="K269">
        <v>83.174500000000009</v>
      </c>
      <c r="L269">
        <v>86.605000000000004</v>
      </c>
      <c r="M269">
        <v>90.401499999999999</v>
      </c>
      <c r="N269">
        <v>93.646500000000003</v>
      </c>
      <c r="O269">
        <v>96.147499999999994</v>
      </c>
      <c r="P269">
        <v>97.770499999999998</v>
      </c>
      <c r="Q269">
        <v>99.058000000000007</v>
      </c>
      <c r="R269">
        <v>100.313</v>
      </c>
      <c r="S269">
        <v>100.76949999999999</v>
      </c>
      <c r="T269">
        <v>100.474</v>
      </c>
      <c r="U269">
        <v>99.668000000000006</v>
      </c>
      <c r="V269">
        <v>97.612500000000011</v>
      </c>
      <c r="W269">
        <v>94.863500000000002</v>
      </c>
      <c r="X269">
        <v>92.643499999999989</v>
      </c>
      <c r="Y269">
        <v>90.861500000000007</v>
      </c>
      <c r="Z269">
        <v>100.76949999999999</v>
      </c>
      <c r="AA269">
        <v>80.057500000000019</v>
      </c>
      <c r="AB269">
        <v>90.730708333333325</v>
      </c>
      <c r="AC269">
        <v>20.711999999999975</v>
      </c>
    </row>
    <row r="270" spans="1:29" x14ac:dyDescent="0.35">
      <c r="A270" s="1">
        <v>45134</v>
      </c>
      <c r="B270">
        <v>89.27300000000001</v>
      </c>
      <c r="C270">
        <v>87.684000000000012</v>
      </c>
      <c r="D270">
        <v>85.6965</v>
      </c>
      <c r="E270">
        <v>84.53</v>
      </c>
      <c r="F270">
        <v>83.218500000000006</v>
      </c>
      <c r="G270">
        <v>82.384500000000003</v>
      </c>
      <c r="H270">
        <v>81.375</v>
      </c>
      <c r="I270">
        <v>80.676000000000002</v>
      </c>
      <c r="J270">
        <v>81.159499999999994</v>
      </c>
      <c r="K270">
        <v>83.231500000000011</v>
      </c>
      <c r="L270">
        <v>86.242500000000007</v>
      </c>
      <c r="M270">
        <v>89.890000000000015</v>
      </c>
      <c r="N270">
        <v>93.355500000000006</v>
      </c>
      <c r="O270">
        <v>95.663500000000013</v>
      </c>
      <c r="P270">
        <v>97.314999999999998</v>
      </c>
      <c r="Q270">
        <v>98.768999999999991</v>
      </c>
      <c r="R270">
        <v>99.674000000000007</v>
      </c>
      <c r="S270">
        <v>99.929500000000004</v>
      </c>
      <c r="T270">
        <v>99.811999999999998</v>
      </c>
      <c r="U270">
        <v>98.707999999999998</v>
      </c>
      <c r="V270">
        <v>96.81</v>
      </c>
      <c r="W270">
        <v>94.162999999999997</v>
      </c>
      <c r="X270">
        <v>91.966500000000011</v>
      </c>
      <c r="Y270">
        <v>89.828000000000003</v>
      </c>
      <c r="Z270">
        <v>99.929500000000004</v>
      </c>
      <c r="AA270">
        <v>80.676000000000002</v>
      </c>
      <c r="AB270">
        <v>90.473124999999996</v>
      </c>
      <c r="AC270">
        <v>19.253500000000003</v>
      </c>
    </row>
    <row r="271" spans="1:29" x14ac:dyDescent="0.35">
      <c r="A271" s="1">
        <v>45135</v>
      </c>
      <c r="B271">
        <v>88.232500000000002</v>
      </c>
      <c r="C271">
        <v>86.964000000000013</v>
      </c>
      <c r="D271">
        <v>85.749500000000012</v>
      </c>
      <c r="E271">
        <v>84.534000000000006</v>
      </c>
      <c r="F271">
        <v>83.224999999999994</v>
      </c>
      <c r="G271">
        <v>81.682500000000005</v>
      </c>
      <c r="H271">
        <v>80.497500000000016</v>
      </c>
      <c r="I271">
        <v>79.793500000000009</v>
      </c>
      <c r="J271">
        <v>80.508500000000012</v>
      </c>
      <c r="K271">
        <v>83.051000000000016</v>
      </c>
      <c r="L271">
        <v>86.780500000000004</v>
      </c>
      <c r="M271">
        <v>90.52000000000001</v>
      </c>
      <c r="N271">
        <v>93.424499999999995</v>
      </c>
      <c r="O271">
        <v>95.527000000000001</v>
      </c>
      <c r="P271">
        <v>97.147500000000008</v>
      </c>
      <c r="Q271">
        <v>98.171999999999997</v>
      </c>
      <c r="R271">
        <v>99.25200000000001</v>
      </c>
      <c r="S271">
        <v>99.847499999999997</v>
      </c>
      <c r="T271">
        <v>99.576000000000008</v>
      </c>
      <c r="U271">
        <v>98.504500000000007</v>
      </c>
      <c r="V271">
        <v>96.846499999999992</v>
      </c>
      <c r="W271">
        <v>94.572499999999991</v>
      </c>
      <c r="X271">
        <v>92.254000000000005</v>
      </c>
      <c r="Y271">
        <v>90.612500000000011</v>
      </c>
      <c r="Z271">
        <v>99.847499999999997</v>
      </c>
      <c r="AA271">
        <v>79.793500000000009</v>
      </c>
      <c r="AB271">
        <v>90.303125000000023</v>
      </c>
      <c r="AC271">
        <v>20.053999999999988</v>
      </c>
    </row>
    <row r="272" spans="1:29" x14ac:dyDescent="0.35">
      <c r="A272" s="1">
        <v>45136</v>
      </c>
      <c r="B272">
        <v>88.959500000000006</v>
      </c>
      <c r="C272">
        <v>87.215000000000018</v>
      </c>
      <c r="D272">
        <v>85.405500000000004</v>
      </c>
      <c r="E272">
        <v>83.626000000000005</v>
      </c>
      <c r="F272">
        <v>82.4435</v>
      </c>
      <c r="G272">
        <v>81.669499999999985</v>
      </c>
      <c r="H272">
        <v>80.762999999999991</v>
      </c>
      <c r="I272">
        <v>79.701499999999996</v>
      </c>
      <c r="J272">
        <v>80.519000000000005</v>
      </c>
      <c r="K272">
        <v>82.918000000000006</v>
      </c>
      <c r="L272">
        <v>86.6965</v>
      </c>
      <c r="M272">
        <v>90.71850000000002</v>
      </c>
      <c r="N272">
        <v>94.047000000000011</v>
      </c>
      <c r="O272">
        <v>96.461500000000001</v>
      </c>
      <c r="P272">
        <v>98.0685</v>
      </c>
      <c r="Q272">
        <v>99.29549999999999</v>
      </c>
      <c r="R272">
        <v>99.748499999999993</v>
      </c>
      <c r="S272">
        <v>100.6755</v>
      </c>
      <c r="T272">
        <v>100.68700000000001</v>
      </c>
      <c r="U272">
        <v>99.944000000000003</v>
      </c>
      <c r="V272">
        <v>98.067000000000007</v>
      </c>
      <c r="W272">
        <v>95.329000000000008</v>
      </c>
      <c r="X272">
        <v>92.851500000000001</v>
      </c>
      <c r="Y272">
        <v>90.454999999999998</v>
      </c>
      <c r="Z272">
        <v>100.68700000000001</v>
      </c>
      <c r="AA272">
        <v>79.701499999999996</v>
      </c>
      <c r="AB272">
        <v>90.677729166666666</v>
      </c>
      <c r="AC272">
        <v>20.985500000000016</v>
      </c>
    </row>
    <row r="273" spans="1:29" x14ac:dyDescent="0.35">
      <c r="A273" s="1">
        <v>45137</v>
      </c>
      <c r="B273">
        <v>88.314999999999998</v>
      </c>
      <c r="C273">
        <v>86.126500000000007</v>
      </c>
      <c r="D273">
        <v>84.899999999999991</v>
      </c>
      <c r="E273">
        <v>83.725000000000009</v>
      </c>
      <c r="F273">
        <v>82.188500000000005</v>
      </c>
      <c r="G273">
        <v>81.119500000000002</v>
      </c>
      <c r="H273">
        <v>79.930999999999997</v>
      </c>
      <c r="I273">
        <v>79.131999999999991</v>
      </c>
      <c r="J273">
        <v>80.550000000000011</v>
      </c>
      <c r="K273">
        <v>83.586000000000013</v>
      </c>
      <c r="L273">
        <v>87.76400000000001</v>
      </c>
      <c r="M273">
        <v>92.076999999999998</v>
      </c>
      <c r="N273">
        <v>95.697999999999993</v>
      </c>
      <c r="O273">
        <v>98.25200000000001</v>
      </c>
      <c r="P273">
        <v>100.0625</v>
      </c>
      <c r="Q273">
        <v>101.203</v>
      </c>
      <c r="R273">
        <v>102.28149999999999</v>
      </c>
      <c r="S273">
        <v>102.4915</v>
      </c>
      <c r="T273">
        <v>102.26349999999999</v>
      </c>
      <c r="U273">
        <v>101.4415</v>
      </c>
      <c r="V273">
        <v>99.683499999999995</v>
      </c>
      <c r="W273">
        <v>96.771500000000003</v>
      </c>
      <c r="X273">
        <v>94.070000000000007</v>
      </c>
      <c r="Y273">
        <v>92.225999999999999</v>
      </c>
      <c r="Z273">
        <v>102.4915</v>
      </c>
      <c r="AA273">
        <v>79.131999999999991</v>
      </c>
      <c r="AB273">
        <v>91.494125000000011</v>
      </c>
      <c r="AC273">
        <v>23.359500000000011</v>
      </c>
    </row>
    <row r="274" spans="1:29" x14ac:dyDescent="0.35">
      <c r="A274" s="1">
        <v>45138</v>
      </c>
      <c r="B274">
        <v>90.344999999999999</v>
      </c>
      <c r="C274">
        <v>88.126999999999995</v>
      </c>
      <c r="D274">
        <v>86.121000000000009</v>
      </c>
      <c r="E274">
        <v>84.575000000000003</v>
      </c>
      <c r="F274">
        <v>83.405999999999992</v>
      </c>
      <c r="G274">
        <v>82.624500000000012</v>
      </c>
      <c r="H274">
        <v>81.694999999999993</v>
      </c>
      <c r="I274">
        <v>80.629000000000005</v>
      </c>
      <c r="J274">
        <v>82.246499999999997</v>
      </c>
      <c r="K274">
        <v>85.937000000000012</v>
      </c>
      <c r="L274">
        <v>90.265000000000001</v>
      </c>
      <c r="M274">
        <v>94.632999999999996</v>
      </c>
      <c r="N274">
        <v>97.872</v>
      </c>
      <c r="O274">
        <v>99.873999999999995</v>
      </c>
      <c r="P274">
        <v>101.3805</v>
      </c>
      <c r="Q274">
        <v>102.508</v>
      </c>
      <c r="R274">
        <v>103.51500000000001</v>
      </c>
      <c r="S274">
        <v>103.82749999999999</v>
      </c>
      <c r="T274">
        <v>103.617</v>
      </c>
      <c r="U274">
        <v>102.85199999999999</v>
      </c>
      <c r="V274">
        <v>101.11</v>
      </c>
      <c r="W274">
        <v>98.308999999999997</v>
      </c>
      <c r="X274">
        <v>95.168000000000006</v>
      </c>
      <c r="Y274">
        <v>92.9435</v>
      </c>
      <c r="Z274">
        <v>103.82749999999999</v>
      </c>
      <c r="AA274">
        <v>80.629000000000005</v>
      </c>
      <c r="AB274">
        <v>93.065854166666668</v>
      </c>
      <c r="AC274">
        <v>23.198499999999981</v>
      </c>
    </row>
    <row r="275" spans="1:29" x14ac:dyDescent="0.35">
      <c r="A275" s="1">
        <v>45139</v>
      </c>
      <c r="B275">
        <v>91.424499999999995</v>
      </c>
      <c r="C275">
        <v>89.805500000000009</v>
      </c>
      <c r="D275">
        <v>88.242500000000021</v>
      </c>
      <c r="E275">
        <v>86.8065</v>
      </c>
      <c r="F275">
        <v>85.366000000000014</v>
      </c>
      <c r="G275">
        <v>84.025000000000006</v>
      </c>
      <c r="H275">
        <v>83.132999999999996</v>
      </c>
      <c r="I275">
        <v>82.496499999999997</v>
      </c>
      <c r="J275">
        <v>83.518999999999991</v>
      </c>
      <c r="K275">
        <v>86.2</v>
      </c>
      <c r="L275">
        <v>89.610500000000002</v>
      </c>
      <c r="M275">
        <v>93.525500000000008</v>
      </c>
      <c r="N275">
        <v>97.218499999999992</v>
      </c>
      <c r="O275">
        <v>99.888999999999996</v>
      </c>
      <c r="P275">
        <v>101.914</v>
      </c>
      <c r="Q275">
        <v>103.402</v>
      </c>
      <c r="R275">
        <v>104.569</v>
      </c>
      <c r="S275">
        <v>105.23850000000002</v>
      </c>
      <c r="T275">
        <v>104.76700000000001</v>
      </c>
      <c r="U275">
        <v>103.68950000000001</v>
      </c>
      <c r="V275">
        <v>101.9965</v>
      </c>
      <c r="W275">
        <v>99.328500000000005</v>
      </c>
      <c r="X275">
        <v>96.69550000000001</v>
      </c>
      <c r="Y275">
        <v>94.066000000000003</v>
      </c>
      <c r="Z275">
        <v>105.23850000000002</v>
      </c>
      <c r="AA275">
        <v>82.496499999999997</v>
      </c>
      <c r="AB275">
        <v>94.03868749999998</v>
      </c>
      <c r="AC275">
        <v>22.742000000000019</v>
      </c>
    </row>
    <row r="276" spans="1:29" x14ac:dyDescent="0.35">
      <c r="A276" s="1">
        <v>45140</v>
      </c>
      <c r="B276">
        <v>92.210999999999999</v>
      </c>
      <c r="C276">
        <v>90.3185</v>
      </c>
      <c r="D276">
        <v>88.957499999999996</v>
      </c>
      <c r="E276">
        <v>87.51</v>
      </c>
      <c r="F276">
        <v>86.404500000000013</v>
      </c>
      <c r="G276">
        <v>85.316500000000005</v>
      </c>
      <c r="H276">
        <v>84.156500000000008</v>
      </c>
      <c r="I276">
        <v>83.320499999999996</v>
      </c>
      <c r="J276">
        <v>84.597500000000011</v>
      </c>
      <c r="K276">
        <v>87.385999999999996</v>
      </c>
      <c r="L276">
        <v>90.989000000000004</v>
      </c>
      <c r="M276">
        <v>94.566000000000017</v>
      </c>
      <c r="N276">
        <v>97.556999999999988</v>
      </c>
      <c r="O276">
        <v>100.0035</v>
      </c>
      <c r="P276">
        <v>102.12050000000001</v>
      </c>
      <c r="Q276">
        <v>103.48000000000002</v>
      </c>
      <c r="R276">
        <v>104.6635</v>
      </c>
      <c r="S276">
        <v>105.206</v>
      </c>
      <c r="T276">
        <v>105.041</v>
      </c>
      <c r="U276">
        <v>103.869</v>
      </c>
      <c r="V276">
        <v>102.04599999999999</v>
      </c>
      <c r="W276">
        <v>99.46050000000001</v>
      </c>
      <c r="X276">
        <v>96.488</v>
      </c>
      <c r="Y276">
        <v>94.517499999999998</v>
      </c>
      <c r="Z276">
        <v>105.206</v>
      </c>
      <c r="AA276">
        <v>83.320499999999996</v>
      </c>
      <c r="AB276">
        <v>94.591083333333316</v>
      </c>
      <c r="AC276">
        <v>21.885500000000008</v>
      </c>
    </row>
    <row r="277" spans="1:29" x14ac:dyDescent="0.35">
      <c r="A277" s="1">
        <v>45141</v>
      </c>
      <c r="B277">
        <v>92.931500000000014</v>
      </c>
      <c r="C277">
        <v>91.475500000000011</v>
      </c>
      <c r="D277">
        <v>89.993499999999997</v>
      </c>
      <c r="E277">
        <v>88.346999999999994</v>
      </c>
      <c r="F277">
        <v>86.794000000000011</v>
      </c>
      <c r="G277">
        <v>85.462000000000018</v>
      </c>
      <c r="H277">
        <v>84.268500000000003</v>
      </c>
      <c r="I277">
        <v>83.208000000000013</v>
      </c>
      <c r="J277">
        <v>83.360000000000014</v>
      </c>
      <c r="K277">
        <v>85.354500000000002</v>
      </c>
      <c r="L277">
        <v>88.251499999999993</v>
      </c>
      <c r="M277">
        <v>91.548000000000002</v>
      </c>
      <c r="N277">
        <v>94.904499999999999</v>
      </c>
      <c r="O277">
        <v>97.717000000000013</v>
      </c>
      <c r="P277">
        <v>99.984999999999999</v>
      </c>
      <c r="Q277">
        <v>101.462</v>
      </c>
      <c r="R277">
        <v>102.75400000000002</v>
      </c>
      <c r="S277">
        <v>103.58500000000001</v>
      </c>
      <c r="T277">
        <v>103.554</v>
      </c>
      <c r="U277">
        <v>102.77049999999998</v>
      </c>
      <c r="V277">
        <v>100.8125</v>
      </c>
      <c r="W277">
        <v>98.41</v>
      </c>
      <c r="X277">
        <v>96.106499999999997</v>
      </c>
      <c r="Y277">
        <v>93.969000000000008</v>
      </c>
      <c r="Z277">
        <v>103.58500000000001</v>
      </c>
      <c r="AA277">
        <v>83.208000000000013</v>
      </c>
      <c r="AB277">
        <v>93.626000000000019</v>
      </c>
      <c r="AC277">
        <v>20.376999999999995</v>
      </c>
    </row>
    <row r="278" spans="1:29" x14ac:dyDescent="0.35">
      <c r="A278" s="1">
        <v>45142</v>
      </c>
      <c r="B278">
        <v>92.43</v>
      </c>
      <c r="C278">
        <v>91.087999999999994</v>
      </c>
      <c r="D278">
        <v>90.006999999999991</v>
      </c>
      <c r="E278">
        <v>88.92049999999999</v>
      </c>
      <c r="F278">
        <v>87.674999999999997</v>
      </c>
      <c r="G278">
        <v>86.116500000000002</v>
      </c>
      <c r="H278">
        <v>84.759499999999989</v>
      </c>
      <c r="I278">
        <v>83.421000000000006</v>
      </c>
      <c r="J278">
        <v>83.587999999999994</v>
      </c>
      <c r="K278">
        <v>85.290500000000009</v>
      </c>
      <c r="L278">
        <v>88.345500000000001</v>
      </c>
      <c r="M278">
        <v>91.701999999999998</v>
      </c>
      <c r="N278">
        <v>95.107000000000014</v>
      </c>
      <c r="O278">
        <v>97.837000000000018</v>
      </c>
      <c r="P278">
        <v>99.997</v>
      </c>
      <c r="Q278">
        <v>101.4695</v>
      </c>
      <c r="R278">
        <v>102.732</v>
      </c>
      <c r="S278">
        <v>103.39050000000002</v>
      </c>
      <c r="T278">
        <v>103.71000000000001</v>
      </c>
      <c r="U278">
        <v>103.166</v>
      </c>
      <c r="V278">
        <v>101.66550000000001</v>
      </c>
      <c r="W278">
        <v>99.307000000000002</v>
      </c>
      <c r="X278">
        <v>96.958999999999989</v>
      </c>
      <c r="Y278">
        <v>94.754000000000005</v>
      </c>
      <c r="Z278">
        <v>103.71000000000001</v>
      </c>
      <c r="AA278">
        <v>83.421000000000006</v>
      </c>
      <c r="AB278">
        <v>93.893249999999981</v>
      </c>
      <c r="AC278">
        <v>20.289000000000001</v>
      </c>
    </row>
    <row r="279" spans="1:29" x14ac:dyDescent="0.35">
      <c r="A279" s="1">
        <v>45143</v>
      </c>
      <c r="B279">
        <v>93.079000000000008</v>
      </c>
      <c r="C279">
        <v>91.434500000000014</v>
      </c>
      <c r="D279">
        <v>90.33450000000002</v>
      </c>
      <c r="E279">
        <v>89.322000000000003</v>
      </c>
      <c r="F279">
        <v>87.8185</v>
      </c>
      <c r="G279">
        <v>86.657499999999999</v>
      </c>
      <c r="H279">
        <v>85.269000000000005</v>
      </c>
      <c r="I279">
        <v>84.052999999999997</v>
      </c>
      <c r="J279">
        <v>84.116</v>
      </c>
      <c r="K279">
        <v>86.087500000000006</v>
      </c>
      <c r="L279">
        <v>89.413500000000013</v>
      </c>
      <c r="M279">
        <v>92.963000000000008</v>
      </c>
      <c r="N279">
        <v>96.278000000000006</v>
      </c>
      <c r="O279">
        <v>99.014499999999998</v>
      </c>
      <c r="P279">
        <v>101.242</v>
      </c>
      <c r="Q279">
        <v>102.887</v>
      </c>
      <c r="R279">
        <v>104.15350000000001</v>
      </c>
      <c r="S279">
        <v>104.61449999999999</v>
      </c>
      <c r="T279">
        <v>104.70650000000001</v>
      </c>
      <c r="U279">
        <v>103.807</v>
      </c>
      <c r="V279">
        <v>101.7085</v>
      </c>
      <c r="W279">
        <v>98.852999999999994</v>
      </c>
      <c r="X279">
        <v>96.721499999999992</v>
      </c>
      <c r="Y279">
        <v>94.803000000000011</v>
      </c>
      <c r="Z279">
        <v>104.70650000000001</v>
      </c>
      <c r="AA279">
        <v>84.052999999999997</v>
      </c>
      <c r="AB279">
        <v>94.555708333333328</v>
      </c>
      <c r="AC279">
        <v>20.653500000000008</v>
      </c>
    </row>
    <row r="280" spans="1:29" x14ac:dyDescent="0.35">
      <c r="A280" s="1">
        <v>45144</v>
      </c>
      <c r="B280">
        <v>93.181000000000012</v>
      </c>
      <c r="C280">
        <v>91.464500000000001</v>
      </c>
      <c r="D280">
        <v>89.642499999999998</v>
      </c>
      <c r="E280">
        <v>88.618000000000009</v>
      </c>
      <c r="F280">
        <v>87.388000000000005</v>
      </c>
      <c r="G280">
        <v>86.098500000000016</v>
      </c>
      <c r="H280">
        <v>84.706000000000003</v>
      </c>
      <c r="I280">
        <v>83.73899999999999</v>
      </c>
      <c r="J280">
        <v>83.879500000000007</v>
      </c>
      <c r="K280">
        <v>85.11399999999999</v>
      </c>
      <c r="L280">
        <v>87.481999999999999</v>
      </c>
      <c r="M280">
        <v>90.5</v>
      </c>
      <c r="N280">
        <v>93.611500000000007</v>
      </c>
      <c r="O280">
        <v>96.611999999999995</v>
      </c>
      <c r="P280">
        <v>98.798500000000004</v>
      </c>
      <c r="Q280">
        <v>100.79900000000001</v>
      </c>
      <c r="R280">
        <v>102.28600000000002</v>
      </c>
      <c r="S280">
        <v>103.13950000000001</v>
      </c>
      <c r="T280">
        <v>103.27200000000001</v>
      </c>
      <c r="U280">
        <v>102.70300000000002</v>
      </c>
      <c r="V280">
        <v>101.00850000000001</v>
      </c>
      <c r="W280">
        <v>98.597000000000008</v>
      </c>
      <c r="X280">
        <v>96.235000000000014</v>
      </c>
      <c r="Y280">
        <v>94.201999999999998</v>
      </c>
      <c r="Z280">
        <v>103.27200000000001</v>
      </c>
      <c r="AA280">
        <v>83.73899999999999</v>
      </c>
      <c r="AB280">
        <v>93.461541666666676</v>
      </c>
      <c r="AC280">
        <v>19.533000000000015</v>
      </c>
    </row>
    <row r="281" spans="1:29" x14ac:dyDescent="0.35">
      <c r="A281" s="1">
        <v>45145</v>
      </c>
      <c r="B281">
        <v>92.754500000000007</v>
      </c>
      <c r="C281">
        <v>91.650500000000008</v>
      </c>
      <c r="D281">
        <v>90.533000000000001</v>
      </c>
      <c r="E281">
        <v>89.007000000000005</v>
      </c>
      <c r="F281">
        <v>87.5745</v>
      </c>
      <c r="G281">
        <v>86.369</v>
      </c>
      <c r="H281">
        <v>85.203500000000005</v>
      </c>
      <c r="I281">
        <v>84.3215</v>
      </c>
      <c r="J281">
        <v>84.51100000000001</v>
      </c>
      <c r="K281">
        <v>86.291500000000013</v>
      </c>
      <c r="L281">
        <v>88.87</v>
      </c>
      <c r="M281">
        <v>91.659499999999994</v>
      </c>
      <c r="N281">
        <v>94.27300000000001</v>
      </c>
      <c r="O281">
        <v>96.759</v>
      </c>
      <c r="P281">
        <v>98.869000000000014</v>
      </c>
      <c r="Q281">
        <v>100.6585</v>
      </c>
      <c r="R281">
        <v>102.1925</v>
      </c>
      <c r="S281">
        <v>102.967</v>
      </c>
      <c r="T281">
        <v>103.5095</v>
      </c>
      <c r="U281">
        <v>103.087</v>
      </c>
      <c r="V281">
        <v>101.52450000000002</v>
      </c>
      <c r="W281">
        <v>99.057500000000005</v>
      </c>
      <c r="X281">
        <v>96.727999999999994</v>
      </c>
      <c r="Y281">
        <v>94.695999999999998</v>
      </c>
      <c r="Z281">
        <v>103.5095</v>
      </c>
      <c r="AA281">
        <v>84.3215</v>
      </c>
      <c r="AB281">
        <v>93.877791666666667</v>
      </c>
      <c r="AC281">
        <v>19.188000000000002</v>
      </c>
    </row>
    <row r="282" spans="1:29" x14ac:dyDescent="0.35">
      <c r="A282" s="1">
        <v>45146</v>
      </c>
      <c r="B282">
        <v>93.174999999999997</v>
      </c>
      <c r="C282">
        <v>92.056000000000012</v>
      </c>
      <c r="D282">
        <v>90.961500000000001</v>
      </c>
      <c r="E282">
        <v>89.712499999999991</v>
      </c>
      <c r="F282">
        <v>88.320999999999998</v>
      </c>
      <c r="G282">
        <v>87.0505</v>
      </c>
      <c r="H282">
        <v>85.984999999999999</v>
      </c>
      <c r="I282">
        <v>85.114499999999992</v>
      </c>
      <c r="J282">
        <v>84.88300000000001</v>
      </c>
      <c r="K282">
        <v>86.046999999999997</v>
      </c>
      <c r="L282">
        <v>87.945999999999998</v>
      </c>
      <c r="M282">
        <v>89.850000000000009</v>
      </c>
      <c r="N282">
        <v>91.994</v>
      </c>
      <c r="O282">
        <v>94.4465</v>
      </c>
      <c r="P282">
        <v>96.814000000000007</v>
      </c>
      <c r="Q282">
        <v>98.72</v>
      </c>
      <c r="R282">
        <v>100.32300000000001</v>
      </c>
      <c r="S282">
        <v>101.35550000000001</v>
      </c>
      <c r="T282">
        <v>102.32249999999999</v>
      </c>
      <c r="U282">
        <v>101.444</v>
      </c>
      <c r="V282">
        <v>100.10599999999999</v>
      </c>
      <c r="W282">
        <v>97.928999999999988</v>
      </c>
      <c r="X282">
        <v>95.867500000000007</v>
      </c>
      <c r="Y282">
        <v>94.125500000000002</v>
      </c>
      <c r="Z282">
        <v>102.32249999999999</v>
      </c>
      <c r="AA282">
        <v>84.88300000000001</v>
      </c>
      <c r="AB282">
        <v>93.189562500000008</v>
      </c>
      <c r="AC282">
        <v>17.439499999999981</v>
      </c>
    </row>
    <row r="283" spans="1:29" x14ac:dyDescent="0.35">
      <c r="A283" s="1">
        <v>45147</v>
      </c>
      <c r="B283">
        <v>93.003</v>
      </c>
      <c r="C283">
        <v>91.460000000000008</v>
      </c>
      <c r="D283">
        <v>89.796999999999997</v>
      </c>
      <c r="E283">
        <v>88.125500000000017</v>
      </c>
      <c r="F283">
        <v>86.429000000000002</v>
      </c>
      <c r="G283">
        <v>84.89</v>
      </c>
      <c r="H283">
        <v>83.365500000000011</v>
      </c>
      <c r="I283">
        <v>82.384500000000003</v>
      </c>
      <c r="J283">
        <v>82.562999999999988</v>
      </c>
      <c r="K283">
        <v>84.310500000000005</v>
      </c>
      <c r="L283">
        <v>87.160499999999999</v>
      </c>
      <c r="M283">
        <v>90.708999999999989</v>
      </c>
      <c r="N283">
        <v>94.05</v>
      </c>
      <c r="O283">
        <v>96.703000000000003</v>
      </c>
      <c r="P283">
        <v>99.691000000000003</v>
      </c>
      <c r="Q283">
        <v>102.852</v>
      </c>
      <c r="R283">
        <v>104.6315</v>
      </c>
      <c r="S283">
        <v>105.68199999999999</v>
      </c>
      <c r="T283">
        <v>106.133</v>
      </c>
      <c r="U283">
        <v>105.69550000000001</v>
      </c>
      <c r="V283">
        <v>103.44550000000001</v>
      </c>
      <c r="W283">
        <v>100.572</v>
      </c>
      <c r="X283">
        <v>95.396000000000001</v>
      </c>
      <c r="Y283">
        <v>91.412499999999994</v>
      </c>
      <c r="Z283">
        <v>106.133</v>
      </c>
      <c r="AA283">
        <v>82.384500000000003</v>
      </c>
      <c r="AB283">
        <v>93.769229166666676</v>
      </c>
      <c r="AC283">
        <v>23.748499999999993</v>
      </c>
    </row>
    <row r="284" spans="1:29" x14ac:dyDescent="0.35">
      <c r="A284" s="1">
        <v>45148</v>
      </c>
      <c r="B284">
        <v>89.103499999999997</v>
      </c>
      <c r="C284">
        <v>87.955000000000013</v>
      </c>
      <c r="D284">
        <v>87.397000000000006</v>
      </c>
      <c r="E284">
        <v>86.388500000000008</v>
      </c>
      <c r="F284">
        <v>85.711000000000013</v>
      </c>
      <c r="G284">
        <v>84.956500000000005</v>
      </c>
      <c r="H284">
        <v>84.11699999999999</v>
      </c>
      <c r="I284">
        <v>83.232500000000016</v>
      </c>
      <c r="J284">
        <v>83.366500000000002</v>
      </c>
      <c r="K284">
        <v>85.023500000000013</v>
      </c>
      <c r="L284">
        <v>87.556500000000014</v>
      </c>
      <c r="M284">
        <v>90.377500000000012</v>
      </c>
      <c r="N284">
        <v>93.575000000000003</v>
      </c>
      <c r="O284">
        <v>96.586500000000001</v>
      </c>
      <c r="P284">
        <v>99.264499999999998</v>
      </c>
      <c r="Q284">
        <v>102.13950000000001</v>
      </c>
      <c r="R284">
        <v>104.557</v>
      </c>
      <c r="S284">
        <v>105.8845</v>
      </c>
      <c r="T284">
        <v>105.8715</v>
      </c>
      <c r="U284">
        <v>105.1815</v>
      </c>
      <c r="V284">
        <v>103.0415</v>
      </c>
      <c r="W284">
        <v>100.821</v>
      </c>
      <c r="X284">
        <v>98.997500000000002</v>
      </c>
      <c r="Y284">
        <v>97.447999999999993</v>
      </c>
      <c r="Z284">
        <v>105.8845</v>
      </c>
      <c r="AA284">
        <v>83.232500000000016</v>
      </c>
      <c r="AB284">
        <v>93.689708333333328</v>
      </c>
      <c r="AC284">
        <v>22.651999999999987</v>
      </c>
    </row>
    <row r="285" spans="1:29" x14ac:dyDescent="0.35">
      <c r="A285" s="1">
        <v>45149</v>
      </c>
      <c r="B285">
        <v>95.903999999999996</v>
      </c>
      <c r="C285">
        <v>94.382999999999996</v>
      </c>
      <c r="D285">
        <v>92.298000000000002</v>
      </c>
      <c r="E285">
        <v>90.339000000000013</v>
      </c>
      <c r="F285">
        <v>88.545500000000004</v>
      </c>
      <c r="G285">
        <v>86.842999999999989</v>
      </c>
      <c r="H285">
        <v>85.179000000000002</v>
      </c>
      <c r="I285">
        <v>83.936500000000009</v>
      </c>
      <c r="J285">
        <v>83.605000000000004</v>
      </c>
      <c r="K285">
        <v>85.006</v>
      </c>
      <c r="L285">
        <v>87.873500000000007</v>
      </c>
      <c r="M285">
        <v>91.08550000000001</v>
      </c>
      <c r="N285">
        <v>94.267500000000013</v>
      </c>
      <c r="O285">
        <v>97.968000000000004</v>
      </c>
      <c r="P285">
        <v>100.89449999999999</v>
      </c>
      <c r="Q285">
        <v>103.2925</v>
      </c>
      <c r="R285">
        <v>104.79349999999999</v>
      </c>
      <c r="S285">
        <v>105.88400000000001</v>
      </c>
      <c r="T285">
        <v>106.173</v>
      </c>
      <c r="U285">
        <v>105.2555</v>
      </c>
      <c r="V285">
        <v>103.279</v>
      </c>
      <c r="W285">
        <v>100.39049999999999</v>
      </c>
      <c r="X285">
        <v>97.989000000000004</v>
      </c>
      <c r="Y285">
        <v>96.14800000000001</v>
      </c>
      <c r="Z285">
        <v>106.173</v>
      </c>
      <c r="AA285">
        <v>83.605000000000004</v>
      </c>
      <c r="AB285">
        <v>95.055541666666684</v>
      </c>
      <c r="AC285">
        <v>22.567999999999998</v>
      </c>
    </row>
    <row r="286" spans="1:29" x14ac:dyDescent="0.35">
      <c r="A286" s="1">
        <v>45150</v>
      </c>
      <c r="B286">
        <v>94.388499999999993</v>
      </c>
      <c r="C286">
        <v>92.789500000000004</v>
      </c>
      <c r="D286">
        <v>90.801000000000002</v>
      </c>
      <c r="E286">
        <v>88.91449999999999</v>
      </c>
      <c r="F286">
        <v>87.01400000000001</v>
      </c>
      <c r="G286">
        <v>85.171499999999995</v>
      </c>
      <c r="H286">
        <v>83.496000000000009</v>
      </c>
      <c r="I286">
        <v>82.231499999999997</v>
      </c>
      <c r="J286">
        <v>82.09899999999999</v>
      </c>
      <c r="K286">
        <v>83.793000000000006</v>
      </c>
      <c r="L286">
        <v>87.15100000000001</v>
      </c>
      <c r="M286">
        <v>90.782499999999999</v>
      </c>
      <c r="N286">
        <v>94.288500000000013</v>
      </c>
      <c r="O286">
        <v>97.63900000000001</v>
      </c>
      <c r="P286">
        <v>100.66249999999999</v>
      </c>
      <c r="Q286">
        <v>102.95699999999999</v>
      </c>
      <c r="R286">
        <v>104.7775</v>
      </c>
      <c r="S286">
        <v>105.49250000000001</v>
      </c>
      <c r="T286">
        <v>105.6735</v>
      </c>
      <c r="U286">
        <v>104.66849999999999</v>
      </c>
      <c r="V286">
        <v>102.7615</v>
      </c>
      <c r="W286">
        <v>100.01949999999999</v>
      </c>
      <c r="X286">
        <v>97.882999999999996</v>
      </c>
      <c r="Y286">
        <v>95.819500000000005</v>
      </c>
      <c r="Z286">
        <v>105.6735</v>
      </c>
      <c r="AA286">
        <v>82.09899999999999</v>
      </c>
      <c r="AB286">
        <v>94.219770833333314</v>
      </c>
      <c r="AC286">
        <v>23.574500000000015</v>
      </c>
    </row>
    <row r="287" spans="1:29" x14ac:dyDescent="0.35">
      <c r="A287" s="1">
        <v>45151</v>
      </c>
      <c r="B287">
        <v>93.635500000000008</v>
      </c>
      <c r="C287">
        <v>91.918000000000006</v>
      </c>
      <c r="D287">
        <v>90.607000000000014</v>
      </c>
      <c r="E287">
        <v>89.106500000000011</v>
      </c>
      <c r="F287">
        <v>87.533999999999992</v>
      </c>
      <c r="G287">
        <v>85.769500000000008</v>
      </c>
      <c r="H287">
        <v>84.273500000000013</v>
      </c>
      <c r="I287">
        <v>82.825500000000005</v>
      </c>
      <c r="J287">
        <v>82.644500000000008</v>
      </c>
      <c r="K287">
        <v>84.111000000000004</v>
      </c>
      <c r="L287">
        <v>86.842999999999989</v>
      </c>
      <c r="M287">
        <v>90.277999999999992</v>
      </c>
      <c r="N287">
        <v>93.668500000000009</v>
      </c>
      <c r="O287">
        <v>96.641999999999996</v>
      </c>
      <c r="P287">
        <v>99.406000000000006</v>
      </c>
      <c r="Q287">
        <v>101.90049999999999</v>
      </c>
      <c r="R287">
        <v>103.86150000000001</v>
      </c>
      <c r="S287">
        <v>105.0185</v>
      </c>
      <c r="T287">
        <v>105.2225</v>
      </c>
      <c r="U287">
        <v>104.313</v>
      </c>
      <c r="V287">
        <v>102.0775</v>
      </c>
      <c r="W287">
        <v>99.448999999999998</v>
      </c>
      <c r="X287">
        <v>96.967999999999989</v>
      </c>
      <c r="Y287">
        <v>95.18249999999999</v>
      </c>
      <c r="Z287">
        <v>105.2225</v>
      </c>
      <c r="AA287">
        <v>82.644500000000008</v>
      </c>
      <c r="AB287">
        <v>93.885645833333328</v>
      </c>
      <c r="AC287">
        <v>22.577999999999989</v>
      </c>
    </row>
    <row r="288" spans="1:29" x14ac:dyDescent="0.35">
      <c r="A288" s="1">
        <v>45152</v>
      </c>
      <c r="B288">
        <v>93.664500000000004</v>
      </c>
      <c r="C288">
        <v>92.243999999999986</v>
      </c>
      <c r="D288">
        <v>90.853500000000011</v>
      </c>
      <c r="E288">
        <v>89.16</v>
      </c>
      <c r="F288">
        <v>87.41</v>
      </c>
      <c r="G288">
        <v>85.552999999999997</v>
      </c>
      <c r="H288">
        <v>84.228500000000011</v>
      </c>
      <c r="I288">
        <v>82.811499999999995</v>
      </c>
      <c r="J288">
        <v>83.349500000000006</v>
      </c>
      <c r="K288">
        <v>85.580500000000015</v>
      </c>
      <c r="L288">
        <v>88.300000000000011</v>
      </c>
      <c r="M288">
        <v>91.855499999999992</v>
      </c>
      <c r="N288">
        <v>95.212999999999994</v>
      </c>
      <c r="O288">
        <v>97.279499999999999</v>
      </c>
      <c r="P288">
        <v>98.447000000000003</v>
      </c>
      <c r="Q288">
        <v>98.984999999999999</v>
      </c>
      <c r="R288">
        <v>99.6995</v>
      </c>
      <c r="S288">
        <v>99.862499999999997</v>
      </c>
      <c r="T288">
        <v>98.879500000000007</v>
      </c>
      <c r="U288">
        <v>96.847499999999997</v>
      </c>
      <c r="V288">
        <v>93.451000000000008</v>
      </c>
      <c r="W288">
        <v>89.994500000000002</v>
      </c>
      <c r="X288">
        <v>87.251500000000007</v>
      </c>
      <c r="Y288">
        <v>85.3005</v>
      </c>
      <c r="Z288">
        <v>99.862499999999997</v>
      </c>
      <c r="AA288">
        <v>82.811499999999995</v>
      </c>
      <c r="AB288">
        <v>91.509229166666671</v>
      </c>
      <c r="AC288">
        <v>17.051000000000002</v>
      </c>
    </row>
    <row r="289" spans="1:29" x14ac:dyDescent="0.35">
      <c r="A289" s="1">
        <v>45153</v>
      </c>
      <c r="B289">
        <v>83.772000000000006</v>
      </c>
      <c r="C289">
        <v>82.417500000000004</v>
      </c>
      <c r="D289">
        <v>80.965500000000006</v>
      </c>
      <c r="E289">
        <v>79.242500000000007</v>
      </c>
      <c r="F289">
        <v>77.983999999999995</v>
      </c>
      <c r="G289">
        <v>76.687000000000012</v>
      </c>
      <c r="H289">
        <v>75.642500000000013</v>
      </c>
      <c r="I289">
        <v>75.323000000000008</v>
      </c>
      <c r="J289">
        <v>76.391499999999994</v>
      </c>
      <c r="K289">
        <v>79.228999999999999</v>
      </c>
      <c r="L289">
        <v>82.231500000000011</v>
      </c>
      <c r="M289">
        <v>85.183499999999995</v>
      </c>
      <c r="N289">
        <v>87.5535</v>
      </c>
      <c r="O289">
        <v>89.684000000000012</v>
      </c>
      <c r="P289">
        <v>91.563500000000005</v>
      </c>
      <c r="Q289">
        <v>92.999499999999998</v>
      </c>
      <c r="R289">
        <v>94.040500000000009</v>
      </c>
      <c r="S289">
        <v>94.86099999999999</v>
      </c>
      <c r="T289">
        <v>94.861000000000004</v>
      </c>
      <c r="U289">
        <v>94.1905</v>
      </c>
      <c r="V289">
        <v>92.160500000000013</v>
      </c>
      <c r="W289">
        <v>89.194500000000005</v>
      </c>
      <c r="X289">
        <v>86.159500000000008</v>
      </c>
      <c r="Y289">
        <v>84.115000000000009</v>
      </c>
      <c r="Z289">
        <v>94.861000000000004</v>
      </c>
      <c r="AA289">
        <v>75.323000000000008</v>
      </c>
      <c r="AB289">
        <v>85.268854166666657</v>
      </c>
      <c r="AC289">
        <v>19.537999999999997</v>
      </c>
    </row>
    <row r="290" spans="1:29" x14ac:dyDescent="0.35">
      <c r="A290" s="1">
        <v>45154</v>
      </c>
      <c r="B290">
        <v>82.285000000000011</v>
      </c>
      <c r="C290">
        <v>80.477500000000006</v>
      </c>
      <c r="D290">
        <v>78.149500000000003</v>
      </c>
      <c r="E290">
        <v>76.730500000000006</v>
      </c>
      <c r="F290">
        <v>75.044499999999999</v>
      </c>
      <c r="G290">
        <v>73.493500000000012</v>
      </c>
      <c r="H290">
        <v>72.113500000000002</v>
      </c>
      <c r="I290">
        <v>70.963499999999996</v>
      </c>
      <c r="J290">
        <v>72.343499999999992</v>
      </c>
      <c r="K290">
        <v>75.544499999999999</v>
      </c>
      <c r="L290">
        <v>79.3</v>
      </c>
      <c r="M290">
        <v>82.613500000000002</v>
      </c>
      <c r="N290">
        <v>85.679000000000002</v>
      </c>
      <c r="O290">
        <v>88.498000000000005</v>
      </c>
      <c r="P290">
        <v>91.324000000000012</v>
      </c>
      <c r="Q290">
        <v>93.578000000000003</v>
      </c>
      <c r="R290">
        <v>95.456000000000003</v>
      </c>
      <c r="S290">
        <v>96.513999999999996</v>
      </c>
      <c r="T290">
        <v>96.5685</v>
      </c>
      <c r="U290">
        <v>95.900499999999994</v>
      </c>
      <c r="V290">
        <v>93.752499999999998</v>
      </c>
      <c r="W290">
        <v>90.468999999999994</v>
      </c>
      <c r="X290">
        <v>87.363000000000014</v>
      </c>
      <c r="Y290">
        <v>84.921499999999995</v>
      </c>
      <c r="Z290">
        <v>96.5685</v>
      </c>
      <c r="AA290">
        <v>70.963499999999996</v>
      </c>
      <c r="AB290">
        <v>84.128458333333327</v>
      </c>
      <c r="AC290">
        <v>25.605000000000004</v>
      </c>
    </row>
    <row r="291" spans="1:29" x14ac:dyDescent="0.35">
      <c r="A291" s="1">
        <v>45155</v>
      </c>
      <c r="B291">
        <v>82.992499999999993</v>
      </c>
      <c r="C291">
        <v>81.455000000000013</v>
      </c>
      <c r="D291">
        <v>80.006</v>
      </c>
      <c r="E291">
        <v>78.633499999999998</v>
      </c>
      <c r="F291">
        <v>77.512</v>
      </c>
      <c r="G291">
        <v>76.084999999999994</v>
      </c>
      <c r="H291">
        <v>75.275499999999994</v>
      </c>
      <c r="I291">
        <v>74.712000000000003</v>
      </c>
      <c r="J291">
        <v>75.936000000000007</v>
      </c>
      <c r="K291">
        <v>79.041000000000011</v>
      </c>
      <c r="L291">
        <v>83.928500000000014</v>
      </c>
      <c r="M291">
        <v>89.298500000000004</v>
      </c>
      <c r="N291">
        <v>94.787499999999994</v>
      </c>
      <c r="O291">
        <v>99.56450000000001</v>
      </c>
      <c r="P291">
        <v>102.7595</v>
      </c>
      <c r="Q291">
        <v>105.47800000000001</v>
      </c>
      <c r="R291">
        <v>107.0265</v>
      </c>
      <c r="S291">
        <v>107.989</v>
      </c>
      <c r="T291">
        <v>107.7825</v>
      </c>
      <c r="U291">
        <v>107.04649999999999</v>
      </c>
      <c r="V291">
        <v>104.762</v>
      </c>
      <c r="W291">
        <v>101.70649999999999</v>
      </c>
      <c r="X291">
        <v>98.841999999999999</v>
      </c>
      <c r="Y291">
        <v>96.309000000000012</v>
      </c>
      <c r="Z291">
        <v>107.989</v>
      </c>
      <c r="AA291">
        <v>74.712000000000003</v>
      </c>
      <c r="AB291">
        <v>91.205375000000004</v>
      </c>
      <c r="AC291">
        <v>33.277000000000001</v>
      </c>
    </row>
    <row r="292" spans="1:29" x14ac:dyDescent="0.35">
      <c r="A292" s="1">
        <v>45156</v>
      </c>
      <c r="B292">
        <v>94.411999999999992</v>
      </c>
      <c r="C292">
        <v>92.61099999999999</v>
      </c>
      <c r="D292">
        <v>90.725000000000009</v>
      </c>
      <c r="E292">
        <v>88.387</v>
      </c>
      <c r="F292">
        <v>86.929999999999993</v>
      </c>
      <c r="G292">
        <v>85.127500000000012</v>
      </c>
      <c r="H292">
        <v>83.545000000000002</v>
      </c>
      <c r="I292">
        <v>82.149000000000001</v>
      </c>
      <c r="J292">
        <v>82.632999999999996</v>
      </c>
      <c r="K292">
        <v>85.190999999999988</v>
      </c>
      <c r="L292">
        <v>89.6935</v>
      </c>
      <c r="M292">
        <v>94.459500000000006</v>
      </c>
      <c r="N292">
        <v>98.791499999999999</v>
      </c>
      <c r="O292">
        <v>102.39949999999999</v>
      </c>
      <c r="P292">
        <v>104.99600000000001</v>
      </c>
      <c r="Q292">
        <v>106.76700000000001</v>
      </c>
      <c r="R292">
        <v>107.96199999999999</v>
      </c>
      <c r="S292">
        <v>108.2685</v>
      </c>
      <c r="T292">
        <v>107.75550000000001</v>
      </c>
      <c r="U292">
        <v>106.3745</v>
      </c>
      <c r="V292">
        <v>103.99950000000001</v>
      </c>
      <c r="W292">
        <v>100.789</v>
      </c>
      <c r="X292">
        <v>98.274999999999991</v>
      </c>
      <c r="Y292">
        <v>95.776499999999999</v>
      </c>
      <c r="Z292">
        <v>108.2685</v>
      </c>
      <c r="AA292">
        <v>82.149000000000001</v>
      </c>
      <c r="AB292">
        <v>95.750749999999996</v>
      </c>
      <c r="AC292">
        <v>26.119500000000002</v>
      </c>
    </row>
    <row r="293" spans="1:29" x14ac:dyDescent="0.35">
      <c r="A293" s="1">
        <v>45157</v>
      </c>
      <c r="B293">
        <v>93.737499999999997</v>
      </c>
      <c r="C293">
        <v>92.379500000000007</v>
      </c>
      <c r="D293">
        <v>91.468500000000006</v>
      </c>
      <c r="E293">
        <v>90.13</v>
      </c>
      <c r="F293">
        <v>88.521500000000003</v>
      </c>
      <c r="G293">
        <v>86.766999999999996</v>
      </c>
      <c r="H293">
        <v>85.240000000000009</v>
      </c>
      <c r="I293">
        <v>83.483500000000006</v>
      </c>
      <c r="J293">
        <v>83.402000000000001</v>
      </c>
      <c r="K293">
        <v>85.882000000000005</v>
      </c>
      <c r="L293">
        <v>89.716500000000011</v>
      </c>
      <c r="M293">
        <v>94.078999999999994</v>
      </c>
      <c r="N293">
        <v>97.832999999999998</v>
      </c>
      <c r="O293">
        <v>100.6825</v>
      </c>
      <c r="P293">
        <v>102.9135</v>
      </c>
      <c r="Q293">
        <v>104.3625</v>
      </c>
      <c r="R293">
        <v>105.24300000000001</v>
      </c>
      <c r="S293">
        <v>105.59299999999999</v>
      </c>
      <c r="T293">
        <v>105.48349999999999</v>
      </c>
      <c r="U293">
        <v>104.3115</v>
      </c>
      <c r="V293">
        <v>101.977</v>
      </c>
      <c r="W293">
        <v>99.156000000000006</v>
      </c>
      <c r="X293">
        <v>96.371500000000012</v>
      </c>
      <c r="Y293">
        <v>94.066500000000005</v>
      </c>
      <c r="Z293">
        <v>105.59299999999999</v>
      </c>
      <c r="AA293">
        <v>83.402000000000001</v>
      </c>
      <c r="AB293">
        <v>95.116687500000026</v>
      </c>
      <c r="AC293">
        <v>22.190999999999988</v>
      </c>
    </row>
    <row r="294" spans="1:29" x14ac:dyDescent="0.35">
      <c r="A294" s="1">
        <v>45158</v>
      </c>
      <c r="B294">
        <v>92.000500000000002</v>
      </c>
      <c r="C294">
        <v>90.103499999999997</v>
      </c>
      <c r="D294">
        <v>88.601500000000016</v>
      </c>
      <c r="E294">
        <v>87.742999999999995</v>
      </c>
      <c r="F294">
        <v>86.731999999999999</v>
      </c>
      <c r="G294">
        <v>85.227500000000006</v>
      </c>
      <c r="H294">
        <v>84.133499999999998</v>
      </c>
      <c r="I294">
        <v>82.936999999999998</v>
      </c>
      <c r="J294">
        <v>84.093999999999994</v>
      </c>
      <c r="K294">
        <v>88.317000000000007</v>
      </c>
      <c r="L294">
        <v>93.103000000000009</v>
      </c>
      <c r="M294">
        <v>97.697000000000003</v>
      </c>
      <c r="N294">
        <v>100.99900000000001</v>
      </c>
      <c r="O294">
        <v>103.29649999999999</v>
      </c>
      <c r="P294">
        <v>105.2985</v>
      </c>
      <c r="Q294">
        <v>106.4375</v>
      </c>
      <c r="R294">
        <v>107.19750000000001</v>
      </c>
      <c r="S294">
        <v>107.66300000000001</v>
      </c>
      <c r="T294">
        <v>107.379</v>
      </c>
      <c r="U294">
        <v>106.134</v>
      </c>
      <c r="V294">
        <v>103.7835</v>
      </c>
      <c r="W294">
        <v>101.14250000000001</v>
      </c>
      <c r="X294">
        <v>98.753500000000003</v>
      </c>
      <c r="Y294">
        <v>96.874000000000009</v>
      </c>
      <c r="Z294">
        <v>107.66300000000001</v>
      </c>
      <c r="AA294">
        <v>82.936999999999998</v>
      </c>
      <c r="AB294">
        <v>96.068666666666658</v>
      </c>
      <c r="AC294">
        <v>24.726000000000013</v>
      </c>
    </row>
    <row r="295" spans="1:29" x14ac:dyDescent="0.35">
      <c r="A295" s="1">
        <v>45159</v>
      </c>
      <c r="B295">
        <v>94.971999999999994</v>
      </c>
      <c r="C295">
        <v>93.224000000000004</v>
      </c>
      <c r="D295">
        <v>91.11699999999999</v>
      </c>
      <c r="E295">
        <v>89.095500000000001</v>
      </c>
      <c r="F295">
        <v>87.108999999999995</v>
      </c>
      <c r="G295">
        <v>85.151999999999987</v>
      </c>
      <c r="H295">
        <v>83.652500000000003</v>
      </c>
      <c r="I295">
        <v>82.237000000000009</v>
      </c>
      <c r="J295">
        <v>82.748499999999993</v>
      </c>
      <c r="K295">
        <v>84.909500000000008</v>
      </c>
      <c r="L295">
        <v>87.975500000000011</v>
      </c>
      <c r="M295">
        <v>91.623000000000005</v>
      </c>
      <c r="N295">
        <v>95.367000000000019</v>
      </c>
      <c r="O295">
        <v>98.671500000000009</v>
      </c>
      <c r="P295">
        <v>101.21450000000002</v>
      </c>
      <c r="Q295">
        <v>102.8275</v>
      </c>
      <c r="R295">
        <v>103.895</v>
      </c>
      <c r="S295">
        <v>104.6215</v>
      </c>
      <c r="T295">
        <v>104.3165</v>
      </c>
      <c r="U295">
        <v>103.173</v>
      </c>
      <c r="V295">
        <v>101.06950000000001</v>
      </c>
      <c r="W295">
        <v>98.907000000000011</v>
      </c>
      <c r="X295">
        <v>96.891000000000005</v>
      </c>
      <c r="Y295">
        <v>95.016999999999996</v>
      </c>
      <c r="Z295">
        <v>104.6215</v>
      </c>
      <c r="AA295">
        <v>82.237000000000009</v>
      </c>
      <c r="AB295">
        <v>94.157770833333316</v>
      </c>
      <c r="AC295">
        <v>22.384499999999989</v>
      </c>
    </row>
    <row r="296" spans="1:29" x14ac:dyDescent="0.35">
      <c r="A296" s="1">
        <v>45160</v>
      </c>
      <c r="B296">
        <v>93.214000000000013</v>
      </c>
      <c r="C296">
        <v>91.322000000000003</v>
      </c>
      <c r="D296">
        <v>89.986999999999995</v>
      </c>
      <c r="E296">
        <v>88.572499999999991</v>
      </c>
      <c r="F296">
        <v>87.099500000000006</v>
      </c>
      <c r="G296">
        <v>85.525000000000006</v>
      </c>
      <c r="H296">
        <v>83.984999999999999</v>
      </c>
      <c r="I296">
        <v>82.917000000000002</v>
      </c>
      <c r="J296">
        <v>83.687999999999988</v>
      </c>
      <c r="K296">
        <v>86.051000000000002</v>
      </c>
      <c r="L296">
        <v>88.961500000000015</v>
      </c>
      <c r="M296">
        <v>91.870500000000007</v>
      </c>
      <c r="N296">
        <v>94.633499999999998</v>
      </c>
      <c r="O296">
        <v>97.091499999999996</v>
      </c>
      <c r="P296">
        <v>98.726500000000001</v>
      </c>
      <c r="Q296">
        <v>100.14250000000001</v>
      </c>
      <c r="R296">
        <v>101.527</v>
      </c>
      <c r="S296">
        <v>101.69</v>
      </c>
      <c r="T296">
        <v>101.13200000000001</v>
      </c>
      <c r="U296">
        <v>100.021</v>
      </c>
      <c r="V296">
        <v>98.394999999999996</v>
      </c>
      <c r="W296">
        <v>96.155000000000001</v>
      </c>
      <c r="X296">
        <v>94.046999999999997</v>
      </c>
      <c r="Y296">
        <v>92.415500000000009</v>
      </c>
      <c r="Z296">
        <v>101.69</v>
      </c>
      <c r="AA296">
        <v>82.917000000000002</v>
      </c>
      <c r="AB296">
        <v>92.882062500000004</v>
      </c>
      <c r="AC296">
        <v>18.772999999999996</v>
      </c>
    </row>
    <row r="297" spans="1:29" x14ac:dyDescent="0.35">
      <c r="A297" s="1">
        <v>45161</v>
      </c>
      <c r="B297">
        <v>91.155500000000004</v>
      </c>
      <c r="C297">
        <v>89.85</v>
      </c>
      <c r="D297">
        <v>88.522999999999996</v>
      </c>
      <c r="E297">
        <v>87.012999999999991</v>
      </c>
      <c r="F297">
        <v>85.521500000000003</v>
      </c>
      <c r="G297">
        <v>84.096499999999992</v>
      </c>
      <c r="H297">
        <v>82.807000000000002</v>
      </c>
      <c r="I297">
        <v>81.807000000000002</v>
      </c>
      <c r="J297">
        <v>82.570999999999998</v>
      </c>
      <c r="K297">
        <v>84.340500000000006</v>
      </c>
      <c r="L297">
        <v>86.930500000000009</v>
      </c>
      <c r="M297">
        <v>90.017500000000013</v>
      </c>
      <c r="N297">
        <v>93.072000000000003</v>
      </c>
      <c r="O297">
        <v>95.846500000000006</v>
      </c>
      <c r="P297">
        <v>97.903999999999996</v>
      </c>
      <c r="Q297">
        <v>99.870999999999995</v>
      </c>
      <c r="R297">
        <v>101.018</v>
      </c>
      <c r="S297">
        <v>101.58099999999999</v>
      </c>
      <c r="T297">
        <v>101.68700000000001</v>
      </c>
      <c r="U297">
        <v>100.8065</v>
      </c>
      <c r="V297">
        <v>99.009500000000003</v>
      </c>
      <c r="W297">
        <v>96.125</v>
      </c>
      <c r="X297">
        <v>93.77600000000001</v>
      </c>
      <c r="Y297">
        <v>91.730000000000018</v>
      </c>
      <c r="Z297">
        <v>101.68700000000001</v>
      </c>
      <c r="AA297">
        <v>81.807000000000002</v>
      </c>
      <c r="AB297">
        <v>91.960812499999989</v>
      </c>
      <c r="AC297">
        <v>19.88000000000001</v>
      </c>
    </row>
    <row r="298" spans="1:29" x14ac:dyDescent="0.35">
      <c r="A298" s="1">
        <v>45162</v>
      </c>
      <c r="B298">
        <v>90.341500000000011</v>
      </c>
      <c r="C298">
        <v>88.506</v>
      </c>
      <c r="D298">
        <v>87.410500000000013</v>
      </c>
      <c r="E298">
        <v>86.5565</v>
      </c>
      <c r="F298">
        <v>85.6935</v>
      </c>
      <c r="G298">
        <v>84.946000000000012</v>
      </c>
      <c r="H298">
        <v>84.162999999999997</v>
      </c>
      <c r="I298">
        <v>83.429999999999993</v>
      </c>
      <c r="J298">
        <v>84.101500000000001</v>
      </c>
      <c r="K298">
        <v>86.579000000000008</v>
      </c>
      <c r="L298">
        <v>90.137500000000003</v>
      </c>
      <c r="M298">
        <v>94.435000000000002</v>
      </c>
      <c r="N298">
        <v>97.709499999999991</v>
      </c>
      <c r="O298">
        <v>100.099</v>
      </c>
      <c r="P298">
        <v>101.9085</v>
      </c>
      <c r="Q298">
        <v>103.14700000000002</v>
      </c>
      <c r="R298">
        <v>104.241</v>
      </c>
      <c r="S298">
        <v>104.79400000000001</v>
      </c>
      <c r="T298">
        <v>104.3955</v>
      </c>
      <c r="U298">
        <v>103.44450000000001</v>
      </c>
      <c r="V298">
        <v>101.28100000000001</v>
      </c>
      <c r="W298">
        <v>98.635500000000008</v>
      </c>
      <c r="X298">
        <v>96.762500000000003</v>
      </c>
      <c r="Y298">
        <v>94.841999999999999</v>
      </c>
      <c r="Z298">
        <v>104.79400000000001</v>
      </c>
      <c r="AA298">
        <v>83.429999999999993</v>
      </c>
      <c r="AB298">
        <v>94.064999999999998</v>
      </c>
      <c r="AC298">
        <v>21.364000000000019</v>
      </c>
    </row>
    <row r="299" spans="1:29" x14ac:dyDescent="0.35">
      <c r="A299" s="1">
        <v>45163</v>
      </c>
      <c r="B299">
        <v>93.294499999999999</v>
      </c>
      <c r="C299">
        <v>91.673000000000002</v>
      </c>
      <c r="D299">
        <v>90.570499999999996</v>
      </c>
      <c r="E299">
        <v>89.371000000000009</v>
      </c>
      <c r="F299">
        <v>87.891499999999994</v>
      </c>
      <c r="G299">
        <v>86.592000000000013</v>
      </c>
      <c r="H299">
        <v>85.18</v>
      </c>
      <c r="I299">
        <v>83.990500000000011</v>
      </c>
      <c r="J299">
        <v>84.366</v>
      </c>
      <c r="K299">
        <v>87.113</v>
      </c>
      <c r="L299">
        <v>90.813999999999993</v>
      </c>
      <c r="M299">
        <v>94.671500000000009</v>
      </c>
      <c r="N299">
        <v>99.153500000000008</v>
      </c>
      <c r="O299">
        <v>102.258</v>
      </c>
      <c r="P299">
        <v>104.34950000000001</v>
      </c>
      <c r="Q299">
        <v>105.53399999999999</v>
      </c>
      <c r="R299">
        <v>106.47000000000001</v>
      </c>
      <c r="S299">
        <v>106.89250000000001</v>
      </c>
      <c r="T299">
        <v>106.715</v>
      </c>
      <c r="U299">
        <v>105.54750000000001</v>
      </c>
      <c r="V299">
        <v>103.208</v>
      </c>
      <c r="W299">
        <v>99.94250000000001</v>
      </c>
      <c r="X299">
        <v>97.340500000000006</v>
      </c>
      <c r="Y299">
        <v>95.274500000000003</v>
      </c>
      <c r="Z299">
        <v>106.89250000000001</v>
      </c>
      <c r="AA299">
        <v>83.990500000000011</v>
      </c>
      <c r="AB299">
        <v>95.758875000000003</v>
      </c>
      <c r="AC299">
        <v>22.902000000000001</v>
      </c>
    </row>
    <row r="300" spans="1:29" x14ac:dyDescent="0.35">
      <c r="A300" s="1">
        <v>45164</v>
      </c>
      <c r="B300">
        <v>93.626999999999995</v>
      </c>
      <c r="C300">
        <v>92.198499999999996</v>
      </c>
      <c r="D300">
        <v>90.79549999999999</v>
      </c>
      <c r="E300">
        <v>89.701499999999996</v>
      </c>
      <c r="F300">
        <v>88.25</v>
      </c>
      <c r="G300">
        <v>86.910499999999999</v>
      </c>
      <c r="H300">
        <v>85.576000000000008</v>
      </c>
      <c r="I300">
        <v>84.817999999999998</v>
      </c>
      <c r="J300">
        <v>85.155000000000001</v>
      </c>
      <c r="K300">
        <v>87.114000000000004</v>
      </c>
      <c r="L300">
        <v>90.51100000000001</v>
      </c>
      <c r="M300">
        <v>94.175500000000014</v>
      </c>
      <c r="N300">
        <v>98.052500000000009</v>
      </c>
      <c r="O300">
        <v>102.11199999999999</v>
      </c>
      <c r="P300">
        <v>104.483</v>
      </c>
      <c r="Q300">
        <v>105.795</v>
      </c>
      <c r="R300">
        <v>106.36500000000001</v>
      </c>
      <c r="S300">
        <v>106.8115</v>
      </c>
      <c r="T300">
        <v>105.5655</v>
      </c>
      <c r="U300">
        <v>104.64500000000001</v>
      </c>
      <c r="V300">
        <v>102.05550000000001</v>
      </c>
      <c r="W300">
        <v>99.369500000000002</v>
      </c>
      <c r="X300">
        <v>96.930499999999995</v>
      </c>
      <c r="Y300">
        <v>95.293499999999995</v>
      </c>
      <c r="Z300">
        <v>106.8115</v>
      </c>
      <c r="AA300">
        <v>84.817999999999998</v>
      </c>
      <c r="AB300">
        <v>95.679624999999987</v>
      </c>
      <c r="AC300">
        <v>21.993499999999997</v>
      </c>
    </row>
    <row r="301" spans="1:29" x14ac:dyDescent="0.35">
      <c r="A301" s="1">
        <v>45165</v>
      </c>
      <c r="B301">
        <v>93.537500000000009</v>
      </c>
      <c r="C301">
        <v>91.383499999999998</v>
      </c>
      <c r="D301">
        <v>89.832999999999998</v>
      </c>
      <c r="E301">
        <v>88.213000000000008</v>
      </c>
      <c r="F301">
        <v>86.792000000000002</v>
      </c>
      <c r="G301">
        <v>85.45</v>
      </c>
      <c r="H301">
        <v>84.600999999999999</v>
      </c>
      <c r="I301">
        <v>83.612000000000009</v>
      </c>
      <c r="J301">
        <v>84.086000000000013</v>
      </c>
      <c r="K301">
        <v>85.640000000000015</v>
      </c>
      <c r="L301">
        <v>88.295000000000002</v>
      </c>
      <c r="M301">
        <v>91.320999999999998</v>
      </c>
      <c r="N301">
        <v>93.8005</v>
      </c>
      <c r="O301">
        <v>96.375500000000002</v>
      </c>
      <c r="P301">
        <v>97.665000000000006</v>
      </c>
      <c r="Q301">
        <v>97.733499999999992</v>
      </c>
      <c r="R301">
        <v>96.01100000000001</v>
      </c>
      <c r="S301">
        <v>91.305999999999997</v>
      </c>
      <c r="T301">
        <v>86.351500000000001</v>
      </c>
      <c r="U301">
        <v>84.899000000000001</v>
      </c>
      <c r="V301">
        <v>83.714500000000001</v>
      </c>
      <c r="W301">
        <v>82.090500000000006</v>
      </c>
      <c r="X301">
        <v>80.684500000000014</v>
      </c>
      <c r="Y301">
        <v>79.528999999999996</v>
      </c>
      <c r="Z301">
        <v>97.733499999999992</v>
      </c>
      <c r="AA301">
        <v>79.528999999999996</v>
      </c>
      <c r="AB301">
        <v>88.455187500000008</v>
      </c>
      <c r="AC301">
        <v>18.204499999999996</v>
      </c>
    </row>
    <row r="302" spans="1:29" x14ac:dyDescent="0.35">
      <c r="A302" s="1">
        <v>45166</v>
      </c>
      <c r="B302">
        <v>78.946499999999986</v>
      </c>
      <c r="C302">
        <v>78.775000000000006</v>
      </c>
      <c r="D302">
        <v>79.529500000000013</v>
      </c>
      <c r="E302">
        <v>80.073000000000008</v>
      </c>
      <c r="F302">
        <v>79.768000000000001</v>
      </c>
      <c r="G302">
        <v>79.359499999999997</v>
      </c>
      <c r="H302">
        <v>78.595500000000001</v>
      </c>
      <c r="I302">
        <v>77.546499999999995</v>
      </c>
      <c r="J302">
        <v>77.430000000000007</v>
      </c>
      <c r="K302">
        <v>79.076000000000008</v>
      </c>
      <c r="L302">
        <v>81.676500000000004</v>
      </c>
      <c r="M302">
        <v>84.669499999999999</v>
      </c>
      <c r="N302">
        <v>87.617499999999993</v>
      </c>
      <c r="O302">
        <v>90.083500000000001</v>
      </c>
      <c r="P302">
        <v>91.865499999999997</v>
      </c>
      <c r="Q302">
        <v>93.512500000000003</v>
      </c>
      <c r="R302">
        <v>94.476500000000001</v>
      </c>
      <c r="S302">
        <v>95.057999999999993</v>
      </c>
      <c r="T302">
        <v>94.656999999999996</v>
      </c>
      <c r="U302">
        <v>93.356500000000011</v>
      </c>
      <c r="V302">
        <v>90.851499999999987</v>
      </c>
      <c r="W302">
        <v>87.649000000000001</v>
      </c>
      <c r="X302">
        <v>84.808499999999995</v>
      </c>
      <c r="Y302">
        <v>82.840999999999994</v>
      </c>
      <c r="Z302">
        <v>95.057999999999993</v>
      </c>
      <c r="AA302">
        <v>77.430000000000007</v>
      </c>
      <c r="AB302">
        <v>85.092604166666675</v>
      </c>
      <c r="AC302">
        <v>17.627999999999986</v>
      </c>
    </row>
    <row r="303" spans="1:29" x14ac:dyDescent="0.35">
      <c r="A303" s="1">
        <v>45167</v>
      </c>
      <c r="B303">
        <v>81.385500000000008</v>
      </c>
      <c r="C303">
        <v>80.444500000000005</v>
      </c>
      <c r="D303">
        <v>79.061999999999998</v>
      </c>
      <c r="E303">
        <v>77.684500000000014</v>
      </c>
      <c r="F303">
        <v>76.284999999999997</v>
      </c>
      <c r="G303">
        <v>74.857500000000002</v>
      </c>
      <c r="H303">
        <v>74.162499999999994</v>
      </c>
      <c r="I303">
        <v>73.785499999999999</v>
      </c>
      <c r="J303">
        <v>74.733000000000004</v>
      </c>
      <c r="K303">
        <v>77.77300000000001</v>
      </c>
      <c r="L303">
        <v>81.179000000000002</v>
      </c>
      <c r="M303">
        <v>84.421999999999997</v>
      </c>
      <c r="N303">
        <v>87.660000000000011</v>
      </c>
      <c r="O303">
        <v>90.038499999999999</v>
      </c>
      <c r="P303">
        <v>92.277500000000003</v>
      </c>
      <c r="Q303">
        <v>93.998499999999993</v>
      </c>
      <c r="R303">
        <v>95.805000000000007</v>
      </c>
      <c r="S303">
        <v>96.588000000000008</v>
      </c>
      <c r="T303">
        <v>96.534500000000008</v>
      </c>
      <c r="U303">
        <v>95.521000000000001</v>
      </c>
      <c r="V303">
        <v>93.469500000000011</v>
      </c>
      <c r="W303">
        <v>90.875500000000017</v>
      </c>
      <c r="X303">
        <v>88.917500000000004</v>
      </c>
      <c r="Y303">
        <v>87.177000000000007</v>
      </c>
      <c r="Z303">
        <v>96.588000000000008</v>
      </c>
      <c r="AA303">
        <v>73.785499999999999</v>
      </c>
      <c r="AB303">
        <v>85.193187499999979</v>
      </c>
      <c r="AC303">
        <v>22.802500000000009</v>
      </c>
    </row>
    <row r="304" spans="1:29" x14ac:dyDescent="0.35">
      <c r="A304" s="1">
        <v>45168</v>
      </c>
      <c r="B304">
        <v>84.896500000000003</v>
      </c>
      <c r="C304">
        <v>83.351499999999987</v>
      </c>
      <c r="D304">
        <v>81.564999999999998</v>
      </c>
      <c r="E304">
        <v>80.280500000000004</v>
      </c>
      <c r="F304">
        <v>78.362499999999997</v>
      </c>
      <c r="G304">
        <v>77.353999999999999</v>
      </c>
      <c r="H304">
        <v>76.335999999999999</v>
      </c>
      <c r="I304">
        <v>75.533500000000004</v>
      </c>
      <c r="J304">
        <v>76.039000000000001</v>
      </c>
      <c r="K304">
        <v>79.272500000000008</v>
      </c>
      <c r="L304">
        <v>83.769499999999994</v>
      </c>
      <c r="M304">
        <v>87.924999999999997</v>
      </c>
      <c r="N304">
        <v>90.997500000000002</v>
      </c>
      <c r="O304">
        <v>93.5625</v>
      </c>
      <c r="P304">
        <v>95.217500000000001</v>
      </c>
      <c r="Q304">
        <v>96.631</v>
      </c>
      <c r="R304">
        <v>97.139499999999998</v>
      </c>
      <c r="S304">
        <v>97.126499999999993</v>
      </c>
      <c r="T304">
        <v>96.862499999999997</v>
      </c>
      <c r="U304">
        <v>95.861499999999992</v>
      </c>
      <c r="V304">
        <v>93.224000000000004</v>
      </c>
      <c r="W304">
        <v>90.575000000000003</v>
      </c>
      <c r="X304">
        <v>87.882000000000005</v>
      </c>
      <c r="Y304">
        <v>85.973500000000016</v>
      </c>
      <c r="Z304">
        <v>97.139499999999998</v>
      </c>
      <c r="AA304">
        <v>75.533500000000004</v>
      </c>
      <c r="AB304">
        <v>86.905770833333335</v>
      </c>
      <c r="AC304">
        <v>21.605999999999995</v>
      </c>
    </row>
    <row r="305" spans="1:29" x14ac:dyDescent="0.35">
      <c r="A305" s="1">
        <v>45169</v>
      </c>
      <c r="B305">
        <v>84.142499999999998</v>
      </c>
      <c r="C305">
        <v>82.336500000000001</v>
      </c>
      <c r="D305">
        <v>80.987500000000011</v>
      </c>
      <c r="E305">
        <v>78.975999999999999</v>
      </c>
      <c r="F305">
        <v>77.462999999999994</v>
      </c>
      <c r="G305">
        <v>76.605999999999995</v>
      </c>
      <c r="H305">
        <v>75.489000000000004</v>
      </c>
      <c r="I305">
        <v>74.799500000000009</v>
      </c>
      <c r="J305">
        <v>75.247500000000016</v>
      </c>
      <c r="K305">
        <v>78.382499999999993</v>
      </c>
      <c r="L305">
        <v>82.749500000000012</v>
      </c>
      <c r="M305">
        <v>86.652000000000001</v>
      </c>
      <c r="N305">
        <v>89.718500000000006</v>
      </c>
      <c r="O305">
        <v>92.285499999999999</v>
      </c>
      <c r="P305">
        <v>94.12299999999999</v>
      </c>
      <c r="Q305">
        <v>95.597000000000008</v>
      </c>
      <c r="R305">
        <v>96.872500000000002</v>
      </c>
      <c r="S305">
        <v>97.585499999999996</v>
      </c>
      <c r="T305">
        <v>97.608999999999995</v>
      </c>
      <c r="U305">
        <v>96.635999999999996</v>
      </c>
      <c r="V305">
        <v>94.071500000000015</v>
      </c>
      <c r="W305">
        <v>91.13</v>
      </c>
      <c r="X305">
        <v>88.579000000000008</v>
      </c>
      <c r="Y305">
        <v>86.790500000000009</v>
      </c>
      <c r="Z305">
        <v>97.608999999999995</v>
      </c>
      <c r="AA305">
        <v>74.799500000000009</v>
      </c>
      <c r="AB305">
        <v>86.451229166666664</v>
      </c>
      <c r="AC305">
        <v>22.809499999999986</v>
      </c>
    </row>
    <row r="306" spans="1:29" x14ac:dyDescent="0.35">
      <c r="A306" s="1">
        <v>45170</v>
      </c>
      <c r="B306">
        <v>85.344000000000008</v>
      </c>
      <c r="C306">
        <v>83.822500000000019</v>
      </c>
      <c r="D306">
        <v>82.29</v>
      </c>
      <c r="E306">
        <v>80.733999999999995</v>
      </c>
      <c r="F306">
        <v>79.404499999999999</v>
      </c>
      <c r="G306">
        <v>77.916500000000013</v>
      </c>
      <c r="H306">
        <v>76.879000000000005</v>
      </c>
      <c r="I306">
        <v>75.841999999999999</v>
      </c>
      <c r="J306">
        <v>76.108000000000004</v>
      </c>
      <c r="K306">
        <v>78.352000000000004</v>
      </c>
      <c r="L306">
        <v>81.632000000000005</v>
      </c>
      <c r="M306">
        <v>85.39700000000002</v>
      </c>
      <c r="N306">
        <v>88.628500000000003</v>
      </c>
      <c r="O306">
        <v>91.720500000000001</v>
      </c>
      <c r="P306">
        <v>94.004000000000005</v>
      </c>
      <c r="Q306">
        <v>95.656999999999996</v>
      </c>
      <c r="R306">
        <v>96.813500000000005</v>
      </c>
      <c r="S306">
        <v>97.236500000000007</v>
      </c>
      <c r="T306">
        <v>97.062000000000012</v>
      </c>
      <c r="U306">
        <v>95.872</v>
      </c>
      <c r="V306">
        <v>93.433500000000009</v>
      </c>
      <c r="W306">
        <v>90.687000000000012</v>
      </c>
      <c r="X306">
        <v>88.141999999999996</v>
      </c>
      <c r="Y306">
        <v>86.239500000000007</v>
      </c>
      <c r="Z306">
        <v>97.236500000000007</v>
      </c>
      <c r="AA306">
        <v>75.841999999999999</v>
      </c>
      <c r="AB306">
        <v>86.634062499999985</v>
      </c>
      <c r="AC306">
        <v>21.394500000000008</v>
      </c>
    </row>
    <row r="307" spans="1:29" x14ac:dyDescent="0.35">
      <c r="A307" s="1">
        <v>45171</v>
      </c>
      <c r="B307">
        <v>84.276499999999999</v>
      </c>
      <c r="C307">
        <v>82.310999999999993</v>
      </c>
      <c r="D307">
        <v>79.976500000000001</v>
      </c>
      <c r="E307">
        <v>77.772499999999994</v>
      </c>
      <c r="F307">
        <v>76.268499999999989</v>
      </c>
      <c r="G307">
        <v>75.12</v>
      </c>
      <c r="H307">
        <v>73.6845</v>
      </c>
      <c r="I307">
        <v>72.610500000000002</v>
      </c>
      <c r="J307">
        <v>72.986000000000004</v>
      </c>
      <c r="K307">
        <v>76.091999999999999</v>
      </c>
      <c r="L307">
        <v>80.390000000000015</v>
      </c>
      <c r="M307">
        <v>84.613</v>
      </c>
      <c r="N307">
        <v>88.798500000000004</v>
      </c>
      <c r="O307">
        <v>92.116500000000002</v>
      </c>
      <c r="P307">
        <v>94.879500000000007</v>
      </c>
      <c r="Q307">
        <v>96.593999999999994</v>
      </c>
      <c r="R307">
        <v>97.063499999999991</v>
      </c>
      <c r="S307">
        <v>97.075500000000005</v>
      </c>
      <c r="T307">
        <v>96.416000000000011</v>
      </c>
      <c r="U307">
        <v>95.396000000000015</v>
      </c>
      <c r="V307">
        <v>93.555499999999995</v>
      </c>
      <c r="W307">
        <v>91.104500000000002</v>
      </c>
      <c r="X307">
        <v>89.199000000000012</v>
      </c>
      <c r="Y307">
        <v>87.347000000000008</v>
      </c>
      <c r="Z307">
        <v>97.075500000000005</v>
      </c>
      <c r="AA307">
        <v>72.610500000000002</v>
      </c>
      <c r="AB307">
        <v>85.651937499999988</v>
      </c>
      <c r="AC307">
        <v>24.465000000000003</v>
      </c>
    </row>
    <row r="308" spans="1:29" x14ac:dyDescent="0.35">
      <c r="A308" s="1">
        <v>45172</v>
      </c>
      <c r="B308">
        <v>85.551000000000002</v>
      </c>
      <c r="C308">
        <v>84.234499999999997</v>
      </c>
      <c r="D308">
        <v>82.949499999999986</v>
      </c>
      <c r="E308">
        <v>81.808999999999997</v>
      </c>
      <c r="F308">
        <v>80.912000000000006</v>
      </c>
      <c r="G308">
        <v>80.626000000000005</v>
      </c>
      <c r="H308">
        <v>79.953000000000003</v>
      </c>
      <c r="I308">
        <v>78.944999999999993</v>
      </c>
      <c r="J308">
        <v>78.756500000000003</v>
      </c>
      <c r="K308">
        <v>80.346499999999992</v>
      </c>
      <c r="L308">
        <v>83.573999999999998</v>
      </c>
      <c r="M308">
        <v>86.935999999999993</v>
      </c>
      <c r="N308">
        <v>90.777000000000015</v>
      </c>
      <c r="O308">
        <v>94.385000000000005</v>
      </c>
      <c r="P308">
        <v>96.830500000000001</v>
      </c>
      <c r="Q308">
        <v>98.188000000000002</v>
      </c>
      <c r="R308">
        <v>98.435000000000002</v>
      </c>
      <c r="S308">
        <v>98.365499999999997</v>
      </c>
      <c r="T308">
        <v>95.185500000000005</v>
      </c>
      <c r="U308">
        <v>89.873499999999993</v>
      </c>
      <c r="V308">
        <v>86.057500000000005</v>
      </c>
      <c r="W308">
        <v>83.589500000000015</v>
      </c>
      <c r="X308">
        <v>82.8215</v>
      </c>
      <c r="Y308">
        <v>82.113499999999988</v>
      </c>
      <c r="Z308">
        <v>98.435000000000002</v>
      </c>
      <c r="AA308">
        <v>78.756500000000003</v>
      </c>
      <c r="AB308">
        <v>86.717291666666668</v>
      </c>
      <c r="AC308">
        <v>19.6785</v>
      </c>
    </row>
    <row r="309" spans="1:29" x14ac:dyDescent="0.35">
      <c r="A309" s="1">
        <v>45173</v>
      </c>
      <c r="B309">
        <v>81.640500000000003</v>
      </c>
      <c r="C309">
        <v>80.791999999999987</v>
      </c>
      <c r="D309">
        <v>80.188999999999993</v>
      </c>
      <c r="E309">
        <v>79.661000000000001</v>
      </c>
      <c r="F309">
        <v>79.049499999999995</v>
      </c>
      <c r="G309">
        <v>78.726500000000001</v>
      </c>
      <c r="H309">
        <v>78.625</v>
      </c>
      <c r="I309">
        <v>78.396000000000001</v>
      </c>
      <c r="J309">
        <v>78.609999999999985</v>
      </c>
      <c r="K309">
        <v>80.301500000000004</v>
      </c>
      <c r="L309">
        <v>83.120999999999995</v>
      </c>
      <c r="M309">
        <v>86.555499999999995</v>
      </c>
      <c r="N309">
        <v>89.776499999999999</v>
      </c>
      <c r="O309">
        <v>92.977000000000004</v>
      </c>
      <c r="P309">
        <v>95.465000000000003</v>
      </c>
      <c r="Q309">
        <v>97.421500000000009</v>
      </c>
      <c r="R309">
        <v>98.638500000000008</v>
      </c>
      <c r="S309">
        <v>99.152999999999992</v>
      </c>
      <c r="T309">
        <v>98.977499999999992</v>
      </c>
      <c r="U309">
        <v>97.995999999999995</v>
      </c>
      <c r="V309">
        <v>95.631999999999991</v>
      </c>
      <c r="W309">
        <v>93.364500000000007</v>
      </c>
      <c r="X309">
        <v>91.118000000000009</v>
      </c>
      <c r="Y309">
        <v>89.272500000000008</v>
      </c>
      <c r="Z309">
        <v>99.152999999999992</v>
      </c>
      <c r="AA309">
        <v>78.396000000000001</v>
      </c>
      <c r="AB309">
        <v>87.727479166666669</v>
      </c>
      <c r="AC309">
        <v>20.756999999999991</v>
      </c>
    </row>
    <row r="310" spans="1:29" x14ac:dyDescent="0.35">
      <c r="A310" s="1">
        <v>45174</v>
      </c>
      <c r="B310">
        <v>87.774000000000001</v>
      </c>
      <c r="C310">
        <v>86.58250000000001</v>
      </c>
      <c r="D310">
        <v>85.404000000000011</v>
      </c>
      <c r="E310">
        <v>84.304000000000002</v>
      </c>
      <c r="F310">
        <v>83.256000000000014</v>
      </c>
      <c r="G310">
        <v>82.349000000000004</v>
      </c>
      <c r="H310">
        <v>81.606500000000011</v>
      </c>
      <c r="I310">
        <v>80.975500000000011</v>
      </c>
      <c r="J310">
        <v>80.960000000000008</v>
      </c>
      <c r="K310">
        <v>82.331000000000003</v>
      </c>
      <c r="L310">
        <v>85.199000000000012</v>
      </c>
      <c r="M310">
        <v>88.706000000000017</v>
      </c>
      <c r="N310">
        <v>92.207999999999998</v>
      </c>
      <c r="O310">
        <v>95.447500000000005</v>
      </c>
      <c r="P310">
        <v>98.211499999999987</v>
      </c>
      <c r="Q310">
        <v>99.970500000000015</v>
      </c>
      <c r="R310">
        <v>101.21199999999999</v>
      </c>
      <c r="S310">
        <v>101.857</v>
      </c>
      <c r="T310">
        <v>101.94</v>
      </c>
      <c r="U310">
        <v>100.813</v>
      </c>
      <c r="V310">
        <v>98.674000000000007</v>
      </c>
      <c r="W310">
        <v>95.975499999999997</v>
      </c>
      <c r="X310">
        <v>93.436999999999998</v>
      </c>
      <c r="Y310">
        <v>91.93</v>
      </c>
      <c r="Z310">
        <v>101.94</v>
      </c>
      <c r="AA310">
        <v>80.960000000000008</v>
      </c>
      <c r="AB310">
        <v>90.880145833333316</v>
      </c>
      <c r="AC310">
        <v>20.97999999999999</v>
      </c>
    </row>
    <row r="311" spans="1:29" x14ac:dyDescent="0.35">
      <c r="A311" s="1">
        <v>45175</v>
      </c>
      <c r="B311">
        <v>90.484000000000009</v>
      </c>
      <c r="C311">
        <v>89.095500000000001</v>
      </c>
      <c r="D311">
        <v>87.779500000000013</v>
      </c>
      <c r="E311">
        <v>85.641000000000005</v>
      </c>
      <c r="F311">
        <v>84.411000000000001</v>
      </c>
      <c r="G311">
        <v>83.659499999999994</v>
      </c>
      <c r="H311">
        <v>82.86699999999999</v>
      </c>
      <c r="I311">
        <v>82.134</v>
      </c>
      <c r="J311">
        <v>81.984999999999999</v>
      </c>
      <c r="K311">
        <v>83.671000000000006</v>
      </c>
      <c r="L311">
        <v>86.137</v>
      </c>
      <c r="M311">
        <v>89.384999999999991</v>
      </c>
      <c r="N311">
        <v>92.6755</v>
      </c>
      <c r="O311">
        <v>95.644500000000008</v>
      </c>
      <c r="P311">
        <v>98.267500000000013</v>
      </c>
      <c r="Q311">
        <v>100.22450000000001</v>
      </c>
      <c r="R311">
        <v>101.45050000000001</v>
      </c>
      <c r="S311">
        <v>102.03100000000001</v>
      </c>
      <c r="T311">
        <v>102.346</v>
      </c>
      <c r="U311">
        <v>101.816</v>
      </c>
      <c r="V311">
        <v>99.512999999999991</v>
      </c>
      <c r="W311">
        <v>96.641500000000008</v>
      </c>
      <c r="X311">
        <v>94.631</v>
      </c>
      <c r="Y311">
        <v>92.396500000000003</v>
      </c>
      <c r="Z311">
        <v>102.346</v>
      </c>
      <c r="AA311">
        <v>81.984999999999999</v>
      </c>
      <c r="AB311">
        <v>91.87029166666666</v>
      </c>
      <c r="AC311">
        <v>20.361000000000004</v>
      </c>
    </row>
    <row r="312" spans="1:29" x14ac:dyDescent="0.35">
      <c r="A312" s="1">
        <v>45176</v>
      </c>
      <c r="B312">
        <v>90.57950000000001</v>
      </c>
      <c r="C312">
        <v>89.212000000000003</v>
      </c>
      <c r="D312">
        <v>87.436000000000007</v>
      </c>
      <c r="E312">
        <v>85.941000000000003</v>
      </c>
      <c r="F312">
        <v>84.730999999999995</v>
      </c>
      <c r="G312">
        <v>84.171999999999997</v>
      </c>
      <c r="H312">
        <v>83.411999999999992</v>
      </c>
      <c r="I312">
        <v>82.205500000000015</v>
      </c>
      <c r="J312">
        <v>82.143500000000003</v>
      </c>
      <c r="K312">
        <v>84.597000000000008</v>
      </c>
      <c r="L312">
        <v>88.938000000000017</v>
      </c>
      <c r="M312">
        <v>93.742000000000004</v>
      </c>
      <c r="N312">
        <v>97.586500000000015</v>
      </c>
      <c r="O312">
        <v>100.57599999999999</v>
      </c>
      <c r="P312">
        <v>102.44200000000001</v>
      </c>
      <c r="Q312">
        <v>103.97199999999999</v>
      </c>
      <c r="R312">
        <v>105.277</v>
      </c>
      <c r="S312">
        <v>106.003</v>
      </c>
      <c r="T312">
        <v>105.99449999999999</v>
      </c>
      <c r="U312">
        <v>104.943</v>
      </c>
      <c r="V312">
        <v>101.7055</v>
      </c>
      <c r="W312">
        <v>97.802999999999997</v>
      </c>
      <c r="X312">
        <v>94.851500000000001</v>
      </c>
      <c r="Y312">
        <v>92.216500000000011</v>
      </c>
      <c r="Z312">
        <v>106.003</v>
      </c>
      <c r="AA312">
        <v>82.143500000000003</v>
      </c>
      <c r="AB312">
        <v>93.770000000000024</v>
      </c>
      <c r="AC312">
        <v>23.859499999999997</v>
      </c>
    </row>
    <row r="313" spans="1:29" x14ac:dyDescent="0.35">
      <c r="A313" s="1">
        <v>45177</v>
      </c>
      <c r="B313">
        <v>90.444500000000005</v>
      </c>
      <c r="C313">
        <v>89.579499999999996</v>
      </c>
      <c r="D313">
        <v>89.046999999999997</v>
      </c>
      <c r="E313">
        <v>88.052500000000009</v>
      </c>
      <c r="F313">
        <v>86.677999999999997</v>
      </c>
      <c r="G313">
        <v>85.112500000000011</v>
      </c>
      <c r="H313">
        <v>83.663000000000011</v>
      </c>
      <c r="I313">
        <v>82.262</v>
      </c>
      <c r="J313">
        <v>82.9285</v>
      </c>
      <c r="K313">
        <v>86.209000000000003</v>
      </c>
      <c r="L313">
        <v>91.033000000000001</v>
      </c>
      <c r="M313">
        <v>96.082999999999998</v>
      </c>
      <c r="N313">
        <v>100.456</v>
      </c>
      <c r="O313">
        <v>103.14949999999999</v>
      </c>
      <c r="P313">
        <v>104.905</v>
      </c>
      <c r="Q313">
        <v>106.25500000000001</v>
      </c>
      <c r="R313">
        <v>107.20949999999999</v>
      </c>
      <c r="S313">
        <v>107.8115</v>
      </c>
      <c r="T313">
        <v>107.4785</v>
      </c>
      <c r="U313">
        <v>106.36950000000002</v>
      </c>
      <c r="V313">
        <v>102.42500000000001</v>
      </c>
      <c r="W313">
        <v>98.417999999999992</v>
      </c>
      <c r="X313">
        <v>94.827000000000012</v>
      </c>
      <c r="Y313">
        <v>89.781000000000006</v>
      </c>
      <c r="Z313">
        <v>107.8115</v>
      </c>
      <c r="AA313">
        <v>82.262</v>
      </c>
      <c r="AB313">
        <v>95.007416666666657</v>
      </c>
      <c r="AC313">
        <v>25.549499999999995</v>
      </c>
    </row>
    <row r="314" spans="1:29" x14ac:dyDescent="0.35">
      <c r="A314" s="1">
        <v>45178</v>
      </c>
      <c r="B314">
        <v>85.374499999999998</v>
      </c>
      <c r="C314">
        <v>83.543500000000009</v>
      </c>
      <c r="D314">
        <v>83.0625</v>
      </c>
      <c r="E314">
        <v>82.182000000000002</v>
      </c>
      <c r="F314">
        <v>80.72699999999999</v>
      </c>
      <c r="G314">
        <v>79.526499999999999</v>
      </c>
      <c r="H314">
        <v>78.667000000000002</v>
      </c>
      <c r="I314">
        <v>77.738500000000002</v>
      </c>
      <c r="J314">
        <v>77.119500000000002</v>
      </c>
      <c r="K314">
        <v>77.769499999999994</v>
      </c>
      <c r="L314">
        <v>79.962999999999994</v>
      </c>
      <c r="M314">
        <v>83.172000000000011</v>
      </c>
      <c r="N314">
        <v>86.469499999999996</v>
      </c>
      <c r="O314">
        <v>89.817999999999998</v>
      </c>
      <c r="P314">
        <v>92.403000000000006</v>
      </c>
      <c r="Q314">
        <v>94.775000000000006</v>
      </c>
      <c r="R314">
        <v>96.48</v>
      </c>
      <c r="S314">
        <v>96.929000000000002</v>
      </c>
      <c r="T314">
        <v>96.357500000000016</v>
      </c>
      <c r="U314">
        <v>94.61</v>
      </c>
      <c r="V314">
        <v>92.185500000000005</v>
      </c>
      <c r="W314">
        <v>89.793499999999995</v>
      </c>
      <c r="X314">
        <v>87.674999999999997</v>
      </c>
      <c r="Y314">
        <v>85.748000000000005</v>
      </c>
      <c r="Z314">
        <v>96.929000000000002</v>
      </c>
      <c r="AA314">
        <v>77.119500000000002</v>
      </c>
      <c r="AB314">
        <v>86.337062500000002</v>
      </c>
      <c r="AC314">
        <v>19.8095</v>
      </c>
    </row>
    <row r="315" spans="1:29" x14ac:dyDescent="0.35">
      <c r="A315" s="1">
        <v>45179</v>
      </c>
      <c r="B315">
        <v>83.492500000000007</v>
      </c>
      <c r="C315">
        <v>81.745500000000007</v>
      </c>
      <c r="D315">
        <v>80.045500000000004</v>
      </c>
      <c r="E315">
        <v>78.899500000000003</v>
      </c>
      <c r="F315">
        <v>77.307000000000002</v>
      </c>
      <c r="G315">
        <v>75.851500000000001</v>
      </c>
      <c r="H315">
        <v>74.304000000000002</v>
      </c>
      <c r="I315">
        <v>73.316499999999991</v>
      </c>
      <c r="J315">
        <v>73.134</v>
      </c>
      <c r="K315">
        <v>75.093500000000006</v>
      </c>
      <c r="L315">
        <v>77.546999999999997</v>
      </c>
      <c r="M315">
        <v>80.580500000000015</v>
      </c>
      <c r="N315">
        <v>83.714000000000013</v>
      </c>
      <c r="O315">
        <v>86.406000000000006</v>
      </c>
      <c r="P315">
        <v>88.632500000000007</v>
      </c>
      <c r="Q315">
        <v>90.616000000000014</v>
      </c>
      <c r="R315">
        <v>92.358000000000004</v>
      </c>
      <c r="S315">
        <v>93.463999999999999</v>
      </c>
      <c r="T315">
        <v>93.397500000000008</v>
      </c>
      <c r="U315">
        <v>92.063000000000002</v>
      </c>
      <c r="V315">
        <v>89.355000000000004</v>
      </c>
      <c r="W315">
        <v>86.472500000000011</v>
      </c>
      <c r="X315">
        <v>83.531499999999994</v>
      </c>
      <c r="Y315">
        <v>81.169999999999987</v>
      </c>
      <c r="Z315">
        <v>93.463999999999999</v>
      </c>
      <c r="AA315">
        <v>73.134</v>
      </c>
      <c r="AB315">
        <v>83.020708333333346</v>
      </c>
      <c r="AC315">
        <v>20.329999999999998</v>
      </c>
    </row>
    <row r="316" spans="1:29" x14ac:dyDescent="0.35">
      <c r="A316" s="1">
        <v>45180</v>
      </c>
      <c r="B316">
        <v>79.238</v>
      </c>
      <c r="C316">
        <v>78.0625</v>
      </c>
      <c r="D316">
        <v>76.956000000000003</v>
      </c>
      <c r="E316">
        <v>75.858999999999995</v>
      </c>
      <c r="F316">
        <v>75.372500000000002</v>
      </c>
      <c r="G316">
        <v>74.350500000000011</v>
      </c>
      <c r="H316">
        <v>73.529499999999999</v>
      </c>
      <c r="I316">
        <v>73.130500000000012</v>
      </c>
      <c r="J316">
        <v>72.836500000000001</v>
      </c>
      <c r="K316">
        <v>73.630500000000012</v>
      </c>
      <c r="L316">
        <v>75.131</v>
      </c>
      <c r="M316">
        <v>77.356000000000009</v>
      </c>
      <c r="N316">
        <v>79.8005</v>
      </c>
      <c r="O316">
        <v>82.31</v>
      </c>
      <c r="P316">
        <v>85.141499999999994</v>
      </c>
      <c r="Q316">
        <v>87.292000000000002</v>
      </c>
      <c r="R316">
        <v>88.813000000000002</v>
      </c>
      <c r="S316">
        <v>89.466999999999999</v>
      </c>
      <c r="T316">
        <v>89.38600000000001</v>
      </c>
      <c r="U316">
        <v>88.409500000000008</v>
      </c>
      <c r="V316">
        <v>86.742000000000004</v>
      </c>
      <c r="W316">
        <v>84.9405</v>
      </c>
      <c r="X316">
        <v>83.208999999999989</v>
      </c>
      <c r="Y316">
        <v>81.531999999999996</v>
      </c>
      <c r="Z316">
        <v>89.466999999999999</v>
      </c>
      <c r="AA316">
        <v>72.836500000000001</v>
      </c>
      <c r="AB316">
        <v>80.520645833333319</v>
      </c>
      <c r="AC316">
        <v>16.630499999999998</v>
      </c>
    </row>
    <row r="317" spans="1:29" x14ac:dyDescent="0.35">
      <c r="A317" s="1">
        <v>45181</v>
      </c>
      <c r="B317">
        <v>78.296000000000021</v>
      </c>
      <c r="C317">
        <v>75.709000000000003</v>
      </c>
      <c r="D317">
        <v>74.112000000000009</v>
      </c>
      <c r="E317">
        <v>73.415000000000006</v>
      </c>
      <c r="F317">
        <v>73.580500000000001</v>
      </c>
      <c r="G317">
        <v>73.524500000000003</v>
      </c>
      <c r="H317">
        <v>73.159500000000008</v>
      </c>
      <c r="I317">
        <v>72.725999999999999</v>
      </c>
      <c r="J317">
        <v>72.408500000000004</v>
      </c>
      <c r="K317">
        <v>73.085000000000008</v>
      </c>
      <c r="L317">
        <v>73.918500000000009</v>
      </c>
      <c r="M317">
        <v>75.163499999999999</v>
      </c>
      <c r="N317">
        <v>77.210000000000008</v>
      </c>
      <c r="O317">
        <v>79.1935</v>
      </c>
      <c r="P317">
        <v>81.6935</v>
      </c>
      <c r="Q317">
        <v>83.289500000000004</v>
      </c>
      <c r="R317">
        <v>83.985000000000014</v>
      </c>
      <c r="S317">
        <v>83.343000000000004</v>
      </c>
      <c r="T317">
        <v>82.266999999999996</v>
      </c>
      <c r="U317">
        <v>80.846000000000004</v>
      </c>
      <c r="V317">
        <v>79.124499999999998</v>
      </c>
      <c r="W317">
        <v>77.050000000000011</v>
      </c>
      <c r="X317">
        <v>75.368000000000009</v>
      </c>
      <c r="Y317">
        <v>74.3065</v>
      </c>
      <c r="Z317">
        <v>83.985000000000014</v>
      </c>
      <c r="AA317">
        <v>72.408500000000004</v>
      </c>
      <c r="AB317">
        <v>76.9489375</v>
      </c>
      <c r="AC317">
        <v>11.57650000000001</v>
      </c>
    </row>
    <row r="318" spans="1:29" x14ac:dyDescent="0.35">
      <c r="A318" s="1">
        <v>45182</v>
      </c>
      <c r="B318">
        <v>73.590500000000006</v>
      </c>
      <c r="C318">
        <v>73.296500000000009</v>
      </c>
      <c r="D318">
        <v>73.057000000000002</v>
      </c>
      <c r="E318">
        <v>72.581500000000005</v>
      </c>
      <c r="F318">
        <v>71.701000000000008</v>
      </c>
      <c r="G318">
        <v>70.838499999999996</v>
      </c>
      <c r="H318">
        <v>70.206000000000017</v>
      </c>
      <c r="I318">
        <v>69.706000000000003</v>
      </c>
      <c r="J318">
        <v>69.863500000000002</v>
      </c>
      <c r="K318">
        <v>70.387</v>
      </c>
      <c r="L318">
        <v>71.587500000000006</v>
      </c>
      <c r="M318">
        <v>72.794500000000014</v>
      </c>
      <c r="N318">
        <v>74.433500000000009</v>
      </c>
      <c r="O318">
        <v>76.203500000000005</v>
      </c>
      <c r="P318">
        <v>78.046499999999995</v>
      </c>
      <c r="Q318">
        <v>79.225999999999999</v>
      </c>
      <c r="R318">
        <v>80.110500000000002</v>
      </c>
      <c r="S318">
        <v>80.507500000000022</v>
      </c>
      <c r="T318">
        <v>80.495500000000007</v>
      </c>
      <c r="U318">
        <v>79.875</v>
      </c>
      <c r="V318">
        <v>78.666499999999999</v>
      </c>
      <c r="W318">
        <v>77.522999999999996</v>
      </c>
      <c r="X318">
        <v>75.770499999999998</v>
      </c>
      <c r="Y318">
        <v>74.329000000000008</v>
      </c>
      <c r="Z318">
        <v>80.507500000000022</v>
      </c>
      <c r="AA318">
        <v>69.706000000000003</v>
      </c>
      <c r="AB318">
        <v>74.783187500000011</v>
      </c>
      <c r="AC318">
        <v>10.801500000000019</v>
      </c>
    </row>
    <row r="319" spans="1:29" x14ac:dyDescent="0.35">
      <c r="A319" s="1">
        <v>45183</v>
      </c>
      <c r="B319">
        <v>73.266000000000005</v>
      </c>
      <c r="C319">
        <v>72.731000000000009</v>
      </c>
      <c r="D319">
        <v>72.179000000000002</v>
      </c>
      <c r="E319">
        <v>71.873000000000005</v>
      </c>
      <c r="F319">
        <v>71.484999999999999</v>
      </c>
      <c r="G319">
        <v>71.3125</v>
      </c>
      <c r="H319">
        <v>71.108000000000004</v>
      </c>
      <c r="I319">
        <v>71.034500000000008</v>
      </c>
      <c r="J319">
        <v>70.93950000000001</v>
      </c>
      <c r="K319">
        <v>71.154000000000011</v>
      </c>
      <c r="L319">
        <v>71.239500000000007</v>
      </c>
      <c r="M319">
        <v>71.509000000000015</v>
      </c>
      <c r="N319">
        <v>72.208500000000015</v>
      </c>
      <c r="O319">
        <v>72.688500000000005</v>
      </c>
      <c r="P319">
        <v>73.816000000000003</v>
      </c>
      <c r="Q319">
        <v>74.60499999999999</v>
      </c>
      <c r="R319">
        <v>75.311500000000009</v>
      </c>
      <c r="S319">
        <v>75.631500000000003</v>
      </c>
      <c r="T319">
        <v>76.083500000000001</v>
      </c>
      <c r="U319">
        <v>75.748000000000005</v>
      </c>
      <c r="V319">
        <v>74.924000000000007</v>
      </c>
      <c r="W319">
        <v>74.0655</v>
      </c>
      <c r="X319">
        <v>73.235500000000016</v>
      </c>
      <c r="Y319">
        <v>72.603999999999999</v>
      </c>
      <c r="Z319">
        <v>76.083500000000001</v>
      </c>
      <c r="AA319">
        <v>70.93950000000001</v>
      </c>
      <c r="AB319">
        <v>72.948020833333331</v>
      </c>
      <c r="AC319">
        <v>5.1439999999999912</v>
      </c>
    </row>
    <row r="320" spans="1:29" x14ac:dyDescent="0.35">
      <c r="A320" s="1">
        <v>45184</v>
      </c>
      <c r="B320">
        <v>71.98</v>
      </c>
      <c r="C320">
        <v>71.588000000000008</v>
      </c>
      <c r="D320">
        <v>71.270499999999998</v>
      </c>
      <c r="E320">
        <v>71.349999999999994</v>
      </c>
      <c r="F320">
        <v>71.520499999999998</v>
      </c>
      <c r="G320">
        <v>71.570999999999998</v>
      </c>
      <c r="H320">
        <v>71.33</v>
      </c>
      <c r="I320">
        <v>70.992000000000004</v>
      </c>
      <c r="J320">
        <v>71.042500000000004</v>
      </c>
      <c r="K320">
        <v>71.704000000000008</v>
      </c>
      <c r="L320">
        <v>72.154000000000011</v>
      </c>
      <c r="M320">
        <v>72.69850000000001</v>
      </c>
      <c r="N320">
        <v>72.608500000000006</v>
      </c>
      <c r="O320">
        <v>73.77300000000001</v>
      </c>
      <c r="P320">
        <v>76.08</v>
      </c>
      <c r="Q320">
        <v>78.254000000000005</v>
      </c>
      <c r="R320">
        <v>79.686999999999998</v>
      </c>
      <c r="S320">
        <v>80.790499999999994</v>
      </c>
      <c r="T320">
        <v>81.807500000000005</v>
      </c>
      <c r="U320">
        <v>81.484999999999999</v>
      </c>
      <c r="V320">
        <v>79.842000000000013</v>
      </c>
      <c r="W320">
        <v>78.134</v>
      </c>
      <c r="X320">
        <v>76.4465</v>
      </c>
      <c r="Y320">
        <v>75.219500000000011</v>
      </c>
      <c r="Z320">
        <v>81.807500000000005</v>
      </c>
      <c r="AA320">
        <v>70.992000000000004</v>
      </c>
      <c r="AB320">
        <v>74.722020833333332</v>
      </c>
      <c r="AC320">
        <v>10.8155</v>
      </c>
    </row>
    <row r="321" spans="1:29" x14ac:dyDescent="0.35">
      <c r="A321" s="1">
        <v>45185</v>
      </c>
      <c r="B321">
        <v>74.260500000000008</v>
      </c>
      <c r="C321">
        <v>73.274999999999991</v>
      </c>
      <c r="D321">
        <v>72.5625</v>
      </c>
      <c r="E321">
        <v>71.768000000000001</v>
      </c>
      <c r="F321">
        <v>71.250500000000002</v>
      </c>
      <c r="G321">
        <v>70.298999999999992</v>
      </c>
      <c r="H321">
        <v>69.774000000000001</v>
      </c>
      <c r="I321">
        <v>69.34</v>
      </c>
      <c r="J321">
        <v>70.010000000000005</v>
      </c>
      <c r="K321">
        <v>71.899500000000003</v>
      </c>
      <c r="L321">
        <v>74.088499999999996</v>
      </c>
      <c r="M321">
        <v>75.973500000000001</v>
      </c>
      <c r="N321">
        <v>76.385999999999996</v>
      </c>
      <c r="O321">
        <v>77.254999999999995</v>
      </c>
      <c r="P321">
        <v>78.343499999999992</v>
      </c>
      <c r="Q321">
        <v>80.637000000000015</v>
      </c>
      <c r="R321">
        <v>82.356000000000009</v>
      </c>
      <c r="S321">
        <v>82.786000000000001</v>
      </c>
      <c r="T321">
        <v>83.0655</v>
      </c>
      <c r="U321">
        <v>82.894000000000005</v>
      </c>
      <c r="V321">
        <v>80.855000000000004</v>
      </c>
      <c r="W321">
        <v>78.646999999999991</v>
      </c>
      <c r="X321">
        <v>76.846000000000004</v>
      </c>
      <c r="Y321">
        <v>75.768000000000001</v>
      </c>
      <c r="Z321">
        <v>83.0655</v>
      </c>
      <c r="AA321">
        <v>69.34</v>
      </c>
      <c r="AB321">
        <v>75.847499999999997</v>
      </c>
      <c r="AC321">
        <v>13.725499999999997</v>
      </c>
    </row>
    <row r="322" spans="1:29" x14ac:dyDescent="0.35">
      <c r="A322" s="1">
        <v>45186</v>
      </c>
      <c r="B322">
        <v>74.716000000000008</v>
      </c>
      <c r="C322">
        <v>73.555500000000009</v>
      </c>
      <c r="D322">
        <v>72.6815</v>
      </c>
      <c r="E322">
        <v>71.942999999999998</v>
      </c>
      <c r="F322">
        <v>71.404499999999999</v>
      </c>
      <c r="G322">
        <v>70.507500000000007</v>
      </c>
      <c r="H322">
        <v>69.5685</v>
      </c>
      <c r="I322">
        <v>68.548500000000004</v>
      </c>
      <c r="J322">
        <v>68.57050000000001</v>
      </c>
      <c r="K322">
        <v>71.241</v>
      </c>
      <c r="L322">
        <v>75.288499999999999</v>
      </c>
      <c r="M322">
        <v>79.563000000000002</v>
      </c>
      <c r="N322">
        <v>82.654499999999999</v>
      </c>
      <c r="O322">
        <v>85.022500000000008</v>
      </c>
      <c r="P322">
        <v>86.8095</v>
      </c>
      <c r="Q322">
        <v>88.336500000000001</v>
      </c>
      <c r="R322">
        <v>89.659499999999994</v>
      </c>
      <c r="S322">
        <v>90.241000000000014</v>
      </c>
      <c r="T322">
        <v>89.917000000000002</v>
      </c>
      <c r="U322">
        <v>88.643999999999991</v>
      </c>
      <c r="V322">
        <v>85.090500000000006</v>
      </c>
      <c r="W322">
        <v>81.707499999999996</v>
      </c>
      <c r="X322">
        <v>78.536000000000001</v>
      </c>
      <c r="Y322">
        <v>76.045000000000002</v>
      </c>
      <c r="Z322">
        <v>90.241000000000014</v>
      </c>
      <c r="AA322">
        <v>68.548500000000004</v>
      </c>
      <c r="AB322">
        <v>78.76047916666667</v>
      </c>
      <c r="AC322">
        <v>21.69250000000001</v>
      </c>
    </row>
    <row r="323" spans="1:29" x14ac:dyDescent="0.35">
      <c r="A323" s="1">
        <v>45187</v>
      </c>
      <c r="B323">
        <v>74.437500000000014</v>
      </c>
      <c r="C323">
        <v>72.16</v>
      </c>
      <c r="D323">
        <v>70.788499999999999</v>
      </c>
      <c r="E323">
        <v>69.119000000000014</v>
      </c>
      <c r="F323">
        <v>68.766000000000005</v>
      </c>
      <c r="G323">
        <v>67.756500000000003</v>
      </c>
      <c r="H323">
        <v>67.237500000000011</v>
      </c>
      <c r="I323">
        <v>67.113000000000014</v>
      </c>
      <c r="J323">
        <v>67.576499999999996</v>
      </c>
      <c r="K323">
        <v>71.21350000000001</v>
      </c>
      <c r="L323">
        <v>76.471499999999992</v>
      </c>
      <c r="M323">
        <v>82.067999999999998</v>
      </c>
      <c r="N323">
        <v>86.385000000000005</v>
      </c>
      <c r="O323">
        <v>88.583000000000013</v>
      </c>
      <c r="P323">
        <v>90.244000000000014</v>
      </c>
      <c r="Q323">
        <v>91.294000000000011</v>
      </c>
      <c r="R323">
        <v>91.816000000000003</v>
      </c>
      <c r="S323">
        <v>92.1875</v>
      </c>
      <c r="T323">
        <v>91.923999999999992</v>
      </c>
      <c r="U323">
        <v>90.526499999999999</v>
      </c>
      <c r="V323">
        <v>87.649000000000001</v>
      </c>
      <c r="W323">
        <v>84.459499999999991</v>
      </c>
      <c r="X323">
        <v>81.757500000000007</v>
      </c>
      <c r="Y323">
        <v>79.591999999999999</v>
      </c>
      <c r="Z323">
        <v>92.1875</v>
      </c>
      <c r="AA323">
        <v>67.113000000000014</v>
      </c>
      <c r="AB323">
        <v>79.630229166666666</v>
      </c>
      <c r="AC323">
        <v>25.074499999999986</v>
      </c>
    </row>
    <row r="324" spans="1:29" x14ac:dyDescent="0.35">
      <c r="A324" s="1">
        <v>45188</v>
      </c>
      <c r="B324">
        <v>77.842500000000001</v>
      </c>
      <c r="C324">
        <v>76.448999999999998</v>
      </c>
      <c r="D324">
        <v>76.179000000000002</v>
      </c>
      <c r="E324">
        <v>75.948999999999998</v>
      </c>
      <c r="F324">
        <v>75.411000000000001</v>
      </c>
      <c r="G324">
        <v>74.64200000000001</v>
      </c>
      <c r="H324">
        <v>74.092500000000001</v>
      </c>
      <c r="I324">
        <v>73.658000000000001</v>
      </c>
      <c r="J324">
        <v>74.06750000000001</v>
      </c>
      <c r="K324">
        <v>76.533500000000004</v>
      </c>
      <c r="L324">
        <v>80.212499999999991</v>
      </c>
      <c r="M324">
        <v>84.124500000000012</v>
      </c>
      <c r="N324">
        <v>87.709000000000003</v>
      </c>
      <c r="O324">
        <v>90.341500000000011</v>
      </c>
      <c r="P324">
        <v>92.092999999999989</v>
      </c>
      <c r="Q324">
        <v>93.447000000000003</v>
      </c>
      <c r="R324">
        <v>94.273499999999999</v>
      </c>
      <c r="S324">
        <v>94.492499999999993</v>
      </c>
      <c r="T324">
        <v>93.753500000000003</v>
      </c>
      <c r="U324">
        <v>90.19550000000001</v>
      </c>
      <c r="V324">
        <v>85.80449999999999</v>
      </c>
      <c r="W324">
        <v>84.544000000000011</v>
      </c>
      <c r="X324">
        <v>84.431500000000014</v>
      </c>
      <c r="Y324">
        <v>82.566000000000003</v>
      </c>
      <c r="Z324">
        <v>94.492499999999993</v>
      </c>
      <c r="AA324">
        <v>73.658000000000001</v>
      </c>
      <c r="AB324">
        <v>83.033854166666671</v>
      </c>
      <c r="AC324">
        <v>20.834499999999991</v>
      </c>
    </row>
    <row r="325" spans="1:29" x14ac:dyDescent="0.35">
      <c r="A325" s="1">
        <v>45189</v>
      </c>
      <c r="B325">
        <v>77.418999999999997</v>
      </c>
      <c r="C325">
        <v>74.608000000000004</v>
      </c>
      <c r="D325">
        <v>73.38900000000001</v>
      </c>
      <c r="E325">
        <v>73.450500000000005</v>
      </c>
      <c r="F325">
        <v>73.527000000000001</v>
      </c>
      <c r="G325">
        <v>73.56450000000001</v>
      </c>
      <c r="H325">
        <v>73.146500000000003</v>
      </c>
      <c r="I325">
        <v>72.688500000000005</v>
      </c>
      <c r="J325">
        <v>73.155500000000004</v>
      </c>
      <c r="K325">
        <v>75.513000000000005</v>
      </c>
      <c r="L325">
        <v>78.481500000000011</v>
      </c>
      <c r="M325">
        <v>82.387500000000017</v>
      </c>
      <c r="N325">
        <v>86.044000000000011</v>
      </c>
      <c r="O325">
        <v>88.698000000000008</v>
      </c>
      <c r="P325">
        <v>90.792000000000016</v>
      </c>
      <c r="Q325">
        <v>92.028000000000006</v>
      </c>
      <c r="R325">
        <v>92.98299999999999</v>
      </c>
      <c r="S325">
        <v>93.716500000000011</v>
      </c>
      <c r="T325">
        <v>93.765999999999991</v>
      </c>
      <c r="U325">
        <v>92.77600000000001</v>
      </c>
      <c r="V325">
        <v>90.426500000000004</v>
      </c>
      <c r="W325">
        <v>88.220000000000013</v>
      </c>
      <c r="X325">
        <v>86.254000000000005</v>
      </c>
      <c r="Y325">
        <v>84.940000000000012</v>
      </c>
      <c r="Z325">
        <v>93.765999999999991</v>
      </c>
      <c r="AA325">
        <v>72.688500000000005</v>
      </c>
      <c r="AB325">
        <v>82.58227083333334</v>
      </c>
      <c r="AC325">
        <v>21.077499999999986</v>
      </c>
    </row>
    <row r="326" spans="1:29" x14ac:dyDescent="0.35">
      <c r="A326" s="1">
        <v>45190</v>
      </c>
      <c r="B326">
        <v>83.480999999999995</v>
      </c>
      <c r="C326">
        <v>82.146000000000001</v>
      </c>
      <c r="D326">
        <v>80.754500000000007</v>
      </c>
      <c r="E326">
        <v>79.724999999999994</v>
      </c>
      <c r="F326">
        <v>78.675000000000011</v>
      </c>
      <c r="G326">
        <v>77.978999999999999</v>
      </c>
      <c r="H326">
        <v>77.375</v>
      </c>
      <c r="I326">
        <v>76.751999999999995</v>
      </c>
      <c r="J326">
        <v>76.318999999999988</v>
      </c>
      <c r="K326">
        <v>77.220999999999989</v>
      </c>
      <c r="L326">
        <v>79.638999999999982</v>
      </c>
      <c r="M326">
        <v>82.392499999999998</v>
      </c>
      <c r="N326">
        <v>85.238</v>
      </c>
      <c r="O326">
        <v>87.576999999999998</v>
      </c>
      <c r="P326">
        <v>90.156499999999994</v>
      </c>
      <c r="Q326">
        <v>91.8005</v>
      </c>
      <c r="R326">
        <v>92.704000000000008</v>
      </c>
      <c r="S326">
        <v>92.722000000000008</v>
      </c>
      <c r="T326">
        <v>92.097499999999997</v>
      </c>
      <c r="U326">
        <v>90.851500000000016</v>
      </c>
      <c r="V326">
        <v>88.905500000000004</v>
      </c>
      <c r="W326">
        <v>86.359000000000009</v>
      </c>
      <c r="X326">
        <v>84.522999999999996</v>
      </c>
      <c r="Y326">
        <v>83.278000000000006</v>
      </c>
      <c r="Z326">
        <v>92.722000000000008</v>
      </c>
      <c r="AA326">
        <v>76.318999999999988</v>
      </c>
      <c r="AB326">
        <v>84.111312499999997</v>
      </c>
      <c r="AC326">
        <v>16.40300000000002</v>
      </c>
    </row>
    <row r="327" spans="1:29" x14ac:dyDescent="0.35">
      <c r="A327" s="1">
        <v>45191</v>
      </c>
      <c r="B327">
        <v>82.498500000000007</v>
      </c>
      <c r="C327">
        <v>81.521500000000003</v>
      </c>
      <c r="D327">
        <v>80.980500000000006</v>
      </c>
      <c r="E327">
        <v>80.396500000000003</v>
      </c>
      <c r="F327">
        <v>79.858499999999992</v>
      </c>
      <c r="G327">
        <v>79.081000000000003</v>
      </c>
      <c r="H327">
        <v>78.63000000000001</v>
      </c>
      <c r="I327">
        <v>78.163499999999999</v>
      </c>
      <c r="J327">
        <v>77.854500000000002</v>
      </c>
      <c r="K327">
        <v>79.025999999999996</v>
      </c>
      <c r="L327">
        <v>81.942999999999998</v>
      </c>
      <c r="M327">
        <v>85.286500000000004</v>
      </c>
      <c r="N327">
        <v>88.283000000000015</v>
      </c>
      <c r="O327">
        <v>91.274000000000001</v>
      </c>
      <c r="P327">
        <v>93.674500000000009</v>
      </c>
      <c r="Q327">
        <v>94.965500000000006</v>
      </c>
      <c r="R327">
        <v>95.996000000000009</v>
      </c>
      <c r="S327">
        <v>96.107500000000002</v>
      </c>
      <c r="T327">
        <v>95.930999999999997</v>
      </c>
      <c r="U327">
        <v>94.607000000000014</v>
      </c>
      <c r="V327">
        <v>92.007000000000019</v>
      </c>
      <c r="W327">
        <v>89.616500000000002</v>
      </c>
      <c r="X327">
        <v>88.189499999999995</v>
      </c>
      <c r="Y327">
        <v>86.92</v>
      </c>
      <c r="Z327">
        <v>96.107500000000002</v>
      </c>
      <c r="AA327">
        <v>77.854500000000002</v>
      </c>
      <c r="AB327">
        <v>86.367145833333339</v>
      </c>
      <c r="AC327">
        <v>18.253</v>
      </c>
    </row>
    <row r="328" spans="1:29" x14ac:dyDescent="0.35">
      <c r="A328" s="1">
        <v>45192</v>
      </c>
      <c r="B328">
        <v>85.41</v>
      </c>
      <c r="C328">
        <v>83.793499999999995</v>
      </c>
      <c r="D328">
        <v>82.687000000000012</v>
      </c>
      <c r="E328">
        <v>81.57950000000001</v>
      </c>
      <c r="F328">
        <v>80.601500000000001</v>
      </c>
      <c r="G328">
        <v>79.584000000000003</v>
      </c>
      <c r="H328">
        <v>78.959999999999994</v>
      </c>
      <c r="I328">
        <v>78.203499999999991</v>
      </c>
      <c r="J328">
        <v>78.191499999999991</v>
      </c>
      <c r="K328">
        <v>79.88</v>
      </c>
      <c r="L328">
        <v>83.23899999999999</v>
      </c>
      <c r="M328">
        <v>87.024000000000001</v>
      </c>
      <c r="N328">
        <v>90.499499999999998</v>
      </c>
      <c r="O328">
        <v>93.416499999999999</v>
      </c>
      <c r="P328">
        <v>95.844000000000008</v>
      </c>
      <c r="Q328">
        <v>97.631</v>
      </c>
      <c r="R328">
        <v>98.1995</v>
      </c>
      <c r="S328">
        <v>98.331500000000005</v>
      </c>
      <c r="T328">
        <v>97.668499999999995</v>
      </c>
      <c r="U328">
        <v>96.247500000000002</v>
      </c>
      <c r="V328">
        <v>94.066500000000005</v>
      </c>
      <c r="W328">
        <v>92.133499999999998</v>
      </c>
      <c r="X328">
        <v>90.510999999999996</v>
      </c>
      <c r="Y328">
        <v>89.121500000000012</v>
      </c>
      <c r="Z328">
        <v>98.331500000000005</v>
      </c>
      <c r="AA328">
        <v>78.191499999999991</v>
      </c>
      <c r="AB328">
        <v>88.034333333333336</v>
      </c>
      <c r="AC328">
        <v>20.140000000000015</v>
      </c>
    </row>
    <row r="329" spans="1:29" x14ac:dyDescent="0.35">
      <c r="A329" s="1">
        <v>45193</v>
      </c>
      <c r="B329">
        <v>88.241500000000002</v>
      </c>
      <c r="C329">
        <v>87.409499999999994</v>
      </c>
      <c r="D329">
        <v>86.3185</v>
      </c>
      <c r="E329">
        <v>85.104499999999987</v>
      </c>
      <c r="F329">
        <v>83.724499999999992</v>
      </c>
      <c r="G329">
        <v>82.726500000000016</v>
      </c>
      <c r="H329">
        <v>81.636499999999998</v>
      </c>
      <c r="I329">
        <v>80.9405</v>
      </c>
      <c r="J329">
        <v>80.319499999999991</v>
      </c>
      <c r="K329">
        <v>81.603499999999997</v>
      </c>
      <c r="L329">
        <v>84.722000000000008</v>
      </c>
      <c r="M329">
        <v>88.351500000000001</v>
      </c>
      <c r="N329">
        <v>91.525999999999996</v>
      </c>
      <c r="O329">
        <v>94.396500000000003</v>
      </c>
      <c r="P329">
        <v>96.547500000000014</v>
      </c>
      <c r="Q329">
        <v>98.468999999999994</v>
      </c>
      <c r="R329">
        <v>99.606499999999997</v>
      </c>
      <c r="S329">
        <v>99.847000000000008</v>
      </c>
      <c r="T329">
        <v>98.263500000000008</v>
      </c>
      <c r="U329">
        <v>91.755500000000012</v>
      </c>
      <c r="V329">
        <v>86.423500000000004</v>
      </c>
      <c r="W329">
        <v>82.483000000000004</v>
      </c>
      <c r="X329">
        <v>79.815500000000014</v>
      </c>
      <c r="Y329">
        <v>78.060500000000005</v>
      </c>
      <c r="Z329">
        <v>99.847000000000008</v>
      </c>
      <c r="AA329">
        <v>78.060500000000005</v>
      </c>
      <c r="AB329">
        <v>87.845520833333339</v>
      </c>
      <c r="AC329">
        <v>21.786500000000004</v>
      </c>
    </row>
    <row r="330" spans="1:29" x14ac:dyDescent="0.35">
      <c r="A330" s="1">
        <v>45194</v>
      </c>
      <c r="B330">
        <v>76.851500000000001</v>
      </c>
      <c r="C330">
        <v>76.206000000000003</v>
      </c>
      <c r="D330">
        <v>75.802999999999997</v>
      </c>
      <c r="E330">
        <v>75.057000000000002</v>
      </c>
      <c r="F330">
        <v>74.102000000000004</v>
      </c>
      <c r="G330">
        <v>73.453999999999994</v>
      </c>
      <c r="H330">
        <v>73.161000000000001</v>
      </c>
      <c r="I330">
        <v>73.081000000000003</v>
      </c>
      <c r="J330">
        <v>73.409499999999994</v>
      </c>
      <c r="K330">
        <v>74.492000000000004</v>
      </c>
      <c r="L330">
        <v>75.889499999999998</v>
      </c>
      <c r="M330">
        <v>78.00800000000001</v>
      </c>
      <c r="N330">
        <v>80.775500000000008</v>
      </c>
      <c r="O330">
        <v>83.360500000000002</v>
      </c>
      <c r="P330">
        <v>85.6965</v>
      </c>
      <c r="Q330">
        <v>88.091000000000008</v>
      </c>
      <c r="R330">
        <v>89.222999999999999</v>
      </c>
      <c r="S330">
        <v>89.706500000000005</v>
      </c>
      <c r="T330">
        <v>89.924000000000007</v>
      </c>
      <c r="U330">
        <v>88.924000000000007</v>
      </c>
      <c r="V330">
        <v>86.641500000000008</v>
      </c>
      <c r="W330">
        <v>83.964000000000013</v>
      </c>
      <c r="X330">
        <v>82.392499999999998</v>
      </c>
      <c r="Y330">
        <v>81.161500000000004</v>
      </c>
      <c r="Z330">
        <v>89.924000000000007</v>
      </c>
      <c r="AA330">
        <v>73.081000000000003</v>
      </c>
      <c r="AB330">
        <v>80.390624999999986</v>
      </c>
      <c r="AC330">
        <v>16.843000000000004</v>
      </c>
    </row>
    <row r="331" spans="1:29" x14ac:dyDescent="0.35">
      <c r="A331" s="1">
        <v>45195</v>
      </c>
      <c r="B331">
        <v>79.847999999999985</v>
      </c>
      <c r="C331">
        <v>78.139499999999998</v>
      </c>
      <c r="D331">
        <v>76.794499999999999</v>
      </c>
      <c r="E331">
        <v>75.88</v>
      </c>
      <c r="F331">
        <v>74.583500000000001</v>
      </c>
      <c r="G331">
        <v>73.0565</v>
      </c>
      <c r="H331">
        <v>72.08850000000001</v>
      </c>
      <c r="I331">
        <v>71.518000000000015</v>
      </c>
      <c r="J331">
        <v>71.435000000000002</v>
      </c>
      <c r="K331">
        <v>74.1815</v>
      </c>
      <c r="L331">
        <v>78.260500000000008</v>
      </c>
      <c r="M331">
        <v>82.697499999999991</v>
      </c>
      <c r="N331">
        <v>86.025000000000006</v>
      </c>
      <c r="O331">
        <v>88.575000000000003</v>
      </c>
      <c r="P331">
        <v>89.826999999999998</v>
      </c>
      <c r="Q331">
        <v>91.447000000000003</v>
      </c>
      <c r="R331">
        <v>92.189000000000007</v>
      </c>
      <c r="S331">
        <v>92.413999999999987</v>
      </c>
      <c r="T331">
        <v>92.284500000000008</v>
      </c>
      <c r="U331">
        <v>90.78649999999999</v>
      </c>
      <c r="V331">
        <v>87.64</v>
      </c>
      <c r="W331">
        <v>84.457999999999998</v>
      </c>
      <c r="X331">
        <v>82.354500000000002</v>
      </c>
      <c r="Y331">
        <v>80.769000000000005</v>
      </c>
      <c r="Z331">
        <v>92.413999999999987</v>
      </c>
      <c r="AA331">
        <v>71.435000000000002</v>
      </c>
      <c r="AB331">
        <v>81.968854166666674</v>
      </c>
      <c r="AC331">
        <v>20.978999999999985</v>
      </c>
    </row>
    <row r="332" spans="1:29" x14ac:dyDescent="0.35">
      <c r="A332" s="1">
        <v>45196</v>
      </c>
      <c r="B332">
        <v>79.072499999999991</v>
      </c>
      <c r="C332">
        <v>77.602499999999992</v>
      </c>
      <c r="D332">
        <v>76.367000000000004</v>
      </c>
      <c r="E332">
        <v>75.495000000000005</v>
      </c>
      <c r="F332">
        <v>74.169499999999999</v>
      </c>
      <c r="G332">
        <v>73.185000000000002</v>
      </c>
      <c r="H332">
        <v>72.485500000000002</v>
      </c>
      <c r="I332">
        <v>71.898499999999999</v>
      </c>
      <c r="J332">
        <v>71.808000000000007</v>
      </c>
      <c r="K332">
        <v>75.246499999999997</v>
      </c>
      <c r="L332">
        <v>79.635000000000019</v>
      </c>
      <c r="M332">
        <v>84.305000000000007</v>
      </c>
      <c r="N332">
        <v>87.356999999999999</v>
      </c>
      <c r="O332">
        <v>90.152500000000003</v>
      </c>
      <c r="P332">
        <v>91.900500000000008</v>
      </c>
      <c r="Q332">
        <v>93.243499999999997</v>
      </c>
      <c r="R332">
        <v>93.608500000000006</v>
      </c>
      <c r="S332">
        <v>93.785499999999999</v>
      </c>
      <c r="T332">
        <v>93.132000000000005</v>
      </c>
      <c r="U332">
        <v>91.278999999999996</v>
      </c>
      <c r="V332">
        <v>87.852499999999992</v>
      </c>
      <c r="W332">
        <v>85.196000000000012</v>
      </c>
      <c r="X332">
        <v>82.728500000000011</v>
      </c>
      <c r="Y332">
        <v>81.298000000000002</v>
      </c>
      <c r="Z332">
        <v>93.785499999999999</v>
      </c>
      <c r="AA332">
        <v>71.808000000000007</v>
      </c>
      <c r="AB332">
        <v>82.616812499999995</v>
      </c>
      <c r="AC332">
        <v>21.977499999999992</v>
      </c>
    </row>
    <row r="333" spans="1:29" x14ac:dyDescent="0.35">
      <c r="A333" s="1">
        <v>45197</v>
      </c>
      <c r="B333">
        <v>80.005499999999998</v>
      </c>
      <c r="C333">
        <v>78.164000000000001</v>
      </c>
      <c r="D333">
        <v>76.580500000000001</v>
      </c>
      <c r="E333">
        <v>75.697500000000005</v>
      </c>
      <c r="F333">
        <v>74.871000000000009</v>
      </c>
      <c r="G333">
        <v>74.192999999999998</v>
      </c>
      <c r="H333">
        <v>73.277000000000001</v>
      </c>
      <c r="I333">
        <v>72.506</v>
      </c>
      <c r="J333">
        <v>72.676999999999992</v>
      </c>
      <c r="K333">
        <v>75.731500000000011</v>
      </c>
      <c r="L333">
        <v>80.59</v>
      </c>
      <c r="M333">
        <v>85.202500000000015</v>
      </c>
      <c r="N333">
        <v>88.512000000000015</v>
      </c>
      <c r="O333">
        <v>90.83</v>
      </c>
      <c r="P333">
        <v>92.358499999999992</v>
      </c>
      <c r="Q333">
        <v>93.232000000000014</v>
      </c>
      <c r="R333">
        <v>94.073000000000008</v>
      </c>
      <c r="S333">
        <v>93.620499999999993</v>
      </c>
      <c r="T333">
        <v>93.113</v>
      </c>
      <c r="U333">
        <v>91.616500000000002</v>
      </c>
      <c r="V333">
        <v>89.364500000000007</v>
      </c>
      <c r="W333">
        <v>87.195000000000007</v>
      </c>
      <c r="X333">
        <v>85.139499999999998</v>
      </c>
      <c r="Y333">
        <v>83.263500000000008</v>
      </c>
      <c r="Z333">
        <v>94.073000000000008</v>
      </c>
      <c r="AA333">
        <v>72.506</v>
      </c>
      <c r="AB333">
        <v>83.408895833333347</v>
      </c>
      <c r="AC333">
        <v>21.567000000000007</v>
      </c>
    </row>
    <row r="334" spans="1:29" x14ac:dyDescent="0.35">
      <c r="A334" s="1">
        <v>45198</v>
      </c>
      <c r="B334">
        <v>81.761499999999998</v>
      </c>
      <c r="C334">
        <v>80.683000000000007</v>
      </c>
      <c r="D334">
        <v>79.783000000000001</v>
      </c>
      <c r="E334">
        <v>78.487499999999997</v>
      </c>
      <c r="F334">
        <v>77.188000000000002</v>
      </c>
      <c r="G334">
        <v>75.874499999999998</v>
      </c>
      <c r="H334">
        <v>74.650500000000008</v>
      </c>
      <c r="I334">
        <v>73.973500000000001</v>
      </c>
      <c r="J334">
        <v>73.405500000000004</v>
      </c>
      <c r="K334">
        <v>76.057000000000002</v>
      </c>
      <c r="L334">
        <v>80.0655</v>
      </c>
      <c r="M334">
        <v>84.39</v>
      </c>
      <c r="N334">
        <v>87.558499999999995</v>
      </c>
      <c r="O334">
        <v>89.856999999999999</v>
      </c>
      <c r="P334">
        <v>91.510500000000008</v>
      </c>
      <c r="Q334">
        <v>92.739000000000004</v>
      </c>
      <c r="R334">
        <v>93.5715</v>
      </c>
      <c r="S334">
        <v>93.855999999999995</v>
      </c>
      <c r="T334">
        <v>93.064000000000007</v>
      </c>
      <c r="U334">
        <v>91.093500000000006</v>
      </c>
      <c r="V334">
        <v>88.182000000000016</v>
      </c>
      <c r="W334">
        <v>85.614499999999992</v>
      </c>
      <c r="X334">
        <v>83.602000000000004</v>
      </c>
      <c r="Y334">
        <v>81.869500000000002</v>
      </c>
      <c r="Z334">
        <v>93.855999999999995</v>
      </c>
      <c r="AA334">
        <v>73.405500000000004</v>
      </c>
      <c r="AB334">
        <v>83.701562500000009</v>
      </c>
      <c r="AC334">
        <v>20.450499999999991</v>
      </c>
    </row>
    <row r="335" spans="1:29" x14ac:dyDescent="0.35">
      <c r="A335" s="1">
        <v>45199</v>
      </c>
      <c r="B335">
        <v>80.506</v>
      </c>
      <c r="C335">
        <v>79.256500000000003</v>
      </c>
      <c r="D335">
        <v>77.927000000000007</v>
      </c>
      <c r="E335">
        <v>77.022999999999996</v>
      </c>
      <c r="F335">
        <v>76.010000000000005</v>
      </c>
      <c r="G335">
        <v>74.896500000000003</v>
      </c>
      <c r="H335">
        <v>73.896500000000003</v>
      </c>
      <c r="I335">
        <v>72.995499999999993</v>
      </c>
      <c r="J335">
        <v>72.744</v>
      </c>
      <c r="K335">
        <v>75.259500000000003</v>
      </c>
      <c r="L335">
        <v>78.925500000000014</v>
      </c>
      <c r="M335">
        <v>82.894000000000005</v>
      </c>
      <c r="N335">
        <v>86.160500000000013</v>
      </c>
      <c r="O335">
        <v>88.539000000000016</v>
      </c>
      <c r="P335">
        <v>90.39500000000001</v>
      </c>
      <c r="Q335">
        <v>91.736999999999995</v>
      </c>
      <c r="R335">
        <v>92.664000000000016</v>
      </c>
      <c r="S335">
        <v>92.955000000000013</v>
      </c>
      <c r="T335">
        <v>92.468000000000004</v>
      </c>
      <c r="U335">
        <v>90.665000000000006</v>
      </c>
      <c r="V335">
        <v>87.752499999999998</v>
      </c>
      <c r="W335">
        <v>85.055999999999997</v>
      </c>
      <c r="X335">
        <v>82.903000000000006</v>
      </c>
      <c r="Y335">
        <v>80.817499999999995</v>
      </c>
      <c r="Z335">
        <v>92.955000000000013</v>
      </c>
      <c r="AA335">
        <v>72.744</v>
      </c>
      <c r="AB335">
        <v>82.685270833333334</v>
      </c>
      <c r="AC335">
        <v>20.211000000000013</v>
      </c>
    </row>
    <row r="336" spans="1:29" x14ac:dyDescent="0.35">
      <c r="A336" s="1">
        <v>45200</v>
      </c>
      <c r="B336">
        <v>79.121499999999997</v>
      </c>
      <c r="C336">
        <v>77.647999999999996</v>
      </c>
      <c r="D336">
        <v>75.754000000000005</v>
      </c>
      <c r="E336">
        <v>74.044000000000011</v>
      </c>
      <c r="F336">
        <v>72.755499999999998</v>
      </c>
      <c r="G336">
        <v>71.418000000000006</v>
      </c>
      <c r="H336">
        <v>70.243500000000012</v>
      </c>
      <c r="I336">
        <v>69.373000000000005</v>
      </c>
      <c r="J336">
        <v>69.478499999999997</v>
      </c>
      <c r="K336">
        <v>72.165500000000009</v>
      </c>
      <c r="L336">
        <v>76.226000000000013</v>
      </c>
      <c r="M336">
        <v>80.628</v>
      </c>
      <c r="N336">
        <v>84.458500000000001</v>
      </c>
      <c r="O336">
        <v>87.061500000000009</v>
      </c>
      <c r="P336">
        <v>88.569000000000003</v>
      </c>
      <c r="Q336">
        <v>89.518500000000003</v>
      </c>
      <c r="R336">
        <v>90.262500000000003</v>
      </c>
      <c r="S336">
        <v>90.251000000000005</v>
      </c>
      <c r="T336">
        <v>89.626999999999995</v>
      </c>
      <c r="U336">
        <v>88.215500000000006</v>
      </c>
      <c r="V336">
        <v>85.320000000000007</v>
      </c>
      <c r="W336">
        <v>82.45</v>
      </c>
      <c r="X336">
        <v>80.254999999999995</v>
      </c>
      <c r="Y336">
        <v>78.713999999999999</v>
      </c>
      <c r="Z336">
        <v>90.262500000000003</v>
      </c>
      <c r="AA336">
        <v>69.373000000000005</v>
      </c>
      <c r="AB336">
        <v>80.148250000000004</v>
      </c>
      <c r="AC336">
        <v>20.889499999999998</v>
      </c>
    </row>
    <row r="337" spans="1:29" x14ac:dyDescent="0.35">
      <c r="A337" s="1">
        <v>45201</v>
      </c>
      <c r="B337">
        <v>76.826000000000008</v>
      </c>
      <c r="C337">
        <v>75.822499999999991</v>
      </c>
      <c r="D337">
        <v>74.031000000000006</v>
      </c>
      <c r="E337">
        <v>73.180500000000009</v>
      </c>
      <c r="F337">
        <v>72.328000000000003</v>
      </c>
      <c r="G337">
        <v>71.685000000000002</v>
      </c>
      <c r="H337">
        <v>70.288000000000011</v>
      </c>
      <c r="I337">
        <v>69.876000000000005</v>
      </c>
      <c r="J337">
        <v>69.174000000000007</v>
      </c>
      <c r="K337">
        <v>72.275999999999996</v>
      </c>
      <c r="L337">
        <v>76.338999999999999</v>
      </c>
      <c r="M337">
        <v>80.326999999999998</v>
      </c>
      <c r="N337">
        <v>83.355000000000004</v>
      </c>
      <c r="O337">
        <v>86.080000000000013</v>
      </c>
      <c r="P337">
        <v>88.125999999999991</v>
      </c>
      <c r="Q337">
        <v>89.447000000000003</v>
      </c>
      <c r="R337">
        <v>89.558499999999995</v>
      </c>
      <c r="S337">
        <v>89.397999999999996</v>
      </c>
      <c r="T337">
        <v>88.807000000000002</v>
      </c>
      <c r="U337">
        <v>87.271000000000001</v>
      </c>
      <c r="V337">
        <v>85.098000000000013</v>
      </c>
      <c r="W337">
        <v>82.888500000000008</v>
      </c>
      <c r="X337">
        <v>81.04249999999999</v>
      </c>
      <c r="Y337">
        <v>79.627499999999998</v>
      </c>
      <c r="Z337">
        <v>89.558499999999995</v>
      </c>
      <c r="AA337">
        <v>69.174000000000007</v>
      </c>
      <c r="AB337">
        <v>79.70216666666667</v>
      </c>
      <c r="AC337">
        <v>20.384499999999989</v>
      </c>
    </row>
    <row r="338" spans="1:29" x14ac:dyDescent="0.35">
      <c r="A338" s="1">
        <v>45202</v>
      </c>
      <c r="B338">
        <v>77.944000000000017</v>
      </c>
      <c r="C338">
        <v>76.697000000000003</v>
      </c>
      <c r="D338">
        <v>75.534000000000006</v>
      </c>
      <c r="E338">
        <v>74.228000000000009</v>
      </c>
      <c r="F338">
        <v>72.880500000000012</v>
      </c>
      <c r="G338">
        <v>72.025499999999994</v>
      </c>
      <c r="H338">
        <v>70.757000000000005</v>
      </c>
      <c r="I338">
        <v>69.974500000000006</v>
      </c>
      <c r="J338">
        <v>69.913499999999999</v>
      </c>
      <c r="K338">
        <v>72.225999999999999</v>
      </c>
      <c r="L338">
        <v>75.847499999999997</v>
      </c>
      <c r="M338">
        <v>79.680500000000009</v>
      </c>
      <c r="N338">
        <v>82.959000000000017</v>
      </c>
      <c r="O338">
        <v>85.522499999999994</v>
      </c>
      <c r="P338">
        <v>87.531000000000006</v>
      </c>
      <c r="Q338">
        <v>88.93</v>
      </c>
      <c r="R338">
        <v>89.919000000000011</v>
      </c>
      <c r="S338">
        <v>90.480500000000006</v>
      </c>
      <c r="T338">
        <v>89.955000000000013</v>
      </c>
      <c r="U338">
        <v>87.577000000000012</v>
      </c>
      <c r="V338">
        <v>84.896999999999991</v>
      </c>
      <c r="W338">
        <v>82.786500000000004</v>
      </c>
      <c r="X338">
        <v>81.085000000000008</v>
      </c>
      <c r="Y338">
        <v>79.578500000000005</v>
      </c>
      <c r="Z338">
        <v>90.480500000000006</v>
      </c>
      <c r="AA338">
        <v>69.913499999999999</v>
      </c>
      <c r="AB338">
        <v>79.955375000000004</v>
      </c>
      <c r="AC338">
        <v>20.567000000000007</v>
      </c>
    </row>
    <row r="339" spans="1:29" x14ac:dyDescent="0.35">
      <c r="A339" s="1">
        <v>45203</v>
      </c>
      <c r="B339">
        <v>78.360000000000014</v>
      </c>
      <c r="C339">
        <v>77.572000000000017</v>
      </c>
      <c r="D339">
        <v>77.209000000000003</v>
      </c>
      <c r="E339">
        <v>77.158500000000004</v>
      </c>
      <c r="F339">
        <v>77.173500000000004</v>
      </c>
      <c r="G339">
        <v>77.316500000000005</v>
      </c>
      <c r="H339">
        <v>77.242500000000007</v>
      </c>
      <c r="I339">
        <v>77.017499999999998</v>
      </c>
      <c r="J339">
        <v>76.686999999999998</v>
      </c>
      <c r="K339">
        <v>77.44</v>
      </c>
      <c r="L339">
        <v>79.702999999999989</v>
      </c>
      <c r="M339">
        <v>83.154499999999999</v>
      </c>
      <c r="N339">
        <v>85.852499999999992</v>
      </c>
      <c r="O339">
        <v>88.197500000000005</v>
      </c>
      <c r="P339">
        <v>90.019499999999994</v>
      </c>
      <c r="Q339">
        <v>91.149000000000015</v>
      </c>
      <c r="R339">
        <v>92.417000000000002</v>
      </c>
      <c r="S339">
        <v>92.94550000000001</v>
      </c>
      <c r="T339">
        <v>92.654500000000013</v>
      </c>
      <c r="U339">
        <v>91.352000000000004</v>
      </c>
      <c r="V339">
        <v>89.172500000000014</v>
      </c>
      <c r="W339">
        <v>82.573999999999998</v>
      </c>
      <c r="X339">
        <v>77.342500000000001</v>
      </c>
      <c r="Y339">
        <v>74.39</v>
      </c>
      <c r="Z339">
        <v>92.94550000000001</v>
      </c>
      <c r="AA339">
        <v>74.39</v>
      </c>
      <c r="AB339">
        <v>82.670854166666686</v>
      </c>
      <c r="AC339">
        <v>18.555500000000009</v>
      </c>
    </row>
    <row r="340" spans="1:29" x14ac:dyDescent="0.35">
      <c r="A340" s="1">
        <v>45204</v>
      </c>
      <c r="B340">
        <v>72.577500000000001</v>
      </c>
      <c r="C340">
        <v>71.156000000000006</v>
      </c>
      <c r="D340">
        <v>70.073499999999996</v>
      </c>
      <c r="E340">
        <v>69.72</v>
      </c>
      <c r="F340">
        <v>69.660000000000011</v>
      </c>
      <c r="G340">
        <v>69.811999999999998</v>
      </c>
      <c r="H340">
        <v>69.995500000000007</v>
      </c>
      <c r="I340">
        <v>70.068000000000012</v>
      </c>
      <c r="J340">
        <v>70.080500000000001</v>
      </c>
      <c r="K340">
        <v>70.0715</v>
      </c>
      <c r="L340">
        <v>70.762999999999991</v>
      </c>
      <c r="M340">
        <v>72.323499999999996</v>
      </c>
      <c r="N340">
        <v>74.846000000000004</v>
      </c>
      <c r="O340">
        <v>77.085000000000008</v>
      </c>
      <c r="P340">
        <v>78.726500000000001</v>
      </c>
      <c r="Q340">
        <v>79.61</v>
      </c>
      <c r="R340">
        <v>80.61</v>
      </c>
      <c r="S340">
        <v>81.34</v>
      </c>
      <c r="T340">
        <v>81.429000000000002</v>
      </c>
      <c r="U340">
        <v>80.158999999999992</v>
      </c>
      <c r="V340">
        <v>78.010999999999996</v>
      </c>
      <c r="W340">
        <v>75.8125</v>
      </c>
      <c r="X340">
        <v>74.058499999999995</v>
      </c>
      <c r="Y340">
        <v>72.701999999999998</v>
      </c>
      <c r="Z340">
        <v>81.429000000000002</v>
      </c>
      <c r="AA340">
        <v>69.660000000000011</v>
      </c>
      <c r="AB340">
        <v>74.195437499999997</v>
      </c>
      <c r="AC340">
        <v>11.768999999999991</v>
      </c>
    </row>
    <row r="341" spans="1:29" x14ac:dyDescent="0.35">
      <c r="A341" s="1">
        <v>45205</v>
      </c>
      <c r="B341">
        <v>71.670999999999992</v>
      </c>
      <c r="C341">
        <v>70.447000000000003</v>
      </c>
      <c r="D341">
        <v>69.308500000000009</v>
      </c>
      <c r="E341">
        <v>68.216500000000011</v>
      </c>
      <c r="F341">
        <v>67.043500000000009</v>
      </c>
      <c r="G341">
        <v>66.0745</v>
      </c>
      <c r="H341">
        <v>65.223500000000001</v>
      </c>
      <c r="I341">
        <v>64.551000000000002</v>
      </c>
      <c r="J341">
        <v>64.472999999999999</v>
      </c>
      <c r="K341">
        <v>66.575000000000003</v>
      </c>
      <c r="L341">
        <v>70.102000000000004</v>
      </c>
      <c r="M341">
        <v>74.472499999999997</v>
      </c>
      <c r="N341">
        <v>78.464500000000001</v>
      </c>
      <c r="O341">
        <v>81.364499999999992</v>
      </c>
      <c r="P341">
        <v>83.477999999999994</v>
      </c>
      <c r="Q341">
        <v>84.72699999999999</v>
      </c>
      <c r="R341">
        <v>85.304000000000002</v>
      </c>
      <c r="S341">
        <v>85.355999999999995</v>
      </c>
      <c r="T341">
        <v>84.445499999999996</v>
      </c>
      <c r="U341">
        <v>81.733000000000004</v>
      </c>
      <c r="V341">
        <v>78.861500000000007</v>
      </c>
      <c r="W341">
        <v>75.676000000000002</v>
      </c>
      <c r="X341">
        <v>73.091999999999999</v>
      </c>
      <c r="Y341">
        <v>70.757500000000007</v>
      </c>
      <c r="Z341">
        <v>85.355999999999995</v>
      </c>
      <c r="AA341">
        <v>64.472999999999999</v>
      </c>
      <c r="AB341">
        <v>74.225729166666682</v>
      </c>
      <c r="AC341">
        <v>20.882999999999996</v>
      </c>
    </row>
    <row r="342" spans="1:29" x14ac:dyDescent="0.35">
      <c r="A342" s="1">
        <v>45206</v>
      </c>
      <c r="B342">
        <v>68.781500000000008</v>
      </c>
      <c r="C342">
        <v>66.620500000000007</v>
      </c>
      <c r="D342">
        <v>64.366500000000002</v>
      </c>
      <c r="E342">
        <v>62.289500000000004</v>
      </c>
      <c r="F342">
        <v>60.242000000000004</v>
      </c>
      <c r="G342">
        <v>58.647500000000001</v>
      </c>
      <c r="H342">
        <v>57.6785</v>
      </c>
      <c r="I342">
        <v>56.9955</v>
      </c>
      <c r="J342">
        <v>56.353500000000004</v>
      </c>
      <c r="K342">
        <v>56.977500000000006</v>
      </c>
      <c r="L342">
        <v>59.000500000000002</v>
      </c>
      <c r="M342">
        <v>61.534500000000001</v>
      </c>
      <c r="N342">
        <v>63.88300000000001</v>
      </c>
      <c r="O342">
        <v>65.971500000000006</v>
      </c>
      <c r="P342">
        <v>67.891999999999996</v>
      </c>
      <c r="Q342">
        <v>69.353000000000009</v>
      </c>
      <c r="R342">
        <v>70.387</v>
      </c>
      <c r="S342">
        <v>70.971499999999992</v>
      </c>
      <c r="T342">
        <v>70.617000000000004</v>
      </c>
      <c r="U342">
        <v>68.524500000000003</v>
      </c>
      <c r="V342">
        <v>65.549000000000007</v>
      </c>
      <c r="W342">
        <v>62.94550000000001</v>
      </c>
      <c r="X342">
        <v>61.216000000000001</v>
      </c>
      <c r="Y342">
        <v>59.894500000000001</v>
      </c>
      <c r="Z342">
        <v>70.971499999999992</v>
      </c>
      <c r="AA342">
        <v>56.353500000000004</v>
      </c>
      <c r="AB342">
        <v>63.61216666666666</v>
      </c>
      <c r="AC342">
        <v>14.617999999999988</v>
      </c>
    </row>
    <row r="343" spans="1:29" x14ac:dyDescent="0.35">
      <c r="A343" s="1">
        <v>45207</v>
      </c>
      <c r="B343">
        <v>58.249000000000009</v>
      </c>
      <c r="C343">
        <v>57.137</v>
      </c>
      <c r="D343">
        <v>55.662999999999997</v>
      </c>
      <c r="E343">
        <v>54.646500000000003</v>
      </c>
      <c r="F343">
        <v>54.33</v>
      </c>
      <c r="G343">
        <v>53.1325</v>
      </c>
      <c r="H343">
        <v>51.850499999999997</v>
      </c>
      <c r="I343">
        <v>51.084499999999998</v>
      </c>
      <c r="J343">
        <v>50.975000000000001</v>
      </c>
      <c r="K343">
        <v>54.631999999999998</v>
      </c>
      <c r="L343">
        <v>59.527500000000003</v>
      </c>
      <c r="M343">
        <v>64.236000000000004</v>
      </c>
      <c r="N343">
        <v>67.993499999999997</v>
      </c>
      <c r="O343">
        <v>71.154499999999999</v>
      </c>
      <c r="P343">
        <v>73.587500000000006</v>
      </c>
      <c r="Q343">
        <v>75.575500000000005</v>
      </c>
      <c r="R343">
        <v>77.078000000000003</v>
      </c>
      <c r="S343">
        <v>78.076999999999998</v>
      </c>
      <c r="T343">
        <v>78.015500000000003</v>
      </c>
      <c r="U343">
        <v>76.056500000000014</v>
      </c>
      <c r="V343">
        <v>73.135499999999993</v>
      </c>
      <c r="W343">
        <v>70.855999999999995</v>
      </c>
      <c r="X343">
        <v>69.086000000000013</v>
      </c>
      <c r="Y343">
        <v>67.793499999999995</v>
      </c>
      <c r="Z343">
        <v>78.076999999999998</v>
      </c>
      <c r="AA343">
        <v>50.975000000000001</v>
      </c>
      <c r="AB343">
        <v>64.328020833333341</v>
      </c>
      <c r="AC343">
        <v>27.101999999999997</v>
      </c>
    </row>
    <row r="344" spans="1:29" x14ac:dyDescent="0.35">
      <c r="A344" s="1">
        <v>45208</v>
      </c>
      <c r="B344">
        <v>66.326000000000008</v>
      </c>
      <c r="C344">
        <v>65.116</v>
      </c>
      <c r="D344">
        <v>64.344500000000011</v>
      </c>
      <c r="E344">
        <v>63.153000000000006</v>
      </c>
      <c r="F344">
        <v>61.969000000000008</v>
      </c>
      <c r="G344">
        <v>60.923000000000002</v>
      </c>
      <c r="H344">
        <v>60.581500000000005</v>
      </c>
      <c r="I344">
        <v>60.130500000000005</v>
      </c>
      <c r="J344">
        <v>60.093500000000006</v>
      </c>
      <c r="K344">
        <v>63.073999999999991</v>
      </c>
      <c r="L344">
        <v>67.27</v>
      </c>
      <c r="M344">
        <v>72.245999999999995</v>
      </c>
      <c r="N344">
        <v>76.788499999999999</v>
      </c>
      <c r="O344">
        <v>80.346000000000004</v>
      </c>
      <c r="P344">
        <v>83.272000000000006</v>
      </c>
      <c r="Q344">
        <v>85.522000000000006</v>
      </c>
      <c r="R344">
        <v>86.651499999999999</v>
      </c>
      <c r="S344">
        <v>86.8215</v>
      </c>
      <c r="T344">
        <v>85.666500000000013</v>
      </c>
      <c r="U344">
        <v>83.262500000000003</v>
      </c>
      <c r="V344">
        <v>80.149500000000003</v>
      </c>
      <c r="W344">
        <v>77.617500000000007</v>
      </c>
      <c r="X344">
        <v>75.778999999999996</v>
      </c>
      <c r="Y344">
        <v>74.242500000000007</v>
      </c>
      <c r="Z344">
        <v>86.8215</v>
      </c>
      <c r="AA344">
        <v>60.093500000000006</v>
      </c>
      <c r="AB344">
        <v>72.556083333333333</v>
      </c>
      <c r="AC344">
        <v>26.727999999999994</v>
      </c>
    </row>
    <row r="345" spans="1:29" x14ac:dyDescent="0.35">
      <c r="A345" s="1">
        <v>45209</v>
      </c>
      <c r="B345">
        <v>72.989500000000007</v>
      </c>
      <c r="C345">
        <v>71.516499999999994</v>
      </c>
      <c r="D345">
        <v>70.186499999999995</v>
      </c>
      <c r="E345">
        <v>68.84</v>
      </c>
      <c r="F345">
        <v>67.253</v>
      </c>
      <c r="G345">
        <v>66.350500000000011</v>
      </c>
      <c r="H345">
        <v>65.546500000000009</v>
      </c>
      <c r="I345">
        <v>64.854500000000002</v>
      </c>
      <c r="J345">
        <v>64.120499999999993</v>
      </c>
      <c r="K345">
        <v>66.332000000000008</v>
      </c>
      <c r="L345">
        <v>70.155000000000001</v>
      </c>
      <c r="M345">
        <v>74.496000000000009</v>
      </c>
      <c r="N345">
        <v>77.628</v>
      </c>
      <c r="O345">
        <v>79.792500000000004</v>
      </c>
      <c r="P345">
        <v>81.300000000000011</v>
      </c>
      <c r="Q345">
        <v>81.838499999999996</v>
      </c>
      <c r="R345">
        <v>81.570000000000007</v>
      </c>
      <c r="S345">
        <v>81.256500000000003</v>
      </c>
      <c r="T345">
        <v>80.024500000000003</v>
      </c>
      <c r="U345">
        <v>78.474999999999994</v>
      </c>
      <c r="V345">
        <v>76.924000000000007</v>
      </c>
      <c r="W345">
        <v>75.300000000000011</v>
      </c>
      <c r="X345">
        <v>74.099500000000006</v>
      </c>
      <c r="Y345">
        <v>72.743000000000009</v>
      </c>
      <c r="Z345">
        <v>81.838499999999996</v>
      </c>
      <c r="AA345">
        <v>64.120499999999993</v>
      </c>
      <c r="AB345">
        <v>73.48299999999999</v>
      </c>
      <c r="AC345">
        <v>17.718000000000004</v>
      </c>
    </row>
    <row r="346" spans="1:29" x14ac:dyDescent="0.35">
      <c r="A346" s="1">
        <v>45210</v>
      </c>
      <c r="B346">
        <v>71.547499999999999</v>
      </c>
      <c r="C346">
        <v>70.849000000000004</v>
      </c>
      <c r="D346">
        <v>70.118000000000009</v>
      </c>
      <c r="E346">
        <v>69.472499999999997</v>
      </c>
      <c r="F346">
        <v>68.680000000000007</v>
      </c>
      <c r="G346">
        <v>68.141999999999996</v>
      </c>
      <c r="H346">
        <v>67.542500000000004</v>
      </c>
      <c r="I346">
        <v>66.921999999999997</v>
      </c>
      <c r="J346">
        <v>66.549000000000007</v>
      </c>
      <c r="K346">
        <v>67.13</v>
      </c>
      <c r="L346">
        <v>68.944500000000005</v>
      </c>
      <c r="M346">
        <v>71.241499999999988</v>
      </c>
      <c r="N346">
        <v>72.665000000000006</v>
      </c>
      <c r="O346">
        <v>72.996499999999997</v>
      </c>
      <c r="P346">
        <v>73.023500000000013</v>
      </c>
      <c r="Q346">
        <v>73.046000000000006</v>
      </c>
      <c r="R346">
        <v>72.838999999999999</v>
      </c>
      <c r="S346">
        <v>72.239000000000004</v>
      </c>
      <c r="T346">
        <v>71.37700000000001</v>
      </c>
      <c r="U346">
        <v>70.180000000000007</v>
      </c>
      <c r="V346">
        <v>69.270499999999998</v>
      </c>
      <c r="W346">
        <v>68.38900000000001</v>
      </c>
      <c r="X346">
        <v>67.542500000000018</v>
      </c>
      <c r="Y346">
        <v>66.846500000000006</v>
      </c>
      <c r="Z346">
        <v>73.046000000000006</v>
      </c>
      <c r="AA346">
        <v>66.549000000000007</v>
      </c>
      <c r="AB346">
        <v>69.898041666666686</v>
      </c>
      <c r="AC346">
        <v>6.4969999999999999</v>
      </c>
    </row>
    <row r="347" spans="1:29" x14ac:dyDescent="0.35">
      <c r="A347" s="1">
        <v>45211</v>
      </c>
      <c r="B347">
        <v>66.248500000000007</v>
      </c>
      <c r="C347">
        <v>65.963999999999999</v>
      </c>
      <c r="D347">
        <v>65.728500000000011</v>
      </c>
      <c r="E347">
        <v>65.227999999999994</v>
      </c>
      <c r="F347">
        <v>64.859499999999997</v>
      </c>
      <c r="G347">
        <v>64.539999999999992</v>
      </c>
      <c r="H347">
        <v>64.430500000000009</v>
      </c>
      <c r="I347">
        <v>64.533000000000001</v>
      </c>
      <c r="J347">
        <v>64.611000000000004</v>
      </c>
      <c r="K347">
        <v>64.985500000000016</v>
      </c>
      <c r="L347">
        <v>65.916500000000013</v>
      </c>
      <c r="M347">
        <v>67.543500000000009</v>
      </c>
      <c r="N347">
        <v>69.68249999999999</v>
      </c>
      <c r="O347">
        <v>72.18950000000001</v>
      </c>
      <c r="P347">
        <v>74.995500000000007</v>
      </c>
      <c r="Q347">
        <v>77.480999999999995</v>
      </c>
      <c r="R347">
        <v>79.461500000000001</v>
      </c>
      <c r="S347">
        <v>80.527000000000015</v>
      </c>
      <c r="T347">
        <v>80.540999999999997</v>
      </c>
      <c r="U347">
        <v>79.288500000000013</v>
      </c>
      <c r="V347">
        <v>77.1845</v>
      </c>
      <c r="W347">
        <v>75.200999999999993</v>
      </c>
      <c r="X347">
        <v>73.875</v>
      </c>
      <c r="Y347">
        <v>72.721500000000006</v>
      </c>
      <c r="Z347">
        <v>80.540999999999997</v>
      </c>
      <c r="AA347">
        <v>64.430500000000009</v>
      </c>
      <c r="AB347">
        <v>70.739041666666665</v>
      </c>
      <c r="AC347">
        <v>16.110499999999988</v>
      </c>
    </row>
    <row r="348" spans="1:29" x14ac:dyDescent="0.35">
      <c r="A348" s="1">
        <v>45212</v>
      </c>
      <c r="B348">
        <v>71.827500000000001</v>
      </c>
      <c r="C348">
        <v>71.219000000000008</v>
      </c>
      <c r="D348">
        <v>70.858000000000004</v>
      </c>
      <c r="E348">
        <v>70.936499999999995</v>
      </c>
      <c r="F348">
        <v>71.260499999999993</v>
      </c>
      <c r="G348">
        <v>71.485500000000002</v>
      </c>
      <c r="H348">
        <v>71.466499999999996</v>
      </c>
      <c r="I348">
        <v>71.231499999999997</v>
      </c>
      <c r="J348">
        <v>70.991</v>
      </c>
      <c r="K348">
        <v>71.704999999999998</v>
      </c>
      <c r="L348">
        <v>73.697999999999993</v>
      </c>
      <c r="M348">
        <v>75.562000000000012</v>
      </c>
      <c r="N348">
        <v>76.664500000000004</v>
      </c>
      <c r="O348">
        <v>77.447000000000003</v>
      </c>
      <c r="P348">
        <v>78.180500000000009</v>
      </c>
      <c r="Q348">
        <v>78.835499999999996</v>
      </c>
      <c r="R348">
        <v>79.282499999999999</v>
      </c>
      <c r="S348">
        <v>79.179999999999993</v>
      </c>
      <c r="T348">
        <v>78.189499999999995</v>
      </c>
      <c r="U348">
        <v>75.519499999999994</v>
      </c>
      <c r="V348">
        <v>72.442999999999998</v>
      </c>
      <c r="W348">
        <v>69.331999999999994</v>
      </c>
      <c r="X348">
        <v>66.841499999999996</v>
      </c>
      <c r="Y348">
        <v>65.328000000000003</v>
      </c>
      <c r="Z348">
        <v>79.282499999999999</v>
      </c>
      <c r="AA348">
        <v>65.328000000000003</v>
      </c>
      <c r="AB348">
        <v>73.311854166666663</v>
      </c>
      <c r="AC348">
        <v>13.954499999999996</v>
      </c>
    </row>
    <row r="349" spans="1:29" x14ac:dyDescent="0.35">
      <c r="A349" s="1">
        <v>45213</v>
      </c>
      <c r="B349">
        <v>64.172000000000011</v>
      </c>
      <c r="C349">
        <v>62.766500000000001</v>
      </c>
      <c r="D349">
        <v>61.442999999999998</v>
      </c>
      <c r="E349">
        <v>60.052999999999997</v>
      </c>
      <c r="F349">
        <v>58.831499999999998</v>
      </c>
      <c r="G349">
        <v>57.405000000000001</v>
      </c>
      <c r="H349">
        <v>56.180999999999997</v>
      </c>
      <c r="I349">
        <v>54.868500000000004</v>
      </c>
      <c r="J349">
        <v>53.834999999999994</v>
      </c>
      <c r="K349">
        <v>55.202000000000005</v>
      </c>
      <c r="L349">
        <v>57.749499999999998</v>
      </c>
      <c r="M349">
        <v>60.433000000000007</v>
      </c>
      <c r="N349">
        <v>60.659500000000001</v>
      </c>
      <c r="O349">
        <v>62.427000000000007</v>
      </c>
      <c r="P349">
        <v>65.424999999999997</v>
      </c>
      <c r="Q349">
        <v>68.563500000000005</v>
      </c>
      <c r="R349">
        <v>70.4405</v>
      </c>
      <c r="S349">
        <v>71.294499999999999</v>
      </c>
      <c r="T349">
        <v>70.921499999999995</v>
      </c>
      <c r="U349">
        <v>68.768000000000001</v>
      </c>
      <c r="V349">
        <v>65.676999999999992</v>
      </c>
      <c r="W349">
        <v>63.133499999999998</v>
      </c>
      <c r="X349">
        <v>61.290500000000002</v>
      </c>
      <c r="Y349">
        <v>59.388499999999993</v>
      </c>
      <c r="Z349">
        <v>71.294499999999999</v>
      </c>
      <c r="AA349">
        <v>53.834999999999994</v>
      </c>
      <c r="AB349">
        <v>62.122041666666661</v>
      </c>
      <c r="AC349">
        <v>17.459500000000006</v>
      </c>
    </row>
    <row r="350" spans="1:29" x14ac:dyDescent="0.35">
      <c r="A350" s="1">
        <v>45214</v>
      </c>
      <c r="B350">
        <v>58.007000000000005</v>
      </c>
      <c r="C350">
        <v>56.4315</v>
      </c>
      <c r="D350">
        <v>55.423000000000002</v>
      </c>
      <c r="E350">
        <v>54.252499999999998</v>
      </c>
      <c r="F350">
        <v>53.375999999999998</v>
      </c>
      <c r="G350">
        <v>52.581499999999998</v>
      </c>
      <c r="H350">
        <v>51.445500000000003</v>
      </c>
      <c r="I350">
        <v>50.316000000000003</v>
      </c>
      <c r="J350">
        <v>50.349499999999992</v>
      </c>
      <c r="K350">
        <v>52.566499999999998</v>
      </c>
      <c r="L350">
        <v>56.283999999999999</v>
      </c>
      <c r="M350">
        <v>59.583500000000001</v>
      </c>
      <c r="N350">
        <v>62.226000000000006</v>
      </c>
      <c r="O350">
        <v>64.320499999999996</v>
      </c>
      <c r="P350">
        <v>65.817499999999995</v>
      </c>
      <c r="Q350">
        <v>66.768999999999991</v>
      </c>
      <c r="R350">
        <v>67.259999999999991</v>
      </c>
      <c r="S350">
        <v>66.897500000000008</v>
      </c>
      <c r="T350">
        <v>65.787499999999994</v>
      </c>
      <c r="U350">
        <v>63.672500000000007</v>
      </c>
      <c r="V350">
        <v>61.206000000000003</v>
      </c>
      <c r="W350">
        <v>58.848500000000001</v>
      </c>
      <c r="X350">
        <v>57.078499999999998</v>
      </c>
      <c r="Y350">
        <v>55.576999999999998</v>
      </c>
      <c r="Z350">
        <v>67.259999999999991</v>
      </c>
      <c r="AA350">
        <v>50.316000000000003</v>
      </c>
      <c r="AB350">
        <v>58.586541666666655</v>
      </c>
      <c r="AC350">
        <v>16.943999999999988</v>
      </c>
    </row>
    <row r="351" spans="1:29" x14ac:dyDescent="0.35">
      <c r="A351" s="1">
        <v>45215</v>
      </c>
      <c r="B351">
        <v>54.0715</v>
      </c>
      <c r="C351">
        <v>52.604500000000002</v>
      </c>
      <c r="D351">
        <v>51.182500000000005</v>
      </c>
      <c r="E351">
        <v>49.963000000000008</v>
      </c>
      <c r="F351">
        <v>49.355000000000004</v>
      </c>
      <c r="G351">
        <v>48.249000000000009</v>
      </c>
      <c r="H351">
        <v>47.510500000000008</v>
      </c>
      <c r="I351">
        <v>46.893999999999998</v>
      </c>
      <c r="J351">
        <v>46.686499999999995</v>
      </c>
      <c r="K351">
        <v>49.165000000000006</v>
      </c>
      <c r="L351">
        <v>52.968500000000006</v>
      </c>
      <c r="M351">
        <v>56.571000000000005</v>
      </c>
      <c r="N351">
        <v>59.57050000000001</v>
      </c>
      <c r="O351">
        <v>61.798000000000002</v>
      </c>
      <c r="P351">
        <v>63.416499999999999</v>
      </c>
      <c r="Q351">
        <v>65.067499999999995</v>
      </c>
      <c r="R351">
        <v>66.134</v>
      </c>
      <c r="S351">
        <v>66.716499999999996</v>
      </c>
      <c r="T351">
        <v>66.314499999999995</v>
      </c>
      <c r="U351">
        <v>63.469000000000001</v>
      </c>
      <c r="V351">
        <v>60.195999999999998</v>
      </c>
      <c r="W351">
        <v>57.502000000000002</v>
      </c>
      <c r="X351">
        <v>55.082999999999998</v>
      </c>
      <c r="Y351">
        <v>53.016500000000001</v>
      </c>
      <c r="Z351">
        <v>66.716499999999996</v>
      </c>
      <c r="AA351">
        <v>46.686499999999995</v>
      </c>
      <c r="AB351">
        <v>55.979375000000005</v>
      </c>
      <c r="AC351">
        <v>20.03</v>
      </c>
    </row>
    <row r="352" spans="1:29" x14ac:dyDescent="0.35">
      <c r="A352" s="1">
        <v>45216</v>
      </c>
      <c r="B352">
        <v>51.382000000000005</v>
      </c>
      <c r="C352">
        <v>49.471999999999994</v>
      </c>
      <c r="D352">
        <v>47.968000000000004</v>
      </c>
      <c r="E352">
        <v>46.5015</v>
      </c>
      <c r="F352">
        <v>45.5015</v>
      </c>
      <c r="G352">
        <v>44.926500000000004</v>
      </c>
      <c r="H352">
        <v>44.810500000000005</v>
      </c>
      <c r="I352">
        <v>44.6235</v>
      </c>
      <c r="J352">
        <v>44.6235</v>
      </c>
      <c r="K352">
        <v>48.22</v>
      </c>
      <c r="L352">
        <v>53.424999999999997</v>
      </c>
      <c r="M352">
        <v>58.9345</v>
      </c>
      <c r="N352">
        <v>63.441500000000005</v>
      </c>
      <c r="O352">
        <v>66.551500000000004</v>
      </c>
      <c r="P352">
        <v>69.268000000000001</v>
      </c>
      <c r="Q352">
        <v>71.158500000000004</v>
      </c>
      <c r="R352">
        <v>72.893000000000001</v>
      </c>
      <c r="S352">
        <v>73.825000000000003</v>
      </c>
      <c r="T352">
        <v>73.648500000000013</v>
      </c>
      <c r="U352">
        <v>70.802999999999997</v>
      </c>
      <c r="V352">
        <v>66.789000000000001</v>
      </c>
      <c r="W352">
        <v>63.9925</v>
      </c>
      <c r="X352">
        <v>62.365500000000004</v>
      </c>
      <c r="Y352">
        <v>60.782000000000004</v>
      </c>
      <c r="Z352">
        <v>73.825000000000003</v>
      </c>
      <c r="AA352">
        <v>44.6235</v>
      </c>
      <c r="AB352">
        <v>58.162770833333333</v>
      </c>
      <c r="AC352">
        <v>29.201500000000003</v>
      </c>
    </row>
    <row r="353" spans="1:29" x14ac:dyDescent="0.35">
      <c r="A353" s="1">
        <v>45217</v>
      </c>
      <c r="B353">
        <v>60.077000000000012</v>
      </c>
      <c r="C353">
        <v>59.454500000000003</v>
      </c>
      <c r="D353">
        <v>58.311999999999998</v>
      </c>
      <c r="E353">
        <v>57.230500000000006</v>
      </c>
      <c r="F353">
        <v>56.512500000000003</v>
      </c>
      <c r="G353">
        <v>56.292000000000002</v>
      </c>
      <c r="H353">
        <v>55.277500000000003</v>
      </c>
      <c r="I353">
        <v>54.050000000000004</v>
      </c>
      <c r="J353">
        <v>53.638500000000008</v>
      </c>
      <c r="K353">
        <v>56.275999999999996</v>
      </c>
      <c r="L353">
        <v>61.454500000000003</v>
      </c>
      <c r="M353">
        <v>67.471499999999992</v>
      </c>
      <c r="N353">
        <v>72.208500000000001</v>
      </c>
      <c r="O353">
        <v>75.450500000000005</v>
      </c>
      <c r="P353">
        <v>77.972999999999999</v>
      </c>
      <c r="Q353">
        <v>79.682000000000002</v>
      </c>
      <c r="R353">
        <v>80.776499999999999</v>
      </c>
      <c r="S353">
        <v>80.873499999999993</v>
      </c>
      <c r="T353">
        <v>80.225499999999997</v>
      </c>
      <c r="U353">
        <v>78.150000000000006</v>
      </c>
      <c r="V353">
        <v>74.628500000000003</v>
      </c>
      <c r="W353">
        <v>72.1995</v>
      </c>
      <c r="X353">
        <v>70.045500000000004</v>
      </c>
      <c r="Y353">
        <v>68.6785</v>
      </c>
      <c r="Z353">
        <v>80.873499999999993</v>
      </c>
      <c r="AA353">
        <v>53.638500000000008</v>
      </c>
      <c r="AB353">
        <v>66.955750000000009</v>
      </c>
      <c r="AC353">
        <v>27.234999999999985</v>
      </c>
    </row>
    <row r="354" spans="1:29" x14ac:dyDescent="0.35">
      <c r="A354" s="1">
        <v>45218</v>
      </c>
      <c r="B354">
        <v>67.016500000000008</v>
      </c>
      <c r="C354">
        <v>65.8095</v>
      </c>
      <c r="D354">
        <v>65.212500000000006</v>
      </c>
      <c r="E354">
        <v>63.8215</v>
      </c>
      <c r="F354">
        <v>62.685000000000002</v>
      </c>
      <c r="G354">
        <v>61.322000000000003</v>
      </c>
      <c r="H354">
        <v>59.337500000000006</v>
      </c>
      <c r="I354">
        <v>57.967500000000001</v>
      </c>
      <c r="J354">
        <v>57.218000000000011</v>
      </c>
      <c r="K354">
        <v>60.178000000000004</v>
      </c>
      <c r="L354">
        <v>64.090500000000006</v>
      </c>
      <c r="M354">
        <v>69.387</v>
      </c>
      <c r="N354">
        <v>74.502499999999998</v>
      </c>
      <c r="O354">
        <v>78.964500000000001</v>
      </c>
      <c r="P354">
        <v>82.066999999999993</v>
      </c>
      <c r="Q354">
        <v>84.162000000000006</v>
      </c>
      <c r="R354">
        <v>85.025000000000006</v>
      </c>
      <c r="S354">
        <v>85.513500000000008</v>
      </c>
      <c r="T354">
        <v>84.753499999999988</v>
      </c>
      <c r="U354">
        <v>81.398499999999999</v>
      </c>
      <c r="V354">
        <v>76.225000000000009</v>
      </c>
      <c r="W354">
        <v>71.408999999999992</v>
      </c>
      <c r="X354">
        <v>67.814999999999998</v>
      </c>
      <c r="Y354">
        <v>65.811000000000007</v>
      </c>
      <c r="Z354">
        <v>85.513500000000008</v>
      </c>
      <c r="AA354">
        <v>57.218000000000011</v>
      </c>
      <c r="AB354">
        <v>70.487166666666681</v>
      </c>
      <c r="AC354">
        <v>28.295499999999997</v>
      </c>
    </row>
    <row r="355" spans="1:29" x14ac:dyDescent="0.35">
      <c r="A355" s="1">
        <v>45219</v>
      </c>
      <c r="B355">
        <v>64.873000000000005</v>
      </c>
      <c r="C355">
        <v>63.981000000000002</v>
      </c>
      <c r="D355">
        <v>63.5715</v>
      </c>
      <c r="E355">
        <v>62.839000000000006</v>
      </c>
      <c r="F355">
        <v>62.085999999999999</v>
      </c>
      <c r="G355">
        <v>61.460499999999996</v>
      </c>
      <c r="H355">
        <v>61.680500000000002</v>
      </c>
      <c r="I355">
        <v>61.361000000000004</v>
      </c>
      <c r="J355">
        <v>61.347000000000001</v>
      </c>
      <c r="K355">
        <v>64.274500000000003</v>
      </c>
      <c r="L355">
        <v>69.177999999999997</v>
      </c>
      <c r="M355">
        <v>74.5685</v>
      </c>
      <c r="N355">
        <v>79.700500000000005</v>
      </c>
      <c r="O355">
        <v>84.198499999999996</v>
      </c>
      <c r="P355">
        <v>87.513999999999996</v>
      </c>
      <c r="Q355">
        <v>89.984499999999997</v>
      </c>
      <c r="R355">
        <v>91.772499999999994</v>
      </c>
      <c r="S355">
        <v>92.409500000000008</v>
      </c>
      <c r="T355">
        <v>91.294000000000011</v>
      </c>
      <c r="U355">
        <v>87.009500000000003</v>
      </c>
      <c r="V355">
        <v>80.975000000000009</v>
      </c>
      <c r="W355">
        <v>76.438000000000002</v>
      </c>
      <c r="X355">
        <v>73.452500000000001</v>
      </c>
      <c r="Y355">
        <v>71.0715</v>
      </c>
      <c r="Z355">
        <v>92.409500000000008</v>
      </c>
      <c r="AA355">
        <v>61.347000000000001</v>
      </c>
      <c r="AB355">
        <v>74.043354166666674</v>
      </c>
      <c r="AC355">
        <v>31.062500000000007</v>
      </c>
    </row>
    <row r="356" spans="1:29" x14ac:dyDescent="0.35">
      <c r="A356" s="1">
        <v>45220</v>
      </c>
      <c r="B356">
        <v>69.274000000000015</v>
      </c>
      <c r="C356">
        <v>66.306500000000014</v>
      </c>
      <c r="D356">
        <v>64.665000000000006</v>
      </c>
      <c r="E356">
        <v>63.02300000000001</v>
      </c>
      <c r="F356">
        <v>61.820999999999998</v>
      </c>
      <c r="G356">
        <v>60.8005</v>
      </c>
      <c r="H356">
        <v>60.533000000000001</v>
      </c>
      <c r="I356">
        <v>60.074500000000008</v>
      </c>
      <c r="J356">
        <v>60.126000000000005</v>
      </c>
      <c r="K356">
        <v>63.696999999999996</v>
      </c>
      <c r="L356">
        <v>69.165999999999997</v>
      </c>
      <c r="M356">
        <v>75.121499999999997</v>
      </c>
      <c r="N356">
        <v>81.110500000000002</v>
      </c>
      <c r="O356">
        <v>85.490000000000009</v>
      </c>
      <c r="P356">
        <v>87.769500000000008</v>
      </c>
      <c r="Q356">
        <v>89.203000000000003</v>
      </c>
      <c r="R356">
        <v>90.028500000000008</v>
      </c>
      <c r="S356">
        <v>90.099000000000004</v>
      </c>
      <c r="T356">
        <v>88.668000000000006</v>
      </c>
      <c r="U356">
        <v>85.274999999999991</v>
      </c>
      <c r="V356">
        <v>81.808000000000007</v>
      </c>
      <c r="W356">
        <v>79.313000000000002</v>
      </c>
      <c r="X356">
        <v>77.271500000000003</v>
      </c>
      <c r="Y356">
        <v>75.727499999999992</v>
      </c>
      <c r="Z356">
        <v>90.099000000000004</v>
      </c>
      <c r="AA356">
        <v>60.074500000000008</v>
      </c>
      <c r="AB356">
        <v>74.432145833333337</v>
      </c>
      <c r="AC356">
        <v>30.024499999999996</v>
      </c>
    </row>
    <row r="357" spans="1:29" x14ac:dyDescent="0.35">
      <c r="A357" s="1">
        <v>45221</v>
      </c>
      <c r="B357">
        <v>74.040999999999997</v>
      </c>
      <c r="C357">
        <v>72.984000000000009</v>
      </c>
      <c r="D357">
        <v>72.355500000000006</v>
      </c>
      <c r="E357">
        <v>71.052999999999997</v>
      </c>
      <c r="F357">
        <v>69.641000000000005</v>
      </c>
      <c r="G357">
        <v>68.359000000000009</v>
      </c>
      <c r="H357">
        <v>67.118500000000012</v>
      </c>
      <c r="I357">
        <v>66.441500000000005</v>
      </c>
      <c r="J357">
        <v>66.4495</v>
      </c>
      <c r="K357">
        <v>67.714500000000015</v>
      </c>
      <c r="L357">
        <v>70.517499999999998</v>
      </c>
      <c r="M357">
        <v>73.945999999999998</v>
      </c>
      <c r="N357">
        <v>77.221000000000004</v>
      </c>
      <c r="O357">
        <v>80.153000000000006</v>
      </c>
      <c r="P357">
        <v>81.947000000000017</v>
      </c>
      <c r="Q357">
        <v>82.811000000000007</v>
      </c>
      <c r="R357">
        <v>83.242999999999995</v>
      </c>
      <c r="S357">
        <v>82.8185</v>
      </c>
      <c r="T357">
        <v>82.035000000000011</v>
      </c>
      <c r="U357">
        <v>80.327500000000001</v>
      </c>
      <c r="V357">
        <v>78.741500000000002</v>
      </c>
      <c r="W357">
        <v>77.413499999999999</v>
      </c>
      <c r="X357">
        <v>76.351500000000001</v>
      </c>
      <c r="Y357">
        <v>75.86</v>
      </c>
      <c r="Z357">
        <v>83.242999999999995</v>
      </c>
      <c r="AA357">
        <v>66.441500000000005</v>
      </c>
      <c r="AB357">
        <v>74.980979166666671</v>
      </c>
      <c r="AC357">
        <v>16.80149999999999</v>
      </c>
    </row>
    <row r="358" spans="1:29" x14ac:dyDescent="0.35">
      <c r="A358" s="1">
        <v>45222</v>
      </c>
      <c r="B358">
        <v>75.828000000000003</v>
      </c>
      <c r="C358">
        <v>75.832000000000008</v>
      </c>
      <c r="D358">
        <v>75.407499999999999</v>
      </c>
      <c r="E358">
        <v>74.86</v>
      </c>
      <c r="F358">
        <v>74.537000000000006</v>
      </c>
      <c r="G358">
        <v>74.008500000000012</v>
      </c>
      <c r="H358">
        <v>73.369500000000002</v>
      </c>
      <c r="I358">
        <v>72.873000000000005</v>
      </c>
      <c r="J358">
        <v>72.383499999999998</v>
      </c>
      <c r="K358">
        <v>72.382999999999996</v>
      </c>
      <c r="L358">
        <v>72.700500000000005</v>
      </c>
      <c r="M358">
        <v>73.764499999999998</v>
      </c>
      <c r="N358">
        <v>74.566000000000003</v>
      </c>
      <c r="O358">
        <v>76.028499999999994</v>
      </c>
      <c r="P358">
        <v>77.605999999999995</v>
      </c>
      <c r="Q358">
        <v>78.098500000000001</v>
      </c>
      <c r="R358">
        <v>78.198999999999998</v>
      </c>
      <c r="S358">
        <v>77.338999999999999</v>
      </c>
      <c r="T358">
        <v>76.232500000000002</v>
      </c>
      <c r="U358">
        <v>74.804500000000004</v>
      </c>
      <c r="V358">
        <v>73.686499999999995</v>
      </c>
      <c r="W358">
        <v>72.153999999999996</v>
      </c>
      <c r="X358">
        <v>70.888500000000008</v>
      </c>
      <c r="Y358">
        <v>69.777500000000003</v>
      </c>
      <c r="Z358">
        <v>78.198999999999998</v>
      </c>
      <c r="AA358">
        <v>69.777500000000003</v>
      </c>
      <c r="AB358">
        <v>74.471979166666685</v>
      </c>
      <c r="AC358">
        <v>8.4214999999999947</v>
      </c>
    </row>
    <row r="359" spans="1:29" x14ac:dyDescent="0.35">
      <c r="A359" s="1">
        <v>45223</v>
      </c>
      <c r="B359">
        <v>69.693000000000012</v>
      </c>
      <c r="C359">
        <v>69.991500000000002</v>
      </c>
      <c r="D359">
        <v>70.58550000000001</v>
      </c>
      <c r="E359">
        <v>71.159000000000006</v>
      </c>
      <c r="F359">
        <v>71.486500000000007</v>
      </c>
      <c r="G359">
        <v>71.504500000000007</v>
      </c>
      <c r="H359">
        <v>71.653999999999996</v>
      </c>
      <c r="I359">
        <v>71.828000000000003</v>
      </c>
      <c r="J359">
        <v>72.0595</v>
      </c>
      <c r="K359">
        <v>72.271000000000001</v>
      </c>
      <c r="L359">
        <v>72.863500000000016</v>
      </c>
      <c r="M359">
        <v>73.022000000000006</v>
      </c>
      <c r="N359">
        <v>73.178000000000011</v>
      </c>
      <c r="O359">
        <v>73.451499999999996</v>
      </c>
      <c r="P359">
        <v>73.6965</v>
      </c>
      <c r="Q359">
        <v>73.715499999999992</v>
      </c>
      <c r="R359">
        <v>73.448999999999998</v>
      </c>
      <c r="S359">
        <v>73.569500000000005</v>
      </c>
      <c r="T359">
        <v>73.506500000000003</v>
      </c>
      <c r="U359">
        <v>73.379500000000007</v>
      </c>
      <c r="V359">
        <v>72.948499999999996</v>
      </c>
      <c r="W359">
        <v>73.002499999999998</v>
      </c>
      <c r="X359">
        <v>73.118500000000012</v>
      </c>
      <c r="Y359">
        <v>72.970500000000001</v>
      </c>
      <c r="Z359">
        <v>73.715499999999992</v>
      </c>
      <c r="AA359">
        <v>69.693000000000012</v>
      </c>
      <c r="AB359">
        <v>72.421000000000006</v>
      </c>
      <c r="AC359">
        <v>4.0224999999999795</v>
      </c>
    </row>
    <row r="360" spans="1:29" x14ac:dyDescent="0.35">
      <c r="A360" s="1">
        <v>45224</v>
      </c>
      <c r="B360">
        <v>73.256</v>
      </c>
      <c r="C360">
        <v>73.210999999999999</v>
      </c>
      <c r="D360">
        <v>73.038000000000011</v>
      </c>
      <c r="E360">
        <v>72.827500000000015</v>
      </c>
      <c r="F360">
        <v>72.4495</v>
      </c>
      <c r="G360">
        <v>72.045500000000004</v>
      </c>
      <c r="H360">
        <v>71.902000000000001</v>
      </c>
      <c r="I360">
        <v>71.873500000000007</v>
      </c>
      <c r="J360">
        <v>71.752499999999998</v>
      </c>
      <c r="K360">
        <v>71.815000000000012</v>
      </c>
      <c r="L360">
        <v>72.155000000000001</v>
      </c>
      <c r="M360">
        <v>73.171500000000009</v>
      </c>
      <c r="N360">
        <v>74.528500000000008</v>
      </c>
      <c r="O360">
        <v>75.49499999999999</v>
      </c>
      <c r="P360">
        <v>77.266499999999994</v>
      </c>
      <c r="Q360">
        <v>78.080000000000013</v>
      </c>
      <c r="R360">
        <v>78.105000000000004</v>
      </c>
      <c r="S360">
        <v>77.478500000000011</v>
      </c>
      <c r="T360">
        <v>76.153000000000006</v>
      </c>
      <c r="U360">
        <v>74.02300000000001</v>
      </c>
      <c r="V360">
        <v>72.362000000000009</v>
      </c>
      <c r="W360">
        <v>71.58</v>
      </c>
      <c r="X360">
        <v>71.117000000000004</v>
      </c>
      <c r="Y360">
        <v>70.882000000000005</v>
      </c>
      <c r="Z360">
        <v>78.105000000000004</v>
      </c>
      <c r="AA360">
        <v>70.882000000000005</v>
      </c>
      <c r="AB360">
        <v>73.606979166666662</v>
      </c>
      <c r="AC360">
        <v>7.222999999999999</v>
      </c>
    </row>
    <row r="361" spans="1:29" x14ac:dyDescent="0.35">
      <c r="A361" s="1">
        <v>45225</v>
      </c>
      <c r="B361">
        <v>70.527500000000003</v>
      </c>
      <c r="C361">
        <v>70.793999999999997</v>
      </c>
      <c r="D361">
        <v>70.966999999999999</v>
      </c>
      <c r="E361">
        <v>70.570000000000007</v>
      </c>
      <c r="F361">
        <v>69.878500000000017</v>
      </c>
      <c r="G361">
        <v>68.885500000000008</v>
      </c>
      <c r="H361">
        <v>68.266000000000005</v>
      </c>
      <c r="I361">
        <v>67.884</v>
      </c>
      <c r="J361">
        <v>67.728999999999999</v>
      </c>
      <c r="K361">
        <v>68.00200000000001</v>
      </c>
      <c r="L361">
        <v>68.554999999999993</v>
      </c>
      <c r="M361">
        <v>70.031999999999996</v>
      </c>
      <c r="N361">
        <v>72.225499999999997</v>
      </c>
      <c r="O361">
        <v>74.413499999999999</v>
      </c>
      <c r="P361">
        <v>76.688500000000005</v>
      </c>
      <c r="Q361">
        <v>78.578500000000005</v>
      </c>
      <c r="R361">
        <v>80.319000000000003</v>
      </c>
      <c r="S361">
        <v>81.444500000000005</v>
      </c>
      <c r="T361">
        <v>80.962999999999994</v>
      </c>
      <c r="U361">
        <v>79.0715</v>
      </c>
      <c r="V361">
        <v>77.081000000000003</v>
      </c>
      <c r="W361">
        <v>75.154499999999999</v>
      </c>
      <c r="X361">
        <v>74.13300000000001</v>
      </c>
      <c r="Y361">
        <v>73.716500000000011</v>
      </c>
      <c r="Z361">
        <v>81.444500000000005</v>
      </c>
      <c r="AA361">
        <v>67.728999999999999</v>
      </c>
      <c r="AB361">
        <v>73.161645833333338</v>
      </c>
      <c r="AC361">
        <v>13.715500000000006</v>
      </c>
    </row>
    <row r="362" spans="1:29" x14ac:dyDescent="0.35">
      <c r="A362" s="1">
        <v>45226</v>
      </c>
      <c r="B362">
        <v>73.69</v>
      </c>
      <c r="C362">
        <v>73.718999999999994</v>
      </c>
      <c r="D362">
        <v>73.984499999999997</v>
      </c>
      <c r="E362">
        <v>74.072999999999993</v>
      </c>
      <c r="F362">
        <v>74.267499999999998</v>
      </c>
      <c r="G362">
        <v>74.42049999999999</v>
      </c>
      <c r="H362">
        <v>74.529499999999999</v>
      </c>
      <c r="I362">
        <v>74.415500000000009</v>
      </c>
      <c r="J362">
        <v>74.417500000000004</v>
      </c>
      <c r="K362">
        <v>74.908499999999989</v>
      </c>
      <c r="L362">
        <v>76.510999999999996</v>
      </c>
      <c r="M362">
        <v>78.587999999999994</v>
      </c>
      <c r="N362">
        <v>80.643999999999991</v>
      </c>
      <c r="O362">
        <v>82.012500000000017</v>
      </c>
      <c r="P362">
        <v>83.045999999999992</v>
      </c>
      <c r="Q362">
        <v>83.131500000000003</v>
      </c>
      <c r="R362">
        <v>81.956999999999994</v>
      </c>
      <c r="S362">
        <v>80.16149999999999</v>
      </c>
      <c r="T362">
        <v>77.557500000000005</v>
      </c>
      <c r="U362">
        <v>74.512999999999991</v>
      </c>
      <c r="V362">
        <v>71.533000000000015</v>
      </c>
      <c r="W362">
        <v>69.683000000000007</v>
      </c>
      <c r="X362">
        <v>68.586500000000015</v>
      </c>
      <c r="Y362">
        <v>67.897999999999996</v>
      </c>
      <c r="Z362">
        <v>83.131500000000003</v>
      </c>
      <c r="AA362">
        <v>67.897999999999996</v>
      </c>
      <c r="AB362">
        <v>75.760333333333335</v>
      </c>
      <c r="AC362">
        <v>15.233500000000006</v>
      </c>
    </row>
    <row r="363" spans="1:29" x14ac:dyDescent="0.35">
      <c r="A363" s="1">
        <v>45227</v>
      </c>
      <c r="B363">
        <v>66.884</v>
      </c>
      <c r="C363">
        <v>66.194500000000005</v>
      </c>
      <c r="D363">
        <v>65.42349999999999</v>
      </c>
      <c r="E363">
        <v>64.709000000000003</v>
      </c>
      <c r="F363">
        <v>64.135499999999993</v>
      </c>
      <c r="G363">
        <v>63.433999999999997</v>
      </c>
      <c r="H363">
        <v>62.8095</v>
      </c>
      <c r="I363">
        <v>62.299499999999995</v>
      </c>
      <c r="J363">
        <v>61.7575</v>
      </c>
      <c r="K363">
        <v>61.298500000000004</v>
      </c>
      <c r="L363">
        <v>61.121500000000005</v>
      </c>
      <c r="M363">
        <v>61.466000000000008</v>
      </c>
      <c r="N363">
        <v>62.526499999999999</v>
      </c>
      <c r="O363">
        <v>63.596500000000006</v>
      </c>
      <c r="P363">
        <v>64.190000000000012</v>
      </c>
      <c r="Q363">
        <v>64.442000000000007</v>
      </c>
      <c r="R363">
        <v>65.002499999999998</v>
      </c>
      <c r="S363">
        <v>65.617999999999995</v>
      </c>
      <c r="T363">
        <v>65.491500000000002</v>
      </c>
      <c r="U363">
        <v>64.174000000000007</v>
      </c>
      <c r="V363">
        <v>63.137500000000003</v>
      </c>
      <c r="W363">
        <v>62.391500000000008</v>
      </c>
      <c r="X363">
        <v>61.752500000000005</v>
      </c>
      <c r="Y363">
        <v>61.359000000000002</v>
      </c>
      <c r="Z363">
        <v>66.884</v>
      </c>
      <c r="AA363">
        <v>61.121500000000005</v>
      </c>
      <c r="AB363">
        <v>63.550604166666666</v>
      </c>
      <c r="AC363">
        <v>5.7624999999999957</v>
      </c>
    </row>
    <row r="364" spans="1:29" x14ac:dyDescent="0.35">
      <c r="A364" s="1">
        <v>45228</v>
      </c>
      <c r="B364">
        <v>60.942500000000003</v>
      </c>
      <c r="C364">
        <v>60.113500000000002</v>
      </c>
      <c r="D364">
        <v>58.697000000000003</v>
      </c>
      <c r="E364">
        <v>56.741</v>
      </c>
      <c r="F364">
        <v>54.851500000000001</v>
      </c>
      <c r="G364">
        <v>53.052000000000007</v>
      </c>
      <c r="H364">
        <v>51.161500000000004</v>
      </c>
      <c r="I364">
        <v>49.298999999999999</v>
      </c>
      <c r="J364">
        <v>47.714500000000001</v>
      </c>
      <c r="K364">
        <v>46.628500000000003</v>
      </c>
      <c r="L364">
        <v>45.944000000000003</v>
      </c>
      <c r="M364">
        <v>45.640999999999998</v>
      </c>
      <c r="N364">
        <v>45.835000000000001</v>
      </c>
      <c r="O364">
        <v>46.068500000000007</v>
      </c>
      <c r="P364">
        <v>46.306000000000004</v>
      </c>
      <c r="Q364">
        <v>45.944500000000005</v>
      </c>
      <c r="R364">
        <v>45.417999999999999</v>
      </c>
      <c r="S364">
        <v>44.295000000000002</v>
      </c>
      <c r="T364">
        <v>43.201000000000001</v>
      </c>
      <c r="U364">
        <v>42.231499999999997</v>
      </c>
      <c r="V364">
        <v>41.702500000000001</v>
      </c>
      <c r="W364">
        <v>41.172000000000004</v>
      </c>
      <c r="X364">
        <v>40.814000000000007</v>
      </c>
      <c r="Y364">
        <v>40.454999999999998</v>
      </c>
      <c r="Z364">
        <v>60.942500000000003</v>
      </c>
      <c r="AA364">
        <v>40.454999999999998</v>
      </c>
      <c r="AB364">
        <v>48.092874999999999</v>
      </c>
      <c r="AC364">
        <v>20.487500000000004</v>
      </c>
    </row>
    <row r="365" spans="1:29" x14ac:dyDescent="0.35">
      <c r="A365" s="1">
        <v>45229</v>
      </c>
      <c r="B365">
        <v>40.11999999999999</v>
      </c>
      <c r="C365">
        <v>39.797499999999999</v>
      </c>
      <c r="D365">
        <v>39.435000000000002</v>
      </c>
      <c r="E365">
        <v>38.863</v>
      </c>
      <c r="F365">
        <v>38.647000000000006</v>
      </c>
      <c r="G365">
        <v>38.676499999999997</v>
      </c>
      <c r="H365">
        <v>38.558999999999997</v>
      </c>
      <c r="I365">
        <v>38.015000000000001</v>
      </c>
      <c r="J365">
        <v>37.586500000000001</v>
      </c>
      <c r="K365">
        <v>37.541500000000006</v>
      </c>
      <c r="L365">
        <v>38.661999999999999</v>
      </c>
      <c r="M365">
        <v>40.409500000000001</v>
      </c>
      <c r="N365">
        <v>42.359000000000002</v>
      </c>
      <c r="O365">
        <v>44.131500000000003</v>
      </c>
      <c r="P365">
        <v>46.055</v>
      </c>
      <c r="Q365">
        <v>47.504000000000005</v>
      </c>
      <c r="R365">
        <v>48.506500000000003</v>
      </c>
      <c r="S365">
        <v>48.9285</v>
      </c>
      <c r="T365">
        <v>48.4255</v>
      </c>
      <c r="U365">
        <v>47.197500000000005</v>
      </c>
      <c r="V365">
        <v>46.1</v>
      </c>
      <c r="W365">
        <v>45.228000000000002</v>
      </c>
      <c r="X365">
        <v>44.577500000000008</v>
      </c>
      <c r="Y365">
        <v>43.807499999999997</v>
      </c>
      <c r="Z365">
        <v>48.9285</v>
      </c>
      <c r="AA365">
        <v>37.541500000000006</v>
      </c>
      <c r="AB365">
        <v>42.463874999999994</v>
      </c>
      <c r="AC365">
        <v>11.386999999999993</v>
      </c>
    </row>
    <row r="366" spans="1:29" x14ac:dyDescent="0.35">
      <c r="A366" s="1">
        <v>45230</v>
      </c>
      <c r="B366">
        <v>42.760500000000008</v>
      </c>
      <c r="C366">
        <v>41.858499999999999</v>
      </c>
      <c r="D366">
        <v>41.005499999999998</v>
      </c>
      <c r="E366">
        <v>39.465000000000003</v>
      </c>
      <c r="F366">
        <v>38.303500000000007</v>
      </c>
      <c r="G366">
        <v>37.293499999999995</v>
      </c>
      <c r="H366">
        <v>36.335000000000001</v>
      </c>
      <c r="I366">
        <v>35.249499999999998</v>
      </c>
      <c r="J366">
        <v>34.830500000000001</v>
      </c>
      <c r="K366">
        <v>37.027000000000001</v>
      </c>
      <c r="L366">
        <v>40.830500000000001</v>
      </c>
      <c r="M366">
        <v>45.331500000000005</v>
      </c>
      <c r="N366">
        <v>49.04</v>
      </c>
      <c r="O366">
        <v>52.106499999999997</v>
      </c>
      <c r="P366">
        <v>55.099000000000004</v>
      </c>
      <c r="Q366">
        <v>57.3825</v>
      </c>
      <c r="R366">
        <v>59.019500000000008</v>
      </c>
      <c r="S366">
        <v>59.593000000000011</v>
      </c>
      <c r="T366">
        <v>58.595500000000001</v>
      </c>
      <c r="U366">
        <v>55.265500000000003</v>
      </c>
      <c r="V366">
        <v>51.547499999999999</v>
      </c>
      <c r="W366">
        <v>48.278500000000001</v>
      </c>
      <c r="X366">
        <v>46.487000000000009</v>
      </c>
      <c r="Y366">
        <v>45.356000000000002</v>
      </c>
      <c r="Z366">
        <v>59.593000000000011</v>
      </c>
      <c r="AA366">
        <v>34.830500000000001</v>
      </c>
      <c r="AB366">
        <v>46.16920833333333</v>
      </c>
      <c r="AC366">
        <v>24.76250000000001</v>
      </c>
    </row>
    <row r="367" spans="1:29" x14ac:dyDescent="0.35">
      <c r="A367" s="1">
        <v>45231</v>
      </c>
      <c r="B367">
        <v>43.892499999999998</v>
      </c>
      <c r="C367">
        <v>42.459000000000003</v>
      </c>
      <c r="D367">
        <v>40.8675</v>
      </c>
      <c r="E367">
        <v>39.2425</v>
      </c>
      <c r="F367">
        <v>37.550000000000004</v>
      </c>
      <c r="G367">
        <v>36.207499999999996</v>
      </c>
      <c r="H367">
        <v>35.186499999999995</v>
      </c>
      <c r="I367">
        <v>34.458500000000001</v>
      </c>
      <c r="J367">
        <v>34.01</v>
      </c>
      <c r="K367">
        <v>36.123000000000005</v>
      </c>
      <c r="L367">
        <v>39.241500000000002</v>
      </c>
      <c r="M367">
        <v>42.525000000000006</v>
      </c>
      <c r="N367">
        <v>45.430500000000002</v>
      </c>
      <c r="O367">
        <v>48.070999999999998</v>
      </c>
      <c r="P367">
        <v>50.828499999999998</v>
      </c>
      <c r="Q367">
        <v>53.026499999999999</v>
      </c>
      <c r="R367">
        <v>54.552500000000002</v>
      </c>
      <c r="S367">
        <v>55.652000000000001</v>
      </c>
      <c r="T367">
        <v>55.8155</v>
      </c>
      <c r="U367">
        <v>53.0015</v>
      </c>
      <c r="V367">
        <v>49.986999999999995</v>
      </c>
      <c r="W367">
        <v>47.172499999999999</v>
      </c>
      <c r="X367">
        <v>44.879500000000007</v>
      </c>
      <c r="Y367">
        <v>43.688499999999998</v>
      </c>
      <c r="Z367">
        <v>55.8155</v>
      </c>
      <c r="AA367">
        <v>34.01</v>
      </c>
      <c r="AB367">
        <v>44.327874999999999</v>
      </c>
      <c r="AC367">
        <v>21.805500000000002</v>
      </c>
    </row>
    <row r="368" spans="1:29" x14ac:dyDescent="0.35">
      <c r="A368" s="1">
        <v>45232</v>
      </c>
      <c r="B368">
        <v>42.797499999999999</v>
      </c>
      <c r="C368">
        <v>42.088999999999999</v>
      </c>
      <c r="D368">
        <v>41.383500000000005</v>
      </c>
      <c r="E368">
        <v>40.268999999999998</v>
      </c>
      <c r="F368">
        <v>39.015500000000003</v>
      </c>
      <c r="G368">
        <v>38.531499999999994</v>
      </c>
      <c r="H368">
        <v>37.833499999999994</v>
      </c>
      <c r="I368">
        <v>37.220500000000001</v>
      </c>
      <c r="J368">
        <v>37.079499999999996</v>
      </c>
      <c r="K368">
        <v>39.631500000000003</v>
      </c>
      <c r="L368">
        <v>44.098999999999997</v>
      </c>
      <c r="M368">
        <v>49.308999999999997</v>
      </c>
      <c r="N368">
        <v>53.387</v>
      </c>
      <c r="O368">
        <v>56.519500000000001</v>
      </c>
      <c r="P368">
        <v>58.898499999999999</v>
      </c>
      <c r="Q368">
        <v>61.086500000000001</v>
      </c>
      <c r="R368">
        <v>62.660500000000006</v>
      </c>
      <c r="S368">
        <v>63.007000000000005</v>
      </c>
      <c r="T368">
        <v>62.197000000000003</v>
      </c>
      <c r="U368">
        <v>59.179000000000002</v>
      </c>
      <c r="V368">
        <v>56.252000000000002</v>
      </c>
      <c r="W368">
        <v>53.787000000000006</v>
      </c>
      <c r="X368">
        <v>52.048999999999999</v>
      </c>
      <c r="Y368">
        <v>50.287999999999997</v>
      </c>
      <c r="Z368">
        <v>63.007000000000005</v>
      </c>
      <c r="AA368">
        <v>37.079499999999996</v>
      </c>
      <c r="AB368">
        <v>49.107083333333328</v>
      </c>
      <c r="AC368">
        <v>25.927500000000009</v>
      </c>
    </row>
    <row r="369" spans="1:29" x14ac:dyDescent="0.35">
      <c r="A369" s="1">
        <v>45233</v>
      </c>
      <c r="B369">
        <v>49.866500000000002</v>
      </c>
      <c r="C369">
        <v>49.242000000000004</v>
      </c>
      <c r="D369">
        <v>48.926000000000002</v>
      </c>
      <c r="E369">
        <v>48.075000000000003</v>
      </c>
      <c r="F369">
        <v>47.562000000000005</v>
      </c>
      <c r="G369">
        <v>47.057500000000005</v>
      </c>
      <c r="H369">
        <v>47.095000000000006</v>
      </c>
      <c r="I369">
        <v>46.811500000000009</v>
      </c>
      <c r="J369">
        <v>46.47</v>
      </c>
      <c r="K369">
        <v>48.707500000000003</v>
      </c>
      <c r="L369">
        <v>53.145000000000003</v>
      </c>
      <c r="M369">
        <v>58.414000000000001</v>
      </c>
      <c r="N369">
        <v>62.908000000000008</v>
      </c>
      <c r="O369">
        <v>66.302499999999995</v>
      </c>
      <c r="P369">
        <v>68.714500000000001</v>
      </c>
      <c r="Q369">
        <v>70.610500000000002</v>
      </c>
      <c r="R369">
        <v>71.645499999999998</v>
      </c>
      <c r="S369">
        <v>71.719000000000008</v>
      </c>
      <c r="T369">
        <v>70.905999999999992</v>
      </c>
      <c r="U369">
        <v>68.44250000000001</v>
      </c>
      <c r="V369">
        <v>66.019000000000005</v>
      </c>
      <c r="W369">
        <v>64.021500000000003</v>
      </c>
      <c r="X369">
        <v>62.646000000000001</v>
      </c>
      <c r="Y369">
        <v>61.481499999999997</v>
      </c>
      <c r="Z369">
        <v>71.719000000000008</v>
      </c>
      <c r="AA369">
        <v>46.47</v>
      </c>
      <c r="AB369">
        <v>58.199520833333345</v>
      </c>
      <c r="AC369">
        <v>25.249000000000009</v>
      </c>
    </row>
    <row r="370" spans="1:29" x14ac:dyDescent="0.35">
      <c r="A370" s="1">
        <v>45234</v>
      </c>
      <c r="B370">
        <v>60.495499999999993</v>
      </c>
      <c r="C370">
        <v>59.442</v>
      </c>
      <c r="D370">
        <v>58.502000000000002</v>
      </c>
      <c r="E370">
        <v>57.670500000000004</v>
      </c>
      <c r="F370">
        <v>56.820500000000003</v>
      </c>
      <c r="G370">
        <v>55.771000000000001</v>
      </c>
      <c r="H370">
        <v>54.963500000000003</v>
      </c>
      <c r="I370">
        <v>54.553500000000007</v>
      </c>
      <c r="J370">
        <v>55.030499999999996</v>
      </c>
      <c r="K370">
        <v>56.432500000000005</v>
      </c>
      <c r="L370">
        <v>58.66</v>
      </c>
      <c r="M370">
        <v>61.904500000000006</v>
      </c>
      <c r="N370">
        <v>65.301000000000002</v>
      </c>
      <c r="O370">
        <v>68.229500000000002</v>
      </c>
      <c r="P370">
        <v>70.342500000000001</v>
      </c>
      <c r="Q370">
        <v>72.174499999999995</v>
      </c>
      <c r="R370">
        <v>73.523499999999999</v>
      </c>
      <c r="S370">
        <v>74.25800000000001</v>
      </c>
      <c r="T370">
        <v>73.843500000000006</v>
      </c>
      <c r="U370">
        <v>71.515500000000003</v>
      </c>
      <c r="V370">
        <v>68.869500000000002</v>
      </c>
      <c r="W370">
        <v>66.303000000000011</v>
      </c>
      <c r="X370">
        <v>65.01100000000001</v>
      </c>
      <c r="Y370">
        <v>63.304000000000002</v>
      </c>
      <c r="Z370">
        <v>74.25800000000001</v>
      </c>
      <c r="AA370">
        <v>54.553500000000007</v>
      </c>
      <c r="AB370">
        <v>63.455062500000004</v>
      </c>
      <c r="AC370">
        <v>19.704500000000003</v>
      </c>
    </row>
    <row r="371" spans="1:29" x14ac:dyDescent="0.35">
      <c r="A371" s="1">
        <v>45235</v>
      </c>
      <c r="B371">
        <v>62.589500000000001</v>
      </c>
      <c r="C371">
        <v>61.615000000000002</v>
      </c>
      <c r="D371">
        <v>61.162500000000001</v>
      </c>
      <c r="E371">
        <v>60.603999999999999</v>
      </c>
      <c r="F371">
        <v>60.046500000000002</v>
      </c>
      <c r="G371">
        <v>59.155500000000011</v>
      </c>
      <c r="H371">
        <v>59.050999999999995</v>
      </c>
      <c r="I371">
        <v>58.593999999999994</v>
      </c>
      <c r="J371">
        <v>59.896000000000001</v>
      </c>
      <c r="K371">
        <v>62.802500000000002</v>
      </c>
      <c r="L371">
        <v>66.406500000000008</v>
      </c>
      <c r="M371">
        <v>70.837500000000006</v>
      </c>
      <c r="N371">
        <v>74.572499999999991</v>
      </c>
      <c r="O371">
        <v>76.846000000000004</v>
      </c>
      <c r="P371">
        <v>78.016000000000005</v>
      </c>
      <c r="Q371">
        <v>78.177499999999995</v>
      </c>
      <c r="R371">
        <v>77.677499999999995</v>
      </c>
      <c r="S371">
        <v>76.38</v>
      </c>
      <c r="T371">
        <v>73.454999999999998</v>
      </c>
      <c r="U371">
        <v>70.884</v>
      </c>
      <c r="V371">
        <v>69.099500000000006</v>
      </c>
      <c r="W371">
        <v>68.038000000000011</v>
      </c>
      <c r="X371">
        <v>67.330500000000001</v>
      </c>
      <c r="Y371">
        <v>66.624500000000012</v>
      </c>
      <c r="Z371">
        <v>78.177499999999995</v>
      </c>
      <c r="AA371">
        <v>58.593999999999994</v>
      </c>
      <c r="AB371">
        <v>67.49422916666667</v>
      </c>
      <c r="AC371">
        <v>19.583500000000001</v>
      </c>
    </row>
    <row r="372" spans="1:29" x14ac:dyDescent="0.35">
      <c r="A372" s="1">
        <v>45236</v>
      </c>
      <c r="B372">
        <v>66.435000000000002</v>
      </c>
      <c r="C372">
        <v>66.359499999999997</v>
      </c>
      <c r="D372">
        <v>66.295000000000002</v>
      </c>
      <c r="E372">
        <v>65.978499999999997</v>
      </c>
      <c r="F372">
        <v>65.718500000000006</v>
      </c>
      <c r="G372">
        <v>65.320499999999996</v>
      </c>
      <c r="H372">
        <v>64.919499999999999</v>
      </c>
      <c r="I372">
        <v>64.600499999999997</v>
      </c>
      <c r="J372">
        <v>64.9405</v>
      </c>
      <c r="K372">
        <v>66.911500000000004</v>
      </c>
      <c r="L372">
        <v>70.275499999999994</v>
      </c>
      <c r="M372">
        <v>73.669499999999999</v>
      </c>
      <c r="N372">
        <v>76.634</v>
      </c>
      <c r="O372">
        <v>79.030500000000004</v>
      </c>
      <c r="P372">
        <v>80.46050000000001</v>
      </c>
      <c r="Q372">
        <v>81.169499999999999</v>
      </c>
      <c r="R372">
        <v>81.186499999999995</v>
      </c>
      <c r="S372">
        <v>79.6845</v>
      </c>
      <c r="T372">
        <v>77.299000000000007</v>
      </c>
      <c r="U372">
        <v>74.807500000000005</v>
      </c>
      <c r="V372">
        <v>73.009</v>
      </c>
      <c r="W372">
        <v>71.475000000000009</v>
      </c>
      <c r="X372">
        <v>70.413000000000011</v>
      </c>
      <c r="Y372">
        <v>69.572000000000003</v>
      </c>
      <c r="Z372">
        <v>81.186499999999995</v>
      </c>
      <c r="AA372">
        <v>64.600499999999997</v>
      </c>
      <c r="AB372">
        <v>71.506874999999994</v>
      </c>
      <c r="AC372">
        <v>16.585999999999999</v>
      </c>
    </row>
    <row r="373" spans="1:29" x14ac:dyDescent="0.35">
      <c r="A373" s="1">
        <v>45237</v>
      </c>
      <c r="B373">
        <v>68.486000000000004</v>
      </c>
      <c r="C373">
        <v>68.054999999999993</v>
      </c>
      <c r="D373">
        <v>67.323999999999998</v>
      </c>
      <c r="E373">
        <v>66.018500000000003</v>
      </c>
      <c r="F373">
        <v>64.999499999999998</v>
      </c>
      <c r="G373">
        <v>63.904999999999994</v>
      </c>
      <c r="H373">
        <v>62.922499999999992</v>
      </c>
      <c r="I373">
        <v>62.503499999999995</v>
      </c>
      <c r="J373">
        <v>63.32</v>
      </c>
      <c r="K373">
        <v>66.039500000000004</v>
      </c>
      <c r="L373">
        <v>70.417500000000004</v>
      </c>
      <c r="M373">
        <v>74.8065</v>
      </c>
      <c r="N373">
        <v>78.468000000000004</v>
      </c>
      <c r="O373">
        <v>81.290000000000006</v>
      </c>
      <c r="P373">
        <v>83.468000000000004</v>
      </c>
      <c r="Q373">
        <v>84.386500000000012</v>
      </c>
      <c r="R373">
        <v>84.166500000000013</v>
      </c>
      <c r="S373">
        <v>82.813000000000017</v>
      </c>
      <c r="T373">
        <v>80.474000000000018</v>
      </c>
      <c r="U373">
        <v>78.018000000000001</v>
      </c>
      <c r="V373">
        <v>76.103999999999999</v>
      </c>
      <c r="W373">
        <v>74.671500000000009</v>
      </c>
      <c r="X373">
        <v>73.775500000000008</v>
      </c>
      <c r="Y373">
        <v>73.093999999999994</v>
      </c>
      <c r="Z373">
        <v>84.386500000000012</v>
      </c>
      <c r="AA373">
        <v>62.503499999999995</v>
      </c>
      <c r="AB373">
        <v>72.896937500000007</v>
      </c>
      <c r="AC373">
        <v>21.883000000000017</v>
      </c>
    </row>
    <row r="374" spans="1:29" x14ac:dyDescent="0.35">
      <c r="A374" s="1">
        <v>45238</v>
      </c>
      <c r="B374">
        <v>72.278499999999994</v>
      </c>
      <c r="C374">
        <v>71.021000000000001</v>
      </c>
      <c r="D374">
        <v>69.858000000000004</v>
      </c>
      <c r="E374">
        <v>68.782499999999999</v>
      </c>
      <c r="F374">
        <v>68.206499999999991</v>
      </c>
      <c r="G374">
        <v>67.963999999999999</v>
      </c>
      <c r="H374">
        <v>67.789500000000004</v>
      </c>
      <c r="I374">
        <v>67.648499999999999</v>
      </c>
      <c r="J374">
        <v>68.452500000000015</v>
      </c>
      <c r="K374">
        <v>70.605500000000006</v>
      </c>
      <c r="L374">
        <v>73.511500000000012</v>
      </c>
      <c r="M374">
        <v>76.822000000000003</v>
      </c>
      <c r="N374">
        <v>79.432500000000005</v>
      </c>
      <c r="O374">
        <v>81.611500000000007</v>
      </c>
      <c r="P374">
        <v>83.139499999999998</v>
      </c>
      <c r="Q374">
        <v>83.953500000000005</v>
      </c>
      <c r="R374">
        <v>83.596499999999992</v>
      </c>
      <c r="S374">
        <v>81.86</v>
      </c>
      <c r="T374">
        <v>79.005499999999998</v>
      </c>
      <c r="U374">
        <v>76.769000000000005</v>
      </c>
      <c r="V374">
        <v>75.480500000000006</v>
      </c>
      <c r="W374">
        <v>75.041499999999999</v>
      </c>
      <c r="X374">
        <v>74.771000000000001</v>
      </c>
      <c r="Y374">
        <v>73.82650000000001</v>
      </c>
      <c r="Z374">
        <v>83.953500000000005</v>
      </c>
      <c r="AA374">
        <v>67.648499999999999</v>
      </c>
      <c r="AB374">
        <v>74.642812499999991</v>
      </c>
      <c r="AC374">
        <v>16.305000000000007</v>
      </c>
    </row>
    <row r="375" spans="1:29" x14ac:dyDescent="0.35">
      <c r="A375" s="1">
        <v>45239</v>
      </c>
      <c r="B375">
        <v>72.661000000000001</v>
      </c>
      <c r="C375">
        <v>71.475999999999999</v>
      </c>
      <c r="D375">
        <v>69.987499999999997</v>
      </c>
      <c r="E375">
        <v>69.239000000000004</v>
      </c>
      <c r="F375">
        <v>68.591500000000011</v>
      </c>
      <c r="G375">
        <v>68.292500000000018</v>
      </c>
      <c r="H375">
        <v>67.92</v>
      </c>
      <c r="I375">
        <v>67.232500000000002</v>
      </c>
      <c r="J375">
        <v>66.349000000000004</v>
      </c>
      <c r="K375">
        <v>65.155000000000001</v>
      </c>
      <c r="L375">
        <v>63.502499999999998</v>
      </c>
      <c r="M375">
        <v>61.510500000000008</v>
      </c>
      <c r="N375">
        <v>59.86</v>
      </c>
      <c r="O375">
        <v>58.679000000000002</v>
      </c>
      <c r="P375">
        <v>57.596500000000006</v>
      </c>
      <c r="Q375">
        <v>56.506500000000003</v>
      </c>
      <c r="R375">
        <v>55.5745</v>
      </c>
      <c r="S375">
        <v>54.817999999999998</v>
      </c>
      <c r="T375">
        <v>54.061999999999998</v>
      </c>
      <c r="U375">
        <v>53.451999999999998</v>
      </c>
      <c r="V375">
        <v>52.947000000000003</v>
      </c>
      <c r="W375">
        <v>52.535499999999999</v>
      </c>
      <c r="X375">
        <v>52.115000000000002</v>
      </c>
      <c r="Y375">
        <v>52.052500000000002</v>
      </c>
      <c r="Z375">
        <v>72.661000000000001</v>
      </c>
      <c r="AA375">
        <v>52.052500000000002</v>
      </c>
      <c r="AB375">
        <v>61.338145833333328</v>
      </c>
      <c r="AC375">
        <v>20.608499999999999</v>
      </c>
    </row>
    <row r="376" spans="1:29" x14ac:dyDescent="0.35">
      <c r="A376" s="1">
        <v>45240</v>
      </c>
      <c r="B376">
        <v>51.995000000000005</v>
      </c>
      <c r="C376">
        <v>51.930500000000002</v>
      </c>
      <c r="D376">
        <v>51.878</v>
      </c>
      <c r="E376">
        <v>51.86</v>
      </c>
      <c r="F376">
        <v>51.706000000000003</v>
      </c>
      <c r="G376">
        <v>51.798000000000002</v>
      </c>
      <c r="H376">
        <v>51.626500000000007</v>
      </c>
      <c r="I376">
        <v>51.414000000000001</v>
      </c>
      <c r="J376">
        <v>51.255500000000005</v>
      </c>
      <c r="K376">
        <v>51.866</v>
      </c>
      <c r="L376">
        <v>52.714999999999996</v>
      </c>
      <c r="M376">
        <v>53.781000000000006</v>
      </c>
      <c r="N376">
        <v>54.950499999999998</v>
      </c>
      <c r="O376">
        <v>55.873499999999993</v>
      </c>
      <c r="P376">
        <v>57.021500000000003</v>
      </c>
      <c r="Q376">
        <v>58.0625</v>
      </c>
      <c r="R376">
        <v>58.996000000000002</v>
      </c>
      <c r="S376">
        <v>59.198500000000003</v>
      </c>
      <c r="T376">
        <v>58.658500000000004</v>
      </c>
      <c r="U376">
        <v>58.050000000000004</v>
      </c>
      <c r="V376">
        <v>57.704000000000008</v>
      </c>
      <c r="W376">
        <v>57.264000000000003</v>
      </c>
      <c r="X376">
        <v>56.980499999999999</v>
      </c>
      <c r="Y376">
        <v>56.562000000000005</v>
      </c>
      <c r="Z376">
        <v>59.198500000000003</v>
      </c>
      <c r="AA376">
        <v>51.255500000000005</v>
      </c>
      <c r="AB376">
        <v>54.714458333333333</v>
      </c>
      <c r="AC376">
        <v>7.9429999999999978</v>
      </c>
    </row>
    <row r="377" spans="1:29" x14ac:dyDescent="0.35">
      <c r="A377" s="1">
        <v>45241</v>
      </c>
      <c r="B377">
        <v>56.105999999999995</v>
      </c>
      <c r="C377">
        <v>55.623500000000007</v>
      </c>
      <c r="D377">
        <v>55.535499999999999</v>
      </c>
      <c r="E377">
        <v>55.409000000000006</v>
      </c>
      <c r="F377">
        <v>54.819000000000003</v>
      </c>
      <c r="G377">
        <v>54.421000000000006</v>
      </c>
      <c r="H377">
        <v>54.22</v>
      </c>
      <c r="I377">
        <v>53.847999999999999</v>
      </c>
      <c r="J377">
        <v>53.978999999999999</v>
      </c>
      <c r="K377">
        <v>54.7545</v>
      </c>
      <c r="L377">
        <v>56.057000000000002</v>
      </c>
      <c r="M377">
        <v>57.659000000000006</v>
      </c>
      <c r="N377">
        <v>59.569500000000005</v>
      </c>
      <c r="O377">
        <v>61.343500000000006</v>
      </c>
      <c r="P377">
        <v>62.816499999999998</v>
      </c>
      <c r="Q377">
        <v>63.700499999999998</v>
      </c>
      <c r="R377">
        <v>63.875500000000002</v>
      </c>
      <c r="S377">
        <v>63.203500000000005</v>
      </c>
      <c r="T377">
        <v>62.271999999999998</v>
      </c>
      <c r="U377">
        <v>61.259500000000003</v>
      </c>
      <c r="V377">
        <v>60.207999999999998</v>
      </c>
      <c r="W377">
        <v>59.5505</v>
      </c>
      <c r="X377">
        <v>58.704999999999998</v>
      </c>
      <c r="Y377">
        <v>57.794499999999999</v>
      </c>
      <c r="Z377">
        <v>63.875500000000002</v>
      </c>
      <c r="AA377">
        <v>53.847999999999999</v>
      </c>
      <c r="AB377">
        <v>58.197083333333325</v>
      </c>
      <c r="AC377">
        <v>10.027500000000003</v>
      </c>
    </row>
    <row r="378" spans="1:29" x14ac:dyDescent="0.35">
      <c r="A378" s="1">
        <v>45242</v>
      </c>
      <c r="B378">
        <v>57.366</v>
      </c>
      <c r="C378">
        <v>56.924500000000002</v>
      </c>
      <c r="D378">
        <v>56.631999999999998</v>
      </c>
      <c r="E378">
        <v>55.997500000000002</v>
      </c>
      <c r="F378">
        <v>54.963500000000003</v>
      </c>
      <c r="G378">
        <v>53.628</v>
      </c>
      <c r="H378">
        <v>52.169499999999999</v>
      </c>
      <c r="I378">
        <v>51.783999999999999</v>
      </c>
      <c r="J378">
        <v>52.566000000000003</v>
      </c>
      <c r="K378">
        <v>54.784999999999997</v>
      </c>
      <c r="L378">
        <v>56.856499999999997</v>
      </c>
      <c r="M378">
        <v>58.995000000000005</v>
      </c>
      <c r="N378">
        <v>60.5655</v>
      </c>
      <c r="O378">
        <v>62.119000000000007</v>
      </c>
      <c r="P378">
        <v>63.198</v>
      </c>
      <c r="Q378">
        <v>63.582000000000008</v>
      </c>
      <c r="R378">
        <v>63.267499999999998</v>
      </c>
      <c r="S378">
        <v>62.055999999999997</v>
      </c>
      <c r="T378">
        <v>60.6965</v>
      </c>
      <c r="U378">
        <v>59.701000000000008</v>
      </c>
      <c r="V378">
        <v>58.755000000000003</v>
      </c>
      <c r="W378">
        <v>57.881500000000003</v>
      </c>
      <c r="X378">
        <v>56.919000000000011</v>
      </c>
      <c r="Y378">
        <v>55.951000000000001</v>
      </c>
      <c r="Z378">
        <v>63.582000000000008</v>
      </c>
      <c r="AA378">
        <v>51.783999999999999</v>
      </c>
      <c r="AB378">
        <v>57.806645833333341</v>
      </c>
      <c r="AC378">
        <v>11.798000000000009</v>
      </c>
    </row>
    <row r="379" spans="1:29" x14ac:dyDescent="0.35">
      <c r="A379" s="1">
        <v>45243</v>
      </c>
      <c r="B379">
        <v>54.891000000000005</v>
      </c>
      <c r="C379">
        <v>54.32</v>
      </c>
      <c r="D379">
        <v>53.900499999999994</v>
      </c>
      <c r="E379">
        <v>53.595000000000006</v>
      </c>
      <c r="F379">
        <v>53.0505</v>
      </c>
      <c r="G379">
        <v>52.898000000000003</v>
      </c>
      <c r="H379">
        <v>52.569500000000005</v>
      </c>
      <c r="I379">
        <v>52.606000000000002</v>
      </c>
      <c r="J379">
        <v>53.023499999999999</v>
      </c>
      <c r="K379">
        <v>54.702500000000001</v>
      </c>
      <c r="L379">
        <v>57.152000000000008</v>
      </c>
      <c r="M379">
        <v>59.806000000000004</v>
      </c>
      <c r="N379">
        <v>62.368500000000004</v>
      </c>
      <c r="O379">
        <v>64.069999999999993</v>
      </c>
      <c r="P379">
        <v>64.731999999999999</v>
      </c>
      <c r="Q379">
        <v>64.815500000000014</v>
      </c>
      <c r="R379">
        <v>64.716000000000008</v>
      </c>
      <c r="S379">
        <v>63.692999999999998</v>
      </c>
      <c r="T379">
        <v>62.292999999999999</v>
      </c>
      <c r="U379">
        <v>60.831000000000003</v>
      </c>
      <c r="V379">
        <v>59.478999999999999</v>
      </c>
      <c r="W379">
        <v>58.072500000000005</v>
      </c>
      <c r="X379">
        <v>57.4375</v>
      </c>
      <c r="Y379">
        <v>56.795000000000002</v>
      </c>
      <c r="Z379">
        <v>64.815500000000014</v>
      </c>
      <c r="AA379">
        <v>52.569500000000005</v>
      </c>
      <c r="AB379">
        <v>57.99239583333334</v>
      </c>
      <c r="AC379">
        <v>12.246000000000009</v>
      </c>
    </row>
    <row r="380" spans="1:29" x14ac:dyDescent="0.35">
      <c r="A380" s="1">
        <v>45244</v>
      </c>
      <c r="B380">
        <v>55.393999999999998</v>
      </c>
      <c r="C380">
        <v>54.227000000000004</v>
      </c>
      <c r="D380">
        <v>53.1875</v>
      </c>
      <c r="E380">
        <v>52.964500000000001</v>
      </c>
      <c r="F380">
        <v>52.784500000000001</v>
      </c>
      <c r="G380">
        <v>52.36</v>
      </c>
      <c r="H380">
        <v>52.053000000000004</v>
      </c>
      <c r="I380">
        <v>51.133999999999993</v>
      </c>
      <c r="J380">
        <v>51.864499999999992</v>
      </c>
      <c r="K380">
        <v>55.266000000000005</v>
      </c>
      <c r="L380">
        <v>59.402999999999999</v>
      </c>
      <c r="M380">
        <v>62.148499999999999</v>
      </c>
      <c r="N380">
        <v>64.271000000000001</v>
      </c>
      <c r="O380">
        <v>66.117999999999995</v>
      </c>
      <c r="P380">
        <v>67.477499999999992</v>
      </c>
      <c r="Q380">
        <v>68.532499999999999</v>
      </c>
      <c r="R380">
        <v>68.579000000000008</v>
      </c>
      <c r="S380">
        <v>68.034999999999997</v>
      </c>
      <c r="T380">
        <v>65.186000000000007</v>
      </c>
      <c r="U380">
        <v>62.273499999999999</v>
      </c>
      <c r="V380">
        <v>60.021000000000001</v>
      </c>
      <c r="W380">
        <v>58.350499999999997</v>
      </c>
      <c r="X380">
        <v>56.405999999999999</v>
      </c>
      <c r="Y380">
        <v>55.072500000000005</v>
      </c>
      <c r="Z380">
        <v>68.579000000000008</v>
      </c>
      <c r="AA380">
        <v>51.133999999999993</v>
      </c>
      <c r="AB380">
        <v>58.879541666666661</v>
      </c>
      <c r="AC380">
        <v>17.445000000000014</v>
      </c>
    </row>
    <row r="381" spans="1:29" x14ac:dyDescent="0.35">
      <c r="A381" s="1">
        <v>45245</v>
      </c>
      <c r="B381">
        <v>54.007500000000007</v>
      </c>
      <c r="C381">
        <v>52.904499999999999</v>
      </c>
      <c r="D381">
        <v>51.600999999999999</v>
      </c>
      <c r="E381">
        <v>50.9375</v>
      </c>
      <c r="F381">
        <v>50.476500000000001</v>
      </c>
      <c r="G381">
        <v>49.510999999999996</v>
      </c>
      <c r="H381">
        <v>49.0625</v>
      </c>
      <c r="I381">
        <v>49.130500000000005</v>
      </c>
      <c r="J381">
        <v>50.631500000000003</v>
      </c>
      <c r="K381">
        <v>54.464500000000001</v>
      </c>
      <c r="L381">
        <v>59.189499999999995</v>
      </c>
      <c r="M381">
        <v>63.5655</v>
      </c>
      <c r="N381">
        <v>66.804000000000002</v>
      </c>
      <c r="O381">
        <v>69.486000000000004</v>
      </c>
      <c r="P381">
        <v>70.8155</v>
      </c>
      <c r="Q381">
        <v>71.594500000000011</v>
      </c>
      <c r="R381">
        <v>71.6785</v>
      </c>
      <c r="S381">
        <v>70.784000000000006</v>
      </c>
      <c r="T381">
        <v>67.605000000000004</v>
      </c>
      <c r="U381">
        <v>63.57</v>
      </c>
      <c r="V381">
        <v>60.771499999999996</v>
      </c>
      <c r="W381">
        <v>58.520499999999998</v>
      </c>
      <c r="X381">
        <v>56.814</v>
      </c>
      <c r="Y381">
        <v>55.756</v>
      </c>
      <c r="Z381">
        <v>71.6785</v>
      </c>
      <c r="AA381">
        <v>49.0625</v>
      </c>
      <c r="AB381">
        <v>59.153395833333349</v>
      </c>
      <c r="AC381">
        <v>22.616</v>
      </c>
    </row>
    <row r="382" spans="1:29" x14ac:dyDescent="0.35">
      <c r="A382" s="1">
        <v>45246</v>
      </c>
      <c r="B382">
        <v>54.164999999999999</v>
      </c>
      <c r="C382">
        <v>53.149500000000003</v>
      </c>
      <c r="D382">
        <v>52.633500000000012</v>
      </c>
      <c r="E382">
        <v>52.286000000000008</v>
      </c>
      <c r="F382">
        <v>51.649499999999996</v>
      </c>
      <c r="G382">
        <v>52.023000000000003</v>
      </c>
      <c r="H382">
        <v>52.320500000000003</v>
      </c>
      <c r="I382">
        <v>52.895500000000006</v>
      </c>
      <c r="J382">
        <v>53.372000000000007</v>
      </c>
      <c r="K382">
        <v>54.304000000000002</v>
      </c>
      <c r="L382">
        <v>55.4345</v>
      </c>
      <c r="M382">
        <v>56.670500000000004</v>
      </c>
      <c r="N382">
        <v>57.786500000000004</v>
      </c>
      <c r="O382">
        <v>59.024999999999999</v>
      </c>
      <c r="P382">
        <v>60.091999999999999</v>
      </c>
      <c r="Q382">
        <v>60.825000000000003</v>
      </c>
      <c r="R382">
        <v>61.00200000000001</v>
      </c>
      <c r="S382">
        <v>60.643000000000001</v>
      </c>
      <c r="T382">
        <v>59.796000000000006</v>
      </c>
      <c r="U382">
        <v>59.154500000000006</v>
      </c>
      <c r="V382">
        <v>58.661000000000001</v>
      </c>
      <c r="W382">
        <v>58.362000000000002</v>
      </c>
      <c r="X382">
        <v>57.899000000000001</v>
      </c>
      <c r="Y382">
        <v>57.5</v>
      </c>
      <c r="Z382">
        <v>61.00200000000001</v>
      </c>
      <c r="AA382">
        <v>51.649499999999996</v>
      </c>
      <c r="AB382">
        <v>56.318729166666685</v>
      </c>
      <c r="AC382">
        <v>9.3525000000000134</v>
      </c>
    </row>
    <row r="383" spans="1:29" x14ac:dyDescent="0.35">
      <c r="A383" s="1">
        <v>45247</v>
      </c>
      <c r="B383">
        <v>57.15</v>
      </c>
      <c r="C383">
        <v>56.953000000000003</v>
      </c>
      <c r="D383">
        <v>56.810499999999998</v>
      </c>
      <c r="E383">
        <v>56.736000000000004</v>
      </c>
      <c r="F383">
        <v>56.552000000000007</v>
      </c>
      <c r="G383">
        <v>56.286000000000008</v>
      </c>
      <c r="H383">
        <v>56.214000000000006</v>
      </c>
      <c r="I383">
        <v>56.301000000000002</v>
      </c>
      <c r="J383">
        <v>56.56</v>
      </c>
      <c r="K383">
        <v>57.640500000000003</v>
      </c>
      <c r="L383">
        <v>59.063000000000002</v>
      </c>
      <c r="M383">
        <v>60.3705</v>
      </c>
      <c r="N383">
        <v>61.646999999999998</v>
      </c>
      <c r="O383">
        <v>62.774000000000001</v>
      </c>
      <c r="P383">
        <v>63.438000000000002</v>
      </c>
      <c r="Q383">
        <v>63.573500000000003</v>
      </c>
      <c r="R383">
        <v>63.250500000000009</v>
      </c>
      <c r="S383">
        <v>62.619500000000002</v>
      </c>
      <c r="T383">
        <v>61.594499999999996</v>
      </c>
      <c r="U383">
        <v>60.772999999999996</v>
      </c>
      <c r="V383">
        <v>60.049500000000002</v>
      </c>
      <c r="W383">
        <v>59.294499999999999</v>
      </c>
      <c r="X383">
        <v>58.735500000000002</v>
      </c>
      <c r="Y383">
        <v>58.495500000000007</v>
      </c>
      <c r="Z383">
        <v>63.573500000000003</v>
      </c>
      <c r="AA383">
        <v>56.214000000000006</v>
      </c>
      <c r="AB383">
        <v>59.286729166666653</v>
      </c>
      <c r="AC383">
        <v>7.359499999999997</v>
      </c>
    </row>
    <row r="384" spans="1:29" x14ac:dyDescent="0.35">
      <c r="A384" s="1">
        <v>45248</v>
      </c>
      <c r="B384">
        <v>58.665500000000002</v>
      </c>
      <c r="C384">
        <v>58.716999999999999</v>
      </c>
      <c r="D384">
        <v>58.811000000000007</v>
      </c>
      <c r="E384">
        <v>58.759</v>
      </c>
      <c r="F384">
        <v>58.393000000000001</v>
      </c>
      <c r="G384">
        <v>57.656500000000001</v>
      </c>
      <c r="H384">
        <v>56.768000000000001</v>
      </c>
      <c r="I384">
        <v>55.776000000000003</v>
      </c>
      <c r="J384">
        <v>55.689</v>
      </c>
      <c r="K384">
        <v>57.018000000000008</v>
      </c>
      <c r="L384">
        <v>59.370000000000005</v>
      </c>
      <c r="M384">
        <v>61.997</v>
      </c>
      <c r="N384">
        <v>63.904000000000011</v>
      </c>
      <c r="O384">
        <v>65.882500000000007</v>
      </c>
      <c r="P384">
        <v>67.353000000000009</v>
      </c>
      <c r="Q384">
        <v>68.240499999999997</v>
      </c>
      <c r="R384">
        <v>68.31</v>
      </c>
      <c r="S384">
        <v>66.781499999999994</v>
      </c>
      <c r="T384">
        <v>64.331000000000003</v>
      </c>
      <c r="U384">
        <v>61.941500000000005</v>
      </c>
      <c r="V384">
        <v>60.098500000000001</v>
      </c>
      <c r="W384">
        <v>58.708500000000001</v>
      </c>
      <c r="X384">
        <v>57.966500000000003</v>
      </c>
      <c r="Y384">
        <v>56.965000000000003</v>
      </c>
      <c r="Z384">
        <v>68.31</v>
      </c>
      <c r="AA384">
        <v>55.689</v>
      </c>
      <c r="AB384">
        <v>60.754270833333329</v>
      </c>
      <c r="AC384">
        <v>12.621000000000002</v>
      </c>
    </row>
    <row r="385" spans="1:29" x14ac:dyDescent="0.35">
      <c r="A385" s="1">
        <v>45249</v>
      </c>
      <c r="B385">
        <v>56.024500000000003</v>
      </c>
      <c r="C385">
        <v>55.335000000000001</v>
      </c>
      <c r="D385">
        <v>55.250500000000002</v>
      </c>
      <c r="E385">
        <v>54.695</v>
      </c>
      <c r="F385">
        <v>53.826500000000003</v>
      </c>
      <c r="G385">
        <v>53.545500000000004</v>
      </c>
      <c r="H385">
        <v>54.319499999999998</v>
      </c>
      <c r="I385">
        <v>55.215499999999999</v>
      </c>
      <c r="J385">
        <v>56.241999999999997</v>
      </c>
      <c r="K385">
        <v>57.725499999999997</v>
      </c>
      <c r="L385">
        <v>59.45750000000001</v>
      </c>
      <c r="M385">
        <v>61.46</v>
      </c>
      <c r="N385">
        <v>62.277000000000001</v>
      </c>
      <c r="O385">
        <v>63.293500000000009</v>
      </c>
      <c r="P385">
        <v>63.665000000000006</v>
      </c>
      <c r="Q385">
        <v>63.483499999999999</v>
      </c>
      <c r="R385">
        <v>63.251500000000007</v>
      </c>
      <c r="S385">
        <v>63.1965</v>
      </c>
      <c r="T385">
        <v>63.009</v>
      </c>
      <c r="U385">
        <v>62.661000000000001</v>
      </c>
      <c r="V385">
        <v>62.671000000000006</v>
      </c>
      <c r="W385">
        <v>63.044499999999999</v>
      </c>
      <c r="X385">
        <v>63.500000000000007</v>
      </c>
      <c r="Y385">
        <v>63.996000000000002</v>
      </c>
      <c r="Z385">
        <v>63.996000000000002</v>
      </c>
      <c r="AA385">
        <v>53.545500000000004</v>
      </c>
      <c r="AB385">
        <v>59.631062500000013</v>
      </c>
      <c r="AC385">
        <v>10.450499999999998</v>
      </c>
    </row>
    <row r="386" spans="1:29" x14ac:dyDescent="0.35">
      <c r="A386" s="1">
        <v>45250</v>
      </c>
      <c r="B386">
        <v>64.465000000000003</v>
      </c>
      <c r="C386">
        <v>64.741500000000002</v>
      </c>
      <c r="D386">
        <v>64.909500000000008</v>
      </c>
      <c r="E386">
        <v>65.011499999999998</v>
      </c>
      <c r="F386">
        <v>64.957499999999996</v>
      </c>
      <c r="G386">
        <v>64.894999999999996</v>
      </c>
      <c r="H386">
        <v>64.954999999999998</v>
      </c>
      <c r="I386">
        <v>65.327500000000015</v>
      </c>
      <c r="J386">
        <v>65.619500000000002</v>
      </c>
      <c r="K386">
        <v>66.504000000000005</v>
      </c>
      <c r="L386">
        <v>66.875500000000002</v>
      </c>
      <c r="M386">
        <v>68.509500000000003</v>
      </c>
      <c r="N386">
        <v>71.012500000000003</v>
      </c>
      <c r="O386">
        <v>72.724500000000006</v>
      </c>
      <c r="P386">
        <v>73.177999999999997</v>
      </c>
      <c r="Q386">
        <v>71.850999999999999</v>
      </c>
      <c r="R386">
        <v>70.015500000000003</v>
      </c>
      <c r="S386">
        <v>67.605500000000006</v>
      </c>
      <c r="T386">
        <v>65.373500000000007</v>
      </c>
      <c r="U386">
        <v>63.9435</v>
      </c>
      <c r="V386">
        <v>62.553000000000004</v>
      </c>
      <c r="W386">
        <v>60.725499999999997</v>
      </c>
      <c r="X386">
        <v>58.814999999999998</v>
      </c>
      <c r="Y386">
        <v>56.924999999999997</v>
      </c>
      <c r="Z386">
        <v>73.177999999999997</v>
      </c>
      <c r="AA386">
        <v>56.924999999999997</v>
      </c>
      <c r="AB386">
        <v>65.895562499999997</v>
      </c>
      <c r="AC386">
        <v>16.253</v>
      </c>
    </row>
    <row r="387" spans="1:29" x14ac:dyDescent="0.35">
      <c r="A387" s="1">
        <v>45251</v>
      </c>
      <c r="B387">
        <v>55.697500000000005</v>
      </c>
      <c r="C387">
        <v>54.986500000000007</v>
      </c>
      <c r="D387">
        <v>53.977499999999999</v>
      </c>
      <c r="E387">
        <v>53.234500000000004</v>
      </c>
      <c r="F387">
        <v>52.786999999999999</v>
      </c>
      <c r="G387">
        <v>52.214500000000001</v>
      </c>
      <c r="H387">
        <v>51.442499999999995</v>
      </c>
      <c r="I387">
        <v>51.03</v>
      </c>
      <c r="J387">
        <v>51.209000000000003</v>
      </c>
      <c r="K387">
        <v>51.255000000000003</v>
      </c>
      <c r="L387">
        <v>51.863</v>
      </c>
      <c r="M387">
        <v>52.402500000000003</v>
      </c>
      <c r="N387">
        <v>53.8065</v>
      </c>
      <c r="O387">
        <v>55.171500000000002</v>
      </c>
      <c r="P387">
        <v>56.06</v>
      </c>
      <c r="Q387">
        <v>56.561</v>
      </c>
      <c r="R387">
        <v>57.446500000000007</v>
      </c>
      <c r="S387">
        <v>57.090500000000006</v>
      </c>
      <c r="T387">
        <v>55.518000000000001</v>
      </c>
      <c r="U387">
        <v>53.088000000000001</v>
      </c>
      <c r="V387">
        <v>51.051500000000004</v>
      </c>
      <c r="W387">
        <v>49.554000000000002</v>
      </c>
      <c r="X387">
        <v>48.039000000000001</v>
      </c>
      <c r="Y387">
        <v>46.416000000000004</v>
      </c>
      <c r="Z387">
        <v>57.446500000000007</v>
      </c>
      <c r="AA387">
        <v>46.416000000000004</v>
      </c>
      <c r="AB387">
        <v>52.995916666666687</v>
      </c>
      <c r="AC387">
        <v>11.030500000000004</v>
      </c>
    </row>
    <row r="388" spans="1:29" x14ac:dyDescent="0.35">
      <c r="A388" s="1">
        <v>45252</v>
      </c>
      <c r="B388">
        <v>43.914000000000001</v>
      </c>
      <c r="C388">
        <v>42.283500000000004</v>
      </c>
      <c r="D388">
        <v>40.823500000000003</v>
      </c>
      <c r="E388">
        <v>40.136000000000003</v>
      </c>
      <c r="F388">
        <v>39.0625</v>
      </c>
      <c r="G388">
        <v>38.444499999999998</v>
      </c>
      <c r="H388">
        <v>37.776499999999999</v>
      </c>
      <c r="I388">
        <v>37.389000000000003</v>
      </c>
      <c r="J388">
        <v>38.979999999999997</v>
      </c>
      <c r="K388">
        <v>42.926499999999997</v>
      </c>
      <c r="L388">
        <v>47.339000000000006</v>
      </c>
      <c r="M388">
        <v>51.282999999999994</v>
      </c>
      <c r="N388">
        <v>54.556500000000007</v>
      </c>
      <c r="O388">
        <v>57.171500000000002</v>
      </c>
      <c r="P388">
        <v>59.246499999999997</v>
      </c>
      <c r="Q388">
        <v>60.727499999999999</v>
      </c>
      <c r="R388">
        <v>61.566999999999993</v>
      </c>
      <c r="S388">
        <v>60.479500000000002</v>
      </c>
      <c r="T388">
        <v>57.373500000000007</v>
      </c>
      <c r="U388">
        <v>53.648999999999994</v>
      </c>
      <c r="V388">
        <v>49.837499999999999</v>
      </c>
      <c r="W388">
        <v>47.673000000000002</v>
      </c>
      <c r="X388">
        <v>45.6845</v>
      </c>
      <c r="Y388">
        <v>44.372000000000007</v>
      </c>
      <c r="Z388">
        <v>61.566999999999993</v>
      </c>
      <c r="AA388">
        <v>37.389000000000003</v>
      </c>
      <c r="AB388">
        <v>48.029000000000018</v>
      </c>
      <c r="AC388">
        <v>24.17799999999999</v>
      </c>
    </row>
    <row r="389" spans="1:29" x14ac:dyDescent="0.35">
      <c r="A389" s="1">
        <v>45253</v>
      </c>
      <c r="B389">
        <v>43.5715</v>
      </c>
      <c r="C389">
        <v>42.881</v>
      </c>
      <c r="D389">
        <v>42.524000000000001</v>
      </c>
      <c r="E389">
        <v>41.983000000000004</v>
      </c>
      <c r="F389">
        <v>41.683500000000002</v>
      </c>
      <c r="G389">
        <v>41.523000000000003</v>
      </c>
      <c r="H389">
        <v>41.544000000000004</v>
      </c>
      <c r="I389">
        <v>41.159500000000001</v>
      </c>
      <c r="J389">
        <v>42.166500000000006</v>
      </c>
      <c r="K389">
        <v>45.067</v>
      </c>
      <c r="L389">
        <v>49.16</v>
      </c>
      <c r="M389">
        <v>53.018000000000001</v>
      </c>
      <c r="N389">
        <v>55.855500000000006</v>
      </c>
      <c r="O389">
        <v>58.781000000000006</v>
      </c>
      <c r="P389">
        <v>60.461500000000001</v>
      </c>
      <c r="Q389">
        <v>61.416499999999999</v>
      </c>
      <c r="R389">
        <v>60.830500000000001</v>
      </c>
      <c r="S389">
        <v>59.544499999999999</v>
      </c>
      <c r="T389">
        <v>57.170500000000004</v>
      </c>
      <c r="U389">
        <v>54.938000000000002</v>
      </c>
      <c r="V389">
        <v>52.745999999999995</v>
      </c>
      <c r="W389">
        <v>50.536499999999997</v>
      </c>
      <c r="X389">
        <v>48.707000000000001</v>
      </c>
      <c r="Y389">
        <v>47.180500000000002</v>
      </c>
      <c r="Z389">
        <v>61.416499999999999</v>
      </c>
      <c r="AA389">
        <v>41.159500000000001</v>
      </c>
      <c r="AB389">
        <v>49.768708333333336</v>
      </c>
      <c r="AC389">
        <v>20.256999999999998</v>
      </c>
    </row>
    <row r="390" spans="1:29" x14ac:dyDescent="0.35">
      <c r="A390" s="1">
        <v>45254</v>
      </c>
      <c r="B390">
        <v>45.993000000000002</v>
      </c>
      <c r="C390">
        <v>44.912500000000001</v>
      </c>
      <c r="D390">
        <v>43.8795</v>
      </c>
      <c r="E390">
        <v>43.623500000000007</v>
      </c>
      <c r="F390">
        <v>43.274999999999999</v>
      </c>
      <c r="G390">
        <v>42.388500000000001</v>
      </c>
      <c r="H390">
        <v>41.716499999999996</v>
      </c>
      <c r="I390">
        <v>40.947500000000005</v>
      </c>
      <c r="J390">
        <v>41.8245</v>
      </c>
      <c r="K390">
        <v>44.143000000000001</v>
      </c>
      <c r="L390">
        <v>47.433500000000002</v>
      </c>
      <c r="M390">
        <v>51.813499999999998</v>
      </c>
      <c r="N390">
        <v>55.689</v>
      </c>
      <c r="O390">
        <v>59.374000000000002</v>
      </c>
      <c r="P390">
        <v>61.455500000000001</v>
      </c>
      <c r="Q390">
        <v>62.714500000000001</v>
      </c>
      <c r="R390">
        <v>63.006500000000003</v>
      </c>
      <c r="S390">
        <v>61.936999999999998</v>
      </c>
      <c r="T390">
        <v>58.98599999999999</v>
      </c>
      <c r="U390">
        <v>55.982999999999997</v>
      </c>
      <c r="V390">
        <v>53.433000000000007</v>
      </c>
      <c r="W390">
        <v>51.595500000000001</v>
      </c>
      <c r="X390">
        <v>50.312499999999993</v>
      </c>
      <c r="Y390">
        <v>49.043499999999995</v>
      </c>
      <c r="Z390">
        <v>63.006500000000003</v>
      </c>
      <c r="AA390">
        <v>40.947500000000005</v>
      </c>
      <c r="AB390">
        <v>50.645020833333326</v>
      </c>
      <c r="AC390">
        <v>22.058999999999997</v>
      </c>
    </row>
    <row r="391" spans="1:29" x14ac:dyDescent="0.35">
      <c r="A391" s="1">
        <v>45255</v>
      </c>
      <c r="B391">
        <v>47.843499999999999</v>
      </c>
      <c r="C391">
        <v>46.570500000000003</v>
      </c>
      <c r="D391">
        <v>44.855499999999999</v>
      </c>
      <c r="E391">
        <v>43.203000000000003</v>
      </c>
      <c r="F391">
        <v>42.381500000000003</v>
      </c>
      <c r="G391">
        <v>42.378</v>
      </c>
      <c r="H391">
        <v>42.055499999999995</v>
      </c>
      <c r="I391">
        <v>41.392000000000003</v>
      </c>
      <c r="J391">
        <v>42.389499999999998</v>
      </c>
      <c r="K391">
        <v>45.036000000000001</v>
      </c>
      <c r="L391">
        <v>48.657499999999999</v>
      </c>
      <c r="M391">
        <v>52.444499999999998</v>
      </c>
      <c r="N391">
        <v>55.707000000000001</v>
      </c>
      <c r="O391">
        <v>57.887</v>
      </c>
      <c r="P391">
        <v>58.779499999999999</v>
      </c>
      <c r="Q391">
        <v>59.346499999999999</v>
      </c>
      <c r="R391">
        <v>59.022999999999996</v>
      </c>
      <c r="S391">
        <v>57.83</v>
      </c>
      <c r="T391">
        <v>56.070500000000003</v>
      </c>
      <c r="U391">
        <v>54.4315</v>
      </c>
      <c r="V391">
        <v>53.113500000000002</v>
      </c>
      <c r="W391">
        <v>51.830999999999996</v>
      </c>
      <c r="X391">
        <v>51.042499999999997</v>
      </c>
      <c r="Y391">
        <v>50.841000000000001</v>
      </c>
      <c r="Z391">
        <v>59.346499999999999</v>
      </c>
      <c r="AA391">
        <v>41.392000000000003</v>
      </c>
      <c r="AB391">
        <v>50.212916666666665</v>
      </c>
      <c r="AC391">
        <v>17.954499999999996</v>
      </c>
    </row>
    <row r="392" spans="1:29" x14ac:dyDescent="0.35">
      <c r="A392" s="1">
        <v>45256</v>
      </c>
      <c r="B392">
        <v>50.423499999999997</v>
      </c>
      <c r="C392">
        <v>49.895499999999998</v>
      </c>
      <c r="D392">
        <v>48.511000000000003</v>
      </c>
      <c r="E392">
        <v>47.073500000000003</v>
      </c>
      <c r="F392">
        <v>44.924500000000002</v>
      </c>
      <c r="G392">
        <v>42.503</v>
      </c>
      <c r="H392">
        <v>39.916499999999999</v>
      </c>
      <c r="I392">
        <v>37.683</v>
      </c>
      <c r="J392">
        <v>36.377000000000002</v>
      </c>
      <c r="K392">
        <v>36.198500000000003</v>
      </c>
      <c r="L392">
        <v>37.82</v>
      </c>
      <c r="M392">
        <v>40.512500000000003</v>
      </c>
      <c r="N392">
        <v>43.554000000000002</v>
      </c>
      <c r="O392">
        <v>46.44</v>
      </c>
      <c r="P392">
        <v>48.783000000000001</v>
      </c>
      <c r="Q392">
        <v>50.344000000000001</v>
      </c>
      <c r="R392">
        <v>50.824500000000008</v>
      </c>
      <c r="S392">
        <v>50.077000000000005</v>
      </c>
      <c r="T392">
        <v>47.657499999999999</v>
      </c>
      <c r="U392">
        <v>45.1995</v>
      </c>
      <c r="V392">
        <v>43.36</v>
      </c>
      <c r="W392">
        <v>41.666499999999999</v>
      </c>
      <c r="X392">
        <v>40.335000000000001</v>
      </c>
      <c r="Y392">
        <v>39.057000000000002</v>
      </c>
      <c r="Z392">
        <v>50.824500000000008</v>
      </c>
      <c r="AA392">
        <v>36.198500000000003</v>
      </c>
      <c r="AB392">
        <v>44.130687500000001</v>
      </c>
      <c r="AC392">
        <v>14.626000000000005</v>
      </c>
    </row>
    <row r="393" spans="1:29" x14ac:dyDescent="0.35">
      <c r="A393" s="1">
        <v>45257</v>
      </c>
      <c r="B393">
        <v>38.183500000000002</v>
      </c>
      <c r="C393">
        <v>37.109000000000002</v>
      </c>
      <c r="D393">
        <v>35.5595</v>
      </c>
      <c r="E393">
        <v>34.705500000000001</v>
      </c>
      <c r="F393">
        <v>33.859500000000004</v>
      </c>
      <c r="G393">
        <v>33.488</v>
      </c>
      <c r="H393">
        <v>32.677</v>
      </c>
      <c r="I393">
        <v>32.389499999999998</v>
      </c>
      <c r="J393">
        <v>33.298499999999997</v>
      </c>
      <c r="K393">
        <v>36.378</v>
      </c>
      <c r="L393">
        <v>40.314000000000007</v>
      </c>
      <c r="M393">
        <v>44.521499999999996</v>
      </c>
      <c r="N393">
        <v>47.599000000000004</v>
      </c>
      <c r="O393">
        <v>50.067999999999998</v>
      </c>
      <c r="P393">
        <v>51.97</v>
      </c>
      <c r="Q393">
        <v>52.759500000000003</v>
      </c>
      <c r="R393">
        <v>52.731999999999999</v>
      </c>
      <c r="S393">
        <v>51.42</v>
      </c>
      <c r="T393">
        <v>49.913499999999999</v>
      </c>
      <c r="U393">
        <v>48.174500000000002</v>
      </c>
      <c r="V393">
        <v>46.813499999999998</v>
      </c>
      <c r="W393">
        <v>46.225999999999999</v>
      </c>
      <c r="X393">
        <v>45.7425</v>
      </c>
      <c r="Y393">
        <v>45.150499999999994</v>
      </c>
      <c r="Z393">
        <v>52.759500000000003</v>
      </c>
      <c r="AA393">
        <v>32.389499999999998</v>
      </c>
      <c r="AB393">
        <v>42.543854166666655</v>
      </c>
      <c r="AC393">
        <v>20.370000000000005</v>
      </c>
    </row>
    <row r="394" spans="1:29" x14ac:dyDescent="0.35">
      <c r="A394" s="1">
        <v>45258</v>
      </c>
      <c r="B394">
        <v>44.3005</v>
      </c>
      <c r="C394">
        <v>44.274999999999999</v>
      </c>
      <c r="D394">
        <v>44.028500000000001</v>
      </c>
      <c r="E394">
        <v>43.7605</v>
      </c>
      <c r="F394">
        <v>43.3125</v>
      </c>
      <c r="G394">
        <v>42.393000000000001</v>
      </c>
      <c r="H394">
        <v>41.47699999999999</v>
      </c>
      <c r="I394">
        <v>39.938500000000005</v>
      </c>
      <c r="J394">
        <v>40.335000000000001</v>
      </c>
      <c r="K394">
        <v>44.330500000000001</v>
      </c>
      <c r="L394">
        <v>48.734999999999999</v>
      </c>
      <c r="M394">
        <v>52.574000000000005</v>
      </c>
      <c r="N394">
        <v>55.547499999999999</v>
      </c>
      <c r="O394">
        <v>57.795499999999997</v>
      </c>
      <c r="P394">
        <v>59.266499999999994</v>
      </c>
      <c r="Q394">
        <v>60.226000000000006</v>
      </c>
      <c r="R394">
        <v>60.387</v>
      </c>
      <c r="S394">
        <v>58.873000000000005</v>
      </c>
      <c r="T394">
        <v>55.825499999999998</v>
      </c>
      <c r="U394">
        <v>52.6965</v>
      </c>
      <c r="V394">
        <v>50.839500000000001</v>
      </c>
      <c r="W394">
        <v>49.064999999999998</v>
      </c>
      <c r="X394">
        <v>47.604500000000002</v>
      </c>
      <c r="Y394">
        <v>46.459500000000006</v>
      </c>
      <c r="Z394">
        <v>60.387</v>
      </c>
      <c r="AA394">
        <v>39.938500000000005</v>
      </c>
      <c r="AB394">
        <v>49.335249999999995</v>
      </c>
      <c r="AC394">
        <v>20.448499999999996</v>
      </c>
    </row>
    <row r="395" spans="1:29" x14ac:dyDescent="0.35">
      <c r="A395" s="1">
        <v>45259</v>
      </c>
      <c r="B395">
        <v>45.706499999999998</v>
      </c>
      <c r="C395">
        <v>44.744499999999995</v>
      </c>
      <c r="D395">
        <v>43.919000000000004</v>
      </c>
      <c r="E395">
        <v>42.619000000000007</v>
      </c>
      <c r="F395">
        <v>41.744</v>
      </c>
      <c r="G395">
        <v>41.257000000000005</v>
      </c>
      <c r="H395">
        <v>41.018500000000003</v>
      </c>
      <c r="I395">
        <v>40.524500000000003</v>
      </c>
      <c r="J395">
        <v>40.710999999999999</v>
      </c>
      <c r="K395">
        <v>44.519500000000001</v>
      </c>
      <c r="L395">
        <v>49.192999999999998</v>
      </c>
      <c r="M395">
        <v>54.242000000000004</v>
      </c>
      <c r="N395">
        <v>58.046500000000009</v>
      </c>
      <c r="O395">
        <v>60.716500000000003</v>
      </c>
      <c r="P395">
        <v>62.017000000000003</v>
      </c>
      <c r="Q395">
        <v>63.113500000000002</v>
      </c>
      <c r="R395">
        <v>62.796500000000002</v>
      </c>
      <c r="S395">
        <v>61.889000000000003</v>
      </c>
      <c r="T395">
        <v>60.341000000000001</v>
      </c>
      <c r="U395">
        <v>59.4495</v>
      </c>
      <c r="V395">
        <v>58.977999999999994</v>
      </c>
      <c r="W395">
        <v>58.501500000000007</v>
      </c>
      <c r="X395">
        <v>58.143999999999998</v>
      </c>
      <c r="Y395">
        <v>57.820499999999996</v>
      </c>
      <c r="Z395">
        <v>63.113500000000002</v>
      </c>
      <c r="AA395">
        <v>40.524500000000003</v>
      </c>
      <c r="AB395">
        <v>52.167166666666681</v>
      </c>
      <c r="AC395">
        <v>22.588999999999999</v>
      </c>
    </row>
    <row r="396" spans="1:29" x14ac:dyDescent="0.35">
      <c r="A396" s="1">
        <v>45260</v>
      </c>
      <c r="B396">
        <v>57.558999999999997</v>
      </c>
      <c r="C396">
        <v>57.356500000000004</v>
      </c>
      <c r="D396">
        <v>57.217500000000001</v>
      </c>
      <c r="E396">
        <v>57.104500000000002</v>
      </c>
      <c r="F396">
        <v>56.896999999999998</v>
      </c>
      <c r="G396">
        <v>56.793499999999995</v>
      </c>
      <c r="H396">
        <v>56.469499999999996</v>
      </c>
      <c r="I396">
        <v>55.854500000000002</v>
      </c>
      <c r="J396">
        <v>55.179499999999997</v>
      </c>
      <c r="K396">
        <v>55.403500000000008</v>
      </c>
      <c r="L396">
        <v>56.235499999999995</v>
      </c>
      <c r="M396">
        <v>57.414999999999999</v>
      </c>
      <c r="N396">
        <v>58.5565</v>
      </c>
      <c r="O396">
        <v>59.826999999999998</v>
      </c>
      <c r="P396">
        <v>61.591000000000008</v>
      </c>
      <c r="Q396">
        <v>63.243499999999997</v>
      </c>
      <c r="R396">
        <v>64.805500000000009</v>
      </c>
      <c r="S396">
        <v>65.549000000000007</v>
      </c>
      <c r="T396">
        <v>64.430000000000007</v>
      </c>
      <c r="U396">
        <v>63.048999999999999</v>
      </c>
      <c r="V396">
        <v>61.662500000000001</v>
      </c>
      <c r="W396">
        <v>61.805000000000007</v>
      </c>
      <c r="X396">
        <v>61.450999999999993</v>
      </c>
      <c r="Y396">
        <v>60.656500000000001</v>
      </c>
      <c r="Z396">
        <v>65.549000000000007</v>
      </c>
      <c r="AA396">
        <v>55.179499999999997</v>
      </c>
      <c r="AB396">
        <v>59.421333333333344</v>
      </c>
      <c r="AC396">
        <v>10.369500000000009</v>
      </c>
    </row>
    <row r="397" spans="1:29" x14ac:dyDescent="0.35">
      <c r="A397" s="1">
        <v>45261</v>
      </c>
      <c r="B397">
        <v>58.75</v>
      </c>
      <c r="C397">
        <v>56.554000000000002</v>
      </c>
      <c r="D397">
        <v>53.457000000000001</v>
      </c>
      <c r="E397">
        <v>50.96</v>
      </c>
      <c r="F397">
        <v>48.883499999999998</v>
      </c>
      <c r="G397">
        <v>47.271000000000001</v>
      </c>
      <c r="H397">
        <v>46.130500000000005</v>
      </c>
      <c r="I397">
        <v>44.933000000000007</v>
      </c>
      <c r="J397">
        <v>44.537499999999994</v>
      </c>
      <c r="K397">
        <v>45.758500000000005</v>
      </c>
      <c r="L397">
        <v>47.719000000000001</v>
      </c>
      <c r="M397">
        <v>50.072500000000005</v>
      </c>
      <c r="N397">
        <v>52.891000000000005</v>
      </c>
      <c r="O397">
        <v>55.670500000000004</v>
      </c>
      <c r="P397">
        <v>58.120999999999995</v>
      </c>
      <c r="Q397">
        <v>60.05</v>
      </c>
      <c r="R397">
        <v>60.983499999999999</v>
      </c>
      <c r="S397">
        <v>59.909500000000001</v>
      </c>
      <c r="T397">
        <v>56.481999999999999</v>
      </c>
      <c r="U397">
        <v>53.544499999999999</v>
      </c>
      <c r="V397">
        <v>51</v>
      </c>
      <c r="W397">
        <v>49.095500000000001</v>
      </c>
      <c r="X397">
        <v>47.8795</v>
      </c>
      <c r="Y397">
        <v>46.639500000000005</v>
      </c>
      <c r="Z397">
        <v>60.983499999999999</v>
      </c>
      <c r="AA397">
        <v>44.537499999999994</v>
      </c>
      <c r="AB397">
        <v>51.970541666666662</v>
      </c>
      <c r="AC397">
        <v>16.446000000000005</v>
      </c>
    </row>
    <row r="398" spans="1:29" x14ac:dyDescent="0.35">
      <c r="A398" s="1">
        <v>45262</v>
      </c>
      <c r="B398">
        <v>45.546499999999995</v>
      </c>
      <c r="C398">
        <v>44.425000000000004</v>
      </c>
      <c r="D398">
        <v>43.624500000000005</v>
      </c>
      <c r="E398">
        <v>43.270500000000006</v>
      </c>
      <c r="F398">
        <v>42.916000000000011</v>
      </c>
      <c r="G398">
        <v>42.649500000000003</v>
      </c>
      <c r="H398">
        <v>41.935499999999998</v>
      </c>
      <c r="I398">
        <v>42.055</v>
      </c>
      <c r="J398">
        <v>42.895000000000003</v>
      </c>
      <c r="K398">
        <v>45.149000000000001</v>
      </c>
      <c r="L398">
        <v>47.709500000000006</v>
      </c>
      <c r="M398">
        <v>50.861500000000007</v>
      </c>
      <c r="N398">
        <v>54.841499999999996</v>
      </c>
      <c r="O398">
        <v>58.992500000000007</v>
      </c>
      <c r="P398">
        <v>62.526500000000006</v>
      </c>
      <c r="Q398">
        <v>65.536999999999992</v>
      </c>
      <c r="R398">
        <v>66.926999999999992</v>
      </c>
      <c r="S398">
        <v>66.131</v>
      </c>
      <c r="T398">
        <v>63.004000000000005</v>
      </c>
      <c r="U398">
        <v>59.843500000000006</v>
      </c>
      <c r="V398">
        <v>57.71050000000001</v>
      </c>
      <c r="W398">
        <v>56.746499999999997</v>
      </c>
      <c r="X398">
        <v>55.108000000000004</v>
      </c>
      <c r="Y398">
        <v>52.843499999999999</v>
      </c>
      <c r="Z398">
        <v>66.926999999999992</v>
      </c>
      <c r="AA398">
        <v>41.935499999999998</v>
      </c>
      <c r="AB398">
        <v>52.218708333333325</v>
      </c>
      <c r="AC398">
        <v>24.991499999999995</v>
      </c>
    </row>
    <row r="399" spans="1:29" x14ac:dyDescent="0.35">
      <c r="A399" s="1">
        <v>45263</v>
      </c>
      <c r="B399">
        <v>51.122000000000007</v>
      </c>
      <c r="C399">
        <v>50.656500000000008</v>
      </c>
      <c r="D399">
        <v>49.832500000000003</v>
      </c>
      <c r="E399">
        <v>48.441500000000005</v>
      </c>
      <c r="F399">
        <v>46.457500000000003</v>
      </c>
      <c r="G399">
        <v>44.744500000000002</v>
      </c>
      <c r="H399">
        <v>44.585500000000003</v>
      </c>
      <c r="I399">
        <v>43.163499999999999</v>
      </c>
      <c r="J399">
        <v>41.448999999999998</v>
      </c>
      <c r="K399">
        <v>44.913000000000004</v>
      </c>
      <c r="L399">
        <v>50.395000000000003</v>
      </c>
      <c r="M399">
        <v>56.966000000000001</v>
      </c>
      <c r="N399">
        <v>62.610500000000002</v>
      </c>
      <c r="O399">
        <v>67.200500000000005</v>
      </c>
      <c r="P399">
        <v>70.313000000000002</v>
      </c>
      <c r="Q399">
        <v>71.915500000000009</v>
      </c>
      <c r="R399">
        <v>72.299500000000009</v>
      </c>
      <c r="S399">
        <v>71.082999999999998</v>
      </c>
      <c r="T399">
        <v>67.733000000000004</v>
      </c>
      <c r="U399">
        <v>64.445999999999998</v>
      </c>
      <c r="V399">
        <v>61.692500000000003</v>
      </c>
      <c r="W399">
        <v>59.652000000000008</v>
      </c>
      <c r="X399">
        <v>58.6235</v>
      </c>
      <c r="Y399">
        <v>57.6175</v>
      </c>
      <c r="Z399">
        <v>72.299500000000009</v>
      </c>
      <c r="AA399">
        <v>41.448999999999998</v>
      </c>
      <c r="AB399">
        <v>56.579708333333336</v>
      </c>
      <c r="AC399">
        <v>30.850500000000011</v>
      </c>
    </row>
    <row r="400" spans="1:29" x14ac:dyDescent="0.35">
      <c r="A400" s="1">
        <v>45264</v>
      </c>
      <c r="B400">
        <v>55.847499999999997</v>
      </c>
      <c r="C400">
        <v>53.768500000000003</v>
      </c>
      <c r="D400">
        <v>51.533000000000001</v>
      </c>
      <c r="E400">
        <v>48.945500000000003</v>
      </c>
      <c r="F400">
        <v>46.768500000000003</v>
      </c>
      <c r="G400">
        <v>45.116500000000002</v>
      </c>
      <c r="H400">
        <v>43.427000000000007</v>
      </c>
      <c r="I400">
        <v>42.738</v>
      </c>
      <c r="J400">
        <v>43.0075</v>
      </c>
      <c r="K400">
        <v>46.356000000000002</v>
      </c>
      <c r="L400">
        <v>50.584499999999998</v>
      </c>
      <c r="M400">
        <v>54.383000000000003</v>
      </c>
      <c r="N400">
        <v>57.569499999999998</v>
      </c>
      <c r="O400">
        <v>59.445</v>
      </c>
      <c r="P400">
        <v>61.173000000000002</v>
      </c>
      <c r="Q400">
        <v>62.426499999999997</v>
      </c>
      <c r="R400">
        <v>62.967000000000006</v>
      </c>
      <c r="S400">
        <v>61.802499999999995</v>
      </c>
      <c r="T400">
        <v>58.229500000000002</v>
      </c>
      <c r="U400">
        <v>54.805999999999997</v>
      </c>
      <c r="V400">
        <v>52.284000000000006</v>
      </c>
      <c r="W400">
        <v>50.468499999999999</v>
      </c>
      <c r="X400">
        <v>48.697499999999998</v>
      </c>
      <c r="Y400">
        <v>47.433999999999997</v>
      </c>
      <c r="Z400">
        <v>62.967000000000006</v>
      </c>
      <c r="AA400">
        <v>42.738</v>
      </c>
      <c r="AB400">
        <v>52.490770833333336</v>
      </c>
      <c r="AC400">
        <v>20.229000000000006</v>
      </c>
    </row>
    <row r="401" spans="1:29" x14ac:dyDescent="0.35">
      <c r="A401" s="1">
        <v>45265</v>
      </c>
      <c r="B401">
        <v>44.941000000000003</v>
      </c>
      <c r="C401">
        <v>44.257000000000005</v>
      </c>
      <c r="D401">
        <v>42.608999999999995</v>
      </c>
      <c r="E401">
        <v>42.006</v>
      </c>
      <c r="F401">
        <v>41.190000000000005</v>
      </c>
      <c r="G401">
        <v>40.500500000000002</v>
      </c>
      <c r="H401">
        <v>39.412500000000001</v>
      </c>
      <c r="I401">
        <v>38.8855</v>
      </c>
      <c r="J401">
        <v>40.085500000000003</v>
      </c>
      <c r="K401">
        <v>45.429000000000002</v>
      </c>
      <c r="L401">
        <v>51.6325</v>
      </c>
      <c r="M401">
        <v>57.438500000000005</v>
      </c>
      <c r="N401">
        <v>61.926000000000002</v>
      </c>
      <c r="O401">
        <v>65.384499999999989</v>
      </c>
      <c r="P401">
        <v>68.037499999999994</v>
      </c>
      <c r="Q401">
        <v>69.663499999999999</v>
      </c>
      <c r="R401">
        <v>70.203500000000005</v>
      </c>
      <c r="S401">
        <v>68.707499999999996</v>
      </c>
      <c r="T401">
        <v>64.393999999999991</v>
      </c>
      <c r="U401">
        <v>59.992000000000004</v>
      </c>
      <c r="V401">
        <v>56.538000000000004</v>
      </c>
      <c r="W401">
        <v>54.698000000000008</v>
      </c>
      <c r="X401">
        <v>52.825499999999998</v>
      </c>
      <c r="Y401">
        <v>51.675000000000004</v>
      </c>
      <c r="Z401">
        <v>70.203500000000005</v>
      </c>
      <c r="AA401">
        <v>38.8855</v>
      </c>
      <c r="AB401">
        <v>53.018000000000001</v>
      </c>
      <c r="AC401">
        <v>31.318000000000005</v>
      </c>
    </row>
    <row r="402" spans="1:29" x14ac:dyDescent="0.35">
      <c r="A402" s="1">
        <v>45266</v>
      </c>
      <c r="B402">
        <v>49.867500000000007</v>
      </c>
      <c r="C402">
        <v>48.361499999999999</v>
      </c>
      <c r="D402">
        <v>47.112000000000002</v>
      </c>
      <c r="E402">
        <v>45.880499999999998</v>
      </c>
      <c r="F402">
        <v>45.052</v>
      </c>
      <c r="G402">
        <v>44.233000000000004</v>
      </c>
      <c r="H402">
        <v>43.229500000000002</v>
      </c>
      <c r="I402">
        <v>42.283499999999997</v>
      </c>
      <c r="J402">
        <v>42.540500000000002</v>
      </c>
      <c r="K402">
        <v>45.372</v>
      </c>
      <c r="L402">
        <v>49.331500000000005</v>
      </c>
      <c r="M402">
        <v>53.486499999999999</v>
      </c>
      <c r="N402">
        <v>57.086999999999996</v>
      </c>
      <c r="O402">
        <v>60.031500000000001</v>
      </c>
      <c r="P402">
        <v>62.542500000000004</v>
      </c>
      <c r="Q402">
        <v>64.537500000000009</v>
      </c>
      <c r="R402">
        <v>65.421000000000006</v>
      </c>
      <c r="S402">
        <v>63.897999999999996</v>
      </c>
      <c r="T402">
        <v>60.322000000000003</v>
      </c>
      <c r="U402">
        <v>57.459499999999998</v>
      </c>
      <c r="V402">
        <v>55.564000000000007</v>
      </c>
      <c r="W402">
        <v>54.182500000000005</v>
      </c>
      <c r="X402">
        <v>53.207499999999996</v>
      </c>
      <c r="Y402">
        <v>52.012499999999996</v>
      </c>
      <c r="Z402">
        <v>65.421000000000006</v>
      </c>
      <c r="AA402">
        <v>42.283499999999997</v>
      </c>
      <c r="AB402">
        <v>52.625645833333344</v>
      </c>
      <c r="AC402">
        <v>23.13750000000001</v>
      </c>
    </row>
    <row r="403" spans="1:29" x14ac:dyDescent="0.35">
      <c r="A403" s="1">
        <v>45267</v>
      </c>
      <c r="B403">
        <v>51.202500000000008</v>
      </c>
      <c r="C403">
        <v>50.9465</v>
      </c>
      <c r="D403">
        <v>50.506499999999996</v>
      </c>
      <c r="E403">
        <v>49.832500000000003</v>
      </c>
      <c r="F403">
        <v>49.305</v>
      </c>
      <c r="G403">
        <v>49.069999999999993</v>
      </c>
      <c r="H403">
        <v>48.708000000000006</v>
      </c>
      <c r="I403">
        <v>48.545000000000002</v>
      </c>
      <c r="J403">
        <v>49.204000000000001</v>
      </c>
      <c r="K403">
        <v>51.160000000000004</v>
      </c>
      <c r="L403">
        <v>55.160499999999999</v>
      </c>
      <c r="M403">
        <v>59.752000000000002</v>
      </c>
      <c r="N403">
        <v>63.344000000000008</v>
      </c>
      <c r="O403">
        <v>66.038000000000011</v>
      </c>
      <c r="P403">
        <v>68.412500000000009</v>
      </c>
      <c r="Q403">
        <v>69.305000000000007</v>
      </c>
      <c r="R403">
        <v>69.454000000000008</v>
      </c>
      <c r="S403">
        <v>68.732500000000002</v>
      </c>
      <c r="T403">
        <v>67.244500000000002</v>
      </c>
      <c r="U403">
        <v>66.009500000000003</v>
      </c>
      <c r="V403">
        <v>65.031000000000006</v>
      </c>
      <c r="W403">
        <v>64.054000000000002</v>
      </c>
      <c r="X403">
        <v>63.296999999999997</v>
      </c>
      <c r="Y403">
        <v>62.561000000000007</v>
      </c>
      <c r="Z403">
        <v>69.454000000000008</v>
      </c>
      <c r="AA403">
        <v>48.545000000000002</v>
      </c>
      <c r="AB403">
        <v>58.619812499999995</v>
      </c>
      <c r="AC403">
        <v>20.909000000000006</v>
      </c>
    </row>
    <row r="404" spans="1:29" x14ac:dyDescent="0.35">
      <c r="A404" s="1">
        <v>45268</v>
      </c>
      <c r="B404">
        <v>62.165999999999997</v>
      </c>
      <c r="C404">
        <v>61.999999999999993</v>
      </c>
      <c r="D404">
        <v>62.213499999999996</v>
      </c>
      <c r="E404">
        <v>62.564</v>
      </c>
      <c r="F404">
        <v>62.645500000000006</v>
      </c>
      <c r="G404">
        <v>62.153500000000001</v>
      </c>
      <c r="H404">
        <v>61.679000000000002</v>
      </c>
      <c r="I404">
        <v>61.739499999999992</v>
      </c>
      <c r="J404">
        <v>62.389500000000005</v>
      </c>
      <c r="K404">
        <v>64.077500000000001</v>
      </c>
      <c r="L404">
        <v>66.316499999999991</v>
      </c>
      <c r="M404">
        <v>69.416000000000011</v>
      </c>
      <c r="N404">
        <v>71.828500000000005</v>
      </c>
      <c r="O404">
        <v>74.227000000000004</v>
      </c>
      <c r="P404">
        <v>76.326499999999996</v>
      </c>
      <c r="Q404">
        <v>77.709500000000006</v>
      </c>
      <c r="R404">
        <v>77.913000000000011</v>
      </c>
      <c r="S404">
        <v>76.292000000000002</v>
      </c>
      <c r="T404">
        <v>73.589000000000013</v>
      </c>
      <c r="U404">
        <v>71.052000000000007</v>
      </c>
      <c r="V404">
        <v>68.672999999999988</v>
      </c>
      <c r="W404">
        <v>67.430000000000007</v>
      </c>
      <c r="X404">
        <v>66.432000000000002</v>
      </c>
      <c r="Y404">
        <v>65.356500000000011</v>
      </c>
      <c r="Z404">
        <v>77.913000000000011</v>
      </c>
      <c r="AA404">
        <v>61.679000000000002</v>
      </c>
      <c r="AB404">
        <v>67.757895833333336</v>
      </c>
      <c r="AC404">
        <v>16.234000000000009</v>
      </c>
    </row>
    <row r="405" spans="1:29" x14ac:dyDescent="0.35">
      <c r="A405" s="1">
        <v>45269</v>
      </c>
      <c r="B405">
        <v>63.640999999999998</v>
      </c>
      <c r="C405">
        <v>62.228999999999999</v>
      </c>
      <c r="D405">
        <v>60.842500000000001</v>
      </c>
      <c r="E405">
        <v>60.198500000000003</v>
      </c>
      <c r="F405">
        <v>59.164500000000004</v>
      </c>
      <c r="G405">
        <v>57.713500000000003</v>
      </c>
      <c r="H405">
        <v>55.913499999999999</v>
      </c>
      <c r="I405">
        <v>54.72699999999999</v>
      </c>
      <c r="J405">
        <v>53.38</v>
      </c>
      <c r="K405">
        <v>53.633499999999998</v>
      </c>
      <c r="L405">
        <v>55.027500000000003</v>
      </c>
      <c r="M405">
        <v>57.569500000000005</v>
      </c>
      <c r="N405">
        <v>60.410000000000004</v>
      </c>
      <c r="O405">
        <v>62.814499999999995</v>
      </c>
      <c r="P405">
        <v>64.305000000000007</v>
      </c>
      <c r="Q405">
        <v>64.588499999999996</v>
      </c>
      <c r="R405">
        <v>63.378500000000003</v>
      </c>
      <c r="S405">
        <v>61.269500000000001</v>
      </c>
      <c r="T405">
        <v>58.433500000000002</v>
      </c>
      <c r="U405">
        <v>55.553000000000004</v>
      </c>
      <c r="V405">
        <v>52.977500000000006</v>
      </c>
      <c r="W405">
        <v>50.887500000000003</v>
      </c>
      <c r="X405">
        <v>48.925000000000004</v>
      </c>
      <c r="Y405">
        <v>47.009500000000003</v>
      </c>
      <c r="Z405">
        <v>64.588499999999996</v>
      </c>
      <c r="AA405">
        <v>47.009500000000003</v>
      </c>
      <c r="AB405">
        <v>57.69133333333334</v>
      </c>
      <c r="AC405">
        <v>17.578999999999994</v>
      </c>
    </row>
    <row r="406" spans="1:29" x14ac:dyDescent="0.35">
      <c r="A406" s="1">
        <v>45270</v>
      </c>
      <c r="B406">
        <v>44.944500000000005</v>
      </c>
      <c r="C406">
        <v>43.543500000000002</v>
      </c>
      <c r="D406">
        <v>42.047500000000007</v>
      </c>
      <c r="E406">
        <v>40.799000000000007</v>
      </c>
      <c r="F406">
        <v>39.406500000000001</v>
      </c>
      <c r="G406">
        <v>38.029000000000003</v>
      </c>
      <c r="H406">
        <v>36.394500000000001</v>
      </c>
      <c r="I406">
        <v>35.091499999999996</v>
      </c>
      <c r="J406">
        <v>34.844500000000004</v>
      </c>
      <c r="K406">
        <v>37.494999999999997</v>
      </c>
      <c r="L406">
        <v>41.236499999999999</v>
      </c>
      <c r="M406">
        <v>44.896500000000003</v>
      </c>
      <c r="N406">
        <v>47.734499999999997</v>
      </c>
      <c r="O406">
        <v>49.871499999999997</v>
      </c>
      <c r="P406">
        <v>51.924499999999995</v>
      </c>
      <c r="Q406">
        <v>53.087499999999999</v>
      </c>
      <c r="R406">
        <v>53.5715</v>
      </c>
      <c r="S406">
        <v>52.482500000000002</v>
      </c>
      <c r="T406">
        <v>49.330500000000008</v>
      </c>
      <c r="U406">
        <v>46.091500000000003</v>
      </c>
      <c r="V406">
        <v>43.709000000000003</v>
      </c>
      <c r="W406">
        <v>41.717000000000006</v>
      </c>
      <c r="X406">
        <v>40.557000000000002</v>
      </c>
      <c r="Y406">
        <v>39.627499999999998</v>
      </c>
      <c r="Z406">
        <v>53.5715</v>
      </c>
      <c r="AA406">
        <v>34.844500000000004</v>
      </c>
      <c r="AB406">
        <v>43.684708333333326</v>
      </c>
      <c r="AC406">
        <v>18.726999999999997</v>
      </c>
    </row>
    <row r="407" spans="1:29" x14ac:dyDescent="0.35">
      <c r="A407" s="1">
        <v>45271</v>
      </c>
      <c r="B407">
        <v>38.93</v>
      </c>
      <c r="C407">
        <v>38.856500000000004</v>
      </c>
      <c r="D407">
        <v>38.116999999999997</v>
      </c>
      <c r="E407">
        <v>38.1905</v>
      </c>
      <c r="F407">
        <v>37.663000000000004</v>
      </c>
      <c r="G407">
        <v>37.0015</v>
      </c>
      <c r="H407">
        <v>35.798500000000004</v>
      </c>
      <c r="I407">
        <v>35.747500000000002</v>
      </c>
      <c r="J407">
        <v>36.613500000000002</v>
      </c>
      <c r="K407">
        <v>40.238</v>
      </c>
      <c r="L407">
        <v>45.325500000000005</v>
      </c>
      <c r="M407">
        <v>50.870000000000005</v>
      </c>
      <c r="N407">
        <v>55.891500000000001</v>
      </c>
      <c r="O407">
        <v>59.394500000000001</v>
      </c>
      <c r="P407">
        <v>61.791499999999999</v>
      </c>
      <c r="Q407">
        <v>63.470999999999997</v>
      </c>
      <c r="R407">
        <v>64.194500000000005</v>
      </c>
      <c r="S407">
        <v>62.854999999999997</v>
      </c>
      <c r="T407">
        <v>58.746000000000009</v>
      </c>
      <c r="U407">
        <v>55.494500000000009</v>
      </c>
      <c r="V407">
        <v>53.248500000000007</v>
      </c>
      <c r="W407">
        <v>51.417999999999999</v>
      </c>
      <c r="X407">
        <v>49.929000000000002</v>
      </c>
      <c r="Y407">
        <v>48.491500000000002</v>
      </c>
      <c r="Z407">
        <v>64.194500000000005</v>
      </c>
      <c r="AA407">
        <v>35.747500000000002</v>
      </c>
      <c r="AB407">
        <v>48.261541666666666</v>
      </c>
      <c r="AC407">
        <v>28.447000000000003</v>
      </c>
    </row>
    <row r="408" spans="1:29" x14ac:dyDescent="0.35">
      <c r="A408" s="1">
        <v>45272</v>
      </c>
      <c r="B408">
        <v>47.923000000000002</v>
      </c>
      <c r="C408">
        <v>47.148000000000003</v>
      </c>
      <c r="D408">
        <v>45.948000000000008</v>
      </c>
      <c r="E408">
        <v>44.291000000000004</v>
      </c>
      <c r="F408">
        <v>43.1</v>
      </c>
      <c r="G408">
        <v>42.068999999999996</v>
      </c>
      <c r="H408">
        <v>41.172000000000004</v>
      </c>
      <c r="I408">
        <v>40.282000000000004</v>
      </c>
      <c r="J408">
        <v>40.3125</v>
      </c>
      <c r="K408">
        <v>42.878500000000003</v>
      </c>
      <c r="L408">
        <v>47.099000000000004</v>
      </c>
      <c r="M408">
        <v>52.104000000000006</v>
      </c>
      <c r="N408">
        <v>56.720000000000006</v>
      </c>
      <c r="O408">
        <v>60.302500000000002</v>
      </c>
      <c r="P408">
        <v>62.554000000000002</v>
      </c>
      <c r="Q408">
        <v>63.871499999999997</v>
      </c>
      <c r="R408">
        <v>63.807500000000005</v>
      </c>
      <c r="S408">
        <v>62.622499999999995</v>
      </c>
      <c r="T408">
        <v>60.192</v>
      </c>
      <c r="U408">
        <v>58.723500000000008</v>
      </c>
      <c r="V408">
        <v>57.749000000000002</v>
      </c>
      <c r="W408">
        <v>57.084499999999991</v>
      </c>
      <c r="X408">
        <v>56.146500000000003</v>
      </c>
      <c r="Y408">
        <v>54.841499999999996</v>
      </c>
      <c r="Z408">
        <v>63.871499999999997</v>
      </c>
      <c r="AA408">
        <v>40.282000000000004</v>
      </c>
      <c r="AB408">
        <v>52.039250000000003</v>
      </c>
      <c r="AC408">
        <v>23.589499999999994</v>
      </c>
    </row>
    <row r="409" spans="1:29" x14ac:dyDescent="0.35">
      <c r="A409" s="1">
        <v>45273</v>
      </c>
      <c r="B409">
        <v>53.043499999999995</v>
      </c>
      <c r="C409">
        <v>51.472500000000004</v>
      </c>
      <c r="D409">
        <v>49.853499999999997</v>
      </c>
      <c r="E409">
        <v>49.402500000000003</v>
      </c>
      <c r="F409">
        <v>49.1355</v>
      </c>
      <c r="G409">
        <v>48.900499999999994</v>
      </c>
      <c r="H409">
        <v>49.323</v>
      </c>
      <c r="I409">
        <v>49.773500000000006</v>
      </c>
      <c r="J409">
        <v>49.867000000000004</v>
      </c>
      <c r="K409">
        <v>50.393000000000001</v>
      </c>
      <c r="L409">
        <v>51.238500000000002</v>
      </c>
      <c r="M409">
        <v>52.6295</v>
      </c>
      <c r="N409">
        <v>54.741499999999995</v>
      </c>
      <c r="O409">
        <v>56.795999999999999</v>
      </c>
      <c r="P409">
        <v>58.101500000000001</v>
      </c>
      <c r="Q409">
        <v>58.583500000000001</v>
      </c>
      <c r="R409">
        <v>58.257999999999996</v>
      </c>
      <c r="S409">
        <v>57.416499999999999</v>
      </c>
      <c r="T409">
        <v>55.992999999999995</v>
      </c>
      <c r="U409">
        <v>54.569500000000005</v>
      </c>
      <c r="V409">
        <v>53.358000000000004</v>
      </c>
      <c r="W409">
        <v>52.095500000000001</v>
      </c>
      <c r="X409">
        <v>51.204000000000001</v>
      </c>
      <c r="Y409">
        <v>50.637</v>
      </c>
      <c r="Z409">
        <v>58.583500000000001</v>
      </c>
      <c r="AA409">
        <v>48.900499999999994</v>
      </c>
      <c r="AB409">
        <v>52.782770833333331</v>
      </c>
      <c r="AC409">
        <v>9.6830000000000069</v>
      </c>
    </row>
    <row r="410" spans="1:29" x14ac:dyDescent="0.35">
      <c r="A410" s="1">
        <v>45274</v>
      </c>
      <c r="B410">
        <v>49.613500000000002</v>
      </c>
      <c r="C410">
        <v>48.563500000000005</v>
      </c>
      <c r="D410">
        <v>47.472000000000001</v>
      </c>
      <c r="E410">
        <v>46.585500000000003</v>
      </c>
      <c r="F410">
        <v>45.944000000000003</v>
      </c>
      <c r="G410">
        <v>45.853999999999999</v>
      </c>
      <c r="H410">
        <v>46.320499999999996</v>
      </c>
      <c r="I410">
        <v>46.707499999999996</v>
      </c>
      <c r="J410">
        <v>47.075500000000005</v>
      </c>
      <c r="K410">
        <v>48.219499999999996</v>
      </c>
      <c r="L410">
        <v>49.912999999999997</v>
      </c>
      <c r="M410">
        <v>52.746500000000005</v>
      </c>
      <c r="N410">
        <v>55.374000000000002</v>
      </c>
      <c r="O410">
        <v>57.493000000000002</v>
      </c>
      <c r="P410">
        <v>60.002999999999993</v>
      </c>
      <c r="Q410">
        <v>62.113999999999997</v>
      </c>
      <c r="R410">
        <v>63.3215</v>
      </c>
      <c r="S410">
        <v>63.003</v>
      </c>
      <c r="T410">
        <v>61.515999999999998</v>
      </c>
      <c r="U410">
        <v>60.677</v>
      </c>
      <c r="V410">
        <v>60.248499999999993</v>
      </c>
      <c r="W410">
        <v>60.37</v>
      </c>
      <c r="X410">
        <v>60.083000000000006</v>
      </c>
      <c r="Y410">
        <v>59.453500000000005</v>
      </c>
      <c r="Z410">
        <v>63.3215</v>
      </c>
      <c r="AA410">
        <v>45.853999999999999</v>
      </c>
      <c r="AB410">
        <v>54.111312499999997</v>
      </c>
      <c r="AC410">
        <v>17.467500000000001</v>
      </c>
    </row>
    <row r="411" spans="1:29" x14ac:dyDescent="0.35">
      <c r="A411" s="1">
        <v>45275</v>
      </c>
      <c r="B411">
        <v>59.147000000000006</v>
      </c>
      <c r="C411">
        <v>58.407000000000004</v>
      </c>
      <c r="D411">
        <v>57.914499999999997</v>
      </c>
      <c r="E411">
        <v>57.263000000000005</v>
      </c>
      <c r="F411">
        <v>57.171500000000002</v>
      </c>
      <c r="G411">
        <v>57.155000000000001</v>
      </c>
      <c r="H411">
        <v>57.046000000000006</v>
      </c>
      <c r="I411">
        <v>56.115000000000002</v>
      </c>
      <c r="J411">
        <v>55.269999999999996</v>
      </c>
      <c r="K411">
        <v>54.671500000000002</v>
      </c>
      <c r="L411">
        <v>54.061500000000002</v>
      </c>
      <c r="M411">
        <v>53.503500000000003</v>
      </c>
      <c r="N411">
        <v>52.994500000000002</v>
      </c>
      <c r="O411">
        <v>52.785999999999994</v>
      </c>
      <c r="P411">
        <v>52.907000000000004</v>
      </c>
      <c r="Q411">
        <v>53.218000000000004</v>
      </c>
      <c r="R411">
        <v>53.844999999999999</v>
      </c>
      <c r="S411">
        <v>54.148500000000006</v>
      </c>
      <c r="T411">
        <v>53.650000000000006</v>
      </c>
      <c r="U411">
        <v>53.034500000000008</v>
      </c>
      <c r="V411">
        <v>52.632500000000007</v>
      </c>
      <c r="W411">
        <v>51.379500000000007</v>
      </c>
      <c r="X411">
        <v>49.870000000000005</v>
      </c>
      <c r="Y411">
        <v>48.053000000000004</v>
      </c>
      <c r="Z411">
        <v>59.147000000000006</v>
      </c>
      <c r="AA411">
        <v>48.053000000000004</v>
      </c>
      <c r="AB411">
        <v>54.426833333333349</v>
      </c>
      <c r="AC411">
        <v>11.094000000000001</v>
      </c>
    </row>
    <row r="412" spans="1:29" x14ac:dyDescent="0.35">
      <c r="A412" s="1">
        <v>45276</v>
      </c>
      <c r="B412">
        <v>46.746000000000002</v>
      </c>
      <c r="C412">
        <v>45.55</v>
      </c>
      <c r="D412">
        <v>44.844000000000001</v>
      </c>
      <c r="E412">
        <v>43.862500000000004</v>
      </c>
      <c r="F412">
        <v>42.718000000000004</v>
      </c>
      <c r="G412">
        <v>42.006</v>
      </c>
      <c r="H412">
        <v>41.391000000000005</v>
      </c>
      <c r="I412">
        <v>41.043500000000002</v>
      </c>
      <c r="J412">
        <v>41.257000000000005</v>
      </c>
      <c r="K412">
        <v>43.198999999999998</v>
      </c>
      <c r="L412">
        <v>46.406500000000001</v>
      </c>
      <c r="M412">
        <v>50.041999999999994</v>
      </c>
      <c r="N412">
        <v>53.088999999999999</v>
      </c>
      <c r="O412">
        <v>55.741999999999997</v>
      </c>
      <c r="P412">
        <v>57.811</v>
      </c>
      <c r="Q412">
        <v>59.267000000000003</v>
      </c>
      <c r="R412">
        <v>59.615500000000004</v>
      </c>
      <c r="S412">
        <v>58.494999999999997</v>
      </c>
      <c r="T412">
        <v>55.478500000000004</v>
      </c>
      <c r="U412">
        <v>52.491999999999997</v>
      </c>
      <c r="V412">
        <v>50.272999999999996</v>
      </c>
      <c r="W412">
        <v>47.985999999999997</v>
      </c>
      <c r="X412">
        <v>45.801500000000004</v>
      </c>
      <c r="Y412">
        <v>43.679000000000002</v>
      </c>
      <c r="Z412">
        <v>59.615500000000004</v>
      </c>
      <c r="AA412">
        <v>41.043500000000002</v>
      </c>
      <c r="AB412">
        <v>48.699791666666677</v>
      </c>
      <c r="AC412">
        <v>18.572000000000003</v>
      </c>
    </row>
    <row r="413" spans="1:29" x14ac:dyDescent="0.35">
      <c r="A413" s="1">
        <v>45277</v>
      </c>
      <c r="B413">
        <v>42.233500000000006</v>
      </c>
      <c r="C413">
        <v>40.738000000000007</v>
      </c>
      <c r="D413">
        <v>39.927</v>
      </c>
      <c r="E413">
        <v>38.794499999999999</v>
      </c>
      <c r="F413">
        <v>37.804500000000004</v>
      </c>
      <c r="G413">
        <v>37.584500000000006</v>
      </c>
      <c r="H413">
        <v>37.127499999999998</v>
      </c>
      <c r="I413">
        <v>36.826500000000003</v>
      </c>
      <c r="J413">
        <v>36.951999999999998</v>
      </c>
      <c r="K413">
        <v>40.838500000000003</v>
      </c>
      <c r="L413">
        <v>46.774499999999996</v>
      </c>
      <c r="M413">
        <v>53.92</v>
      </c>
      <c r="N413">
        <v>59.96</v>
      </c>
      <c r="O413">
        <v>64.177499999999995</v>
      </c>
      <c r="P413">
        <v>66.768999999999991</v>
      </c>
      <c r="Q413">
        <v>68.778000000000006</v>
      </c>
      <c r="R413">
        <v>69.734499999999997</v>
      </c>
      <c r="S413">
        <v>69.02000000000001</v>
      </c>
      <c r="T413">
        <v>65.1875</v>
      </c>
      <c r="U413">
        <v>60.355500000000006</v>
      </c>
      <c r="V413">
        <v>56.343000000000004</v>
      </c>
      <c r="W413">
        <v>52.907000000000004</v>
      </c>
      <c r="X413">
        <v>51.713000000000008</v>
      </c>
      <c r="Y413">
        <v>50.137</v>
      </c>
      <c r="Z413">
        <v>69.734499999999997</v>
      </c>
      <c r="AA413">
        <v>36.826500000000003</v>
      </c>
      <c r="AB413">
        <v>51.025124999999996</v>
      </c>
      <c r="AC413">
        <v>32.907999999999994</v>
      </c>
    </row>
    <row r="414" spans="1:29" x14ac:dyDescent="0.35">
      <c r="A414" s="1">
        <v>45278</v>
      </c>
      <c r="B414">
        <v>48.159500000000001</v>
      </c>
      <c r="C414">
        <v>46.136000000000003</v>
      </c>
      <c r="D414">
        <v>44.955000000000005</v>
      </c>
      <c r="E414">
        <v>46.277499999999996</v>
      </c>
      <c r="F414">
        <v>46.634499999999996</v>
      </c>
      <c r="G414">
        <v>46.262999999999998</v>
      </c>
      <c r="H414">
        <v>45.165500000000002</v>
      </c>
      <c r="I414">
        <v>44.14</v>
      </c>
      <c r="J414">
        <v>43.846000000000004</v>
      </c>
      <c r="K414">
        <v>46.280999999999999</v>
      </c>
      <c r="L414">
        <v>50.134999999999998</v>
      </c>
      <c r="M414">
        <v>54.279499999999999</v>
      </c>
      <c r="N414">
        <v>57.473500000000001</v>
      </c>
      <c r="O414">
        <v>60.03</v>
      </c>
      <c r="P414">
        <v>61.618499999999997</v>
      </c>
      <c r="Q414">
        <v>62.675000000000004</v>
      </c>
      <c r="R414">
        <v>62.966500000000003</v>
      </c>
      <c r="S414">
        <v>61.494</v>
      </c>
      <c r="T414">
        <v>57.593999999999994</v>
      </c>
      <c r="U414">
        <v>54.198</v>
      </c>
      <c r="V414">
        <v>51.511499999999998</v>
      </c>
      <c r="W414">
        <v>49.221499999999999</v>
      </c>
      <c r="X414">
        <v>47.878</v>
      </c>
      <c r="Y414">
        <v>46.406500000000001</v>
      </c>
      <c r="Z414">
        <v>62.966500000000003</v>
      </c>
      <c r="AA414">
        <v>43.846000000000004</v>
      </c>
      <c r="AB414">
        <v>51.47247916666668</v>
      </c>
      <c r="AC414">
        <v>19.1205</v>
      </c>
    </row>
    <row r="415" spans="1:29" x14ac:dyDescent="0.35">
      <c r="A415" s="1">
        <v>45279</v>
      </c>
      <c r="B415">
        <v>44.948499999999996</v>
      </c>
      <c r="C415">
        <v>43.030500000000004</v>
      </c>
      <c r="D415">
        <v>41.419499999999999</v>
      </c>
      <c r="E415">
        <v>40.5</v>
      </c>
      <c r="F415">
        <v>40.276500000000006</v>
      </c>
      <c r="G415">
        <v>39.442500000000003</v>
      </c>
      <c r="H415">
        <v>38.96</v>
      </c>
      <c r="I415">
        <v>38.221000000000004</v>
      </c>
      <c r="J415">
        <v>38.03</v>
      </c>
      <c r="K415">
        <v>40.195500000000003</v>
      </c>
      <c r="L415">
        <v>43.432000000000009</v>
      </c>
      <c r="M415">
        <v>47.482500000000002</v>
      </c>
      <c r="N415">
        <v>50.6995</v>
      </c>
      <c r="O415">
        <v>53.910000000000004</v>
      </c>
      <c r="P415">
        <v>56.970500000000008</v>
      </c>
      <c r="Q415">
        <v>59.130500000000012</v>
      </c>
      <c r="R415">
        <v>60.102000000000004</v>
      </c>
      <c r="S415">
        <v>59.228499999999997</v>
      </c>
      <c r="T415">
        <v>57.247500000000002</v>
      </c>
      <c r="U415">
        <v>55.315999999999995</v>
      </c>
      <c r="V415">
        <v>53.646000000000001</v>
      </c>
      <c r="W415">
        <v>52.479500000000002</v>
      </c>
      <c r="X415">
        <v>51.321000000000005</v>
      </c>
      <c r="Y415">
        <v>50.399500000000003</v>
      </c>
      <c r="Z415">
        <v>60.102000000000004</v>
      </c>
      <c r="AA415">
        <v>38.03</v>
      </c>
      <c r="AB415">
        <v>48.182874999999989</v>
      </c>
      <c r="AC415">
        <v>22.072000000000003</v>
      </c>
    </row>
    <row r="416" spans="1:29" x14ac:dyDescent="0.35">
      <c r="A416" s="1">
        <v>45280</v>
      </c>
      <c r="B416">
        <v>49.561999999999998</v>
      </c>
      <c r="C416">
        <v>49.270500000000006</v>
      </c>
      <c r="D416">
        <v>48.937500000000007</v>
      </c>
      <c r="E416">
        <v>48.449000000000005</v>
      </c>
      <c r="F416">
        <v>47.658000000000001</v>
      </c>
      <c r="G416">
        <v>47.162500000000009</v>
      </c>
      <c r="H416">
        <v>46.9985</v>
      </c>
      <c r="I416">
        <v>47.176499999999997</v>
      </c>
      <c r="J416">
        <v>47.574999999999996</v>
      </c>
      <c r="K416">
        <v>48.903999999999996</v>
      </c>
      <c r="L416">
        <v>51.266000000000005</v>
      </c>
      <c r="M416">
        <v>54.838000000000001</v>
      </c>
      <c r="N416">
        <v>58.662500000000009</v>
      </c>
      <c r="O416">
        <v>61.513999999999996</v>
      </c>
      <c r="P416">
        <v>63.811500000000002</v>
      </c>
      <c r="Q416">
        <v>65.310999999999993</v>
      </c>
      <c r="R416">
        <v>65.908000000000015</v>
      </c>
      <c r="S416">
        <v>65.559500000000014</v>
      </c>
      <c r="T416">
        <v>63.507000000000005</v>
      </c>
      <c r="U416">
        <v>61.777500000000003</v>
      </c>
      <c r="V416">
        <v>61.116</v>
      </c>
      <c r="W416">
        <v>60.913999999999994</v>
      </c>
      <c r="X416">
        <v>60.805</v>
      </c>
      <c r="Y416">
        <v>60.641500000000001</v>
      </c>
      <c r="Z416">
        <v>65.908000000000015</v>
      </c>
      <c r="AA416">
        <v>46.9985</v>
      </c>
      <c r="AB416">
        <v>55.721875000000004</v>
      </c>
      <c r="AC416">
        <v>18.909500000000016</v>
      </c>
    </row>
    <row r="417" spans="1:29" x14ac:dyDescent="0.35">
      <c r="A417" s="1">
        <v>45281</v>
      </c>
      <c r="B417">
        <v>59.923500000000004</v>
      </c>
      <c r="C417">
        <v>59.426000000000002</v>
      </c>
      <c r="D417">
        <v>58.891499999999994</v>
      </c>
      <c r="E417">
        <v>58.765500000000003</v>
      </c>
      <c r="F417">
        <v>58.655999999999999</v>
      </c>
      <c r="G417">
        <v>58.835999999999999</v>
      </c>
      <c r="H417">
        <v>58.651000000000003</v>
      </c>
      <c r="I417">
        <v>58.411999999999999</v>
      </c>
      <c r="J417">
        <v>58.055500000000002</v>
      </c>
      <c r="K417">
        <v>58.032000000000004</v>
      </c>
      <c r="L417">
        <v>58.232500000000002</v>
      </c>
      <c r="M417">
        <v>58.363500000000002</v>
      </c>
      <c r="N417">
        <v>58.015499999999996</v>
      </c>
      <c r="O417">
        <v>57.880499999999998</v>
      </c>
      <c r="P417">
        <v>57.933</v>
      </c>
      <c r="Q417">
        <v>58.183500000000002</v>
      </c>
      <c r="R417">
        <v>58.283000000000001</v>
      </c>
      <c r="S417">
        <v>58.337999999999994</v>
      </c>
      <c r="T417">
        <v>57.980999999999995</v>
      </c>
      <c r="U417">
        <v>57.728499999999997</v>
      </c>
      <c r="V417">
        <v>57.470000000000006</v>
      </c>
      <c r="W417">
        <v>57.384500000000003</v>
      </c>
      <c r="X417">
        <v>57.35</v>
      </c>
      <c r="Y417">
        <v>57.432499999999997</v>
      </c>
      <c r="Z417">
        <v>59.923500000000004</v>
      </c>
      <c r="AA417">
        <v>57.35</v>
      </c>
      <c r="AB417">
        <v>58.259374999999999</v>
      </c>
      <c r="AC417">
        <v>2.5735000000000028</v>
      </c>
    </row>
    <row r="418" spans="1:29" x14ac:dyDescent="0.35">
      <c r="A418" s="1">
        <v>45282</v>
      </c>
      <c r="B418">
        <v>57.477499999999999</v>
      </c>
      <c r="C418">
        <v>57.340500000000006</v>
      </c>
      <c r="D418">
        <v>57.352500000000006</v>
      </c>
      <c r="E418">
        <v>57.363</v>
      </c>
      <c r="F418">
        <v>57.368000000000002</v>
      </c>
      <c r="G418">
        <v>57.356000000000002</v>
      </c>
      <c r="H418">
        <v>57.575499999999998</v>
      </c>
      <c r="I418">
        <v>57.764500000000005</v>
      </c>
      <c r="J418">
        <v>57.708000000000006</v>
      </c>
      <c r="K418">
        <v>58.599000000000011</v>
      </c>
      <c r="L418">
        <v>59.766500000000008</v>
      </c>
      <c r="M418">
        <v>61.513500000000008</v>
      </c>
      <c r="N418">
        <v>63.654499999999999</v>
      </c>
      <c r="O418">
        <v>65.908000000000001</v>
      </c>
      <c r="P418">
        <v>67.158500000000004</v>
      </c>
      <c r="Q418">
        <v>68.016999999999996</v>
      </c>
      <c r="R418">
        <v>68.480499999999992</v>
      </c>
      <c r="S418">
        <v>67.881999999999991</v>
      </c>
      <c r="T418">
        <v>65.691999999999993</v>
      </c>
      <c r="U418">
        <v>63.384999999999998</v>
      </c>
      <c r="V418">
        <v>61.708500000000008</v>
      </c>
      <c r="W418">
        <v>60.671000000000006</v>
      </c>
      <c r="X418">
        <v>60.316999999999993</v>
      </c>
      <c r="Y418">
        <v>59.803000000000004</v>
      </c>
      <c r="Z418">
        <v>68.480499999999992</v>
      </c>
      <c r="AA418">
        <v>57.340500000000006</v>
      </c>
      <c r="AB418">
        <v>61.244229166666678</v>
      </c>
      <c r="AC418">
        <v>11.139999999999986</v>
      </c>
    </row>
    <row r="419" spans="1:29" x14ac:dyDescent="0.35">
      <c r="A419" s="1">
        <v>45283</v>
      </c>
      <c r="B419">
        <v>59.732500000000009</v>
      </c>
      <c r="C419">
        <v>59.902999999999999</v>
      </c>
      <c r="D419">
        <v>60.3185</v>
      </c>
      <c r="E419">
        <v>60.578500000000005</v>
      </c>
      <c r="F419">
        <v>60.496499999999997</v>
      </c>
      <c r="G419">
        <v>60.416499999999999</v>
      </c>
      <c r="H419">
        <v>60.231000000000002</v>
      </c>
      <c r="I419">
        <v>60.030999999999992</v>
      </c>
      <c r="J419">
        <v>60.051000000000002</v>
      </c>
      <c r="K419">
        <v>60.344000000000001</v>
      </c>
      <c r="L419">
        <v>61.053000000000004</v>
      </c>
      <c r="M419">
        <v>61.766499999999994</v>
      </c>
      <c r="N419">
        <v>62.357000000000006</v>
      </c>
      <c r="O419">
        <v>62.546999999999997</v>
      </c>
      <c r="P419">
        <v>62.867000000000004</v>
      </c>
      <c r="Q419">
        <v>63.593500000000006</v>
      </c>
      <c r="R419">
        <v>64.12700000000001</v>
      </c>
      <c r="S419">
        <v>64.180999999999997</v>
      </c>
      <c r="T419">
        <v>63.795000000000002</v>
      </c>
      <c r="U419">
        <v>63.694999999999993</v>
      </c>
      <c r="V419">
        <v>63.593000000000004</v>
      </c>
      <c r="W419">
        <v>63.643000000000001</v>
      </c>
      <c r="X419">
        <v>63.499499999999998</v>
      </c>
      <c r="Y419">
        <v>63.718000000000004</v>
      </c>
      <c r="Z419">
        <v>64.180999999999997</v>
      </c>
      <c r="AA419">
        <v>59.732500000000009</v>
      </c>
      <c r="AB419">
        <v>61.939083333333336</v>
      </c>
      <c r="AC419">
        <v>4.4484999999999886</v>
      </c>
    </row>
    <row r="420" spans="1:29" x14ac:dyDescent="0.35">
      <c r="A420" s="1">
        <v>45284</v>
      </c>
      <c r="B420">
        <v>63.930999999999997</v>
      </c>
      <c r="C420">
        <v>63.876000000000005</v>
      </c>
      <c r="D420">
        <v>63.685500000000005</v>
      </c>
      <c r="E420">
        <v>63.137</v>
      </c>
      <c r="F420">
        <v>62.692500000000003</v>
      </c>
      <c r="G420">
        <v>62.258000000000003</v>
      </c>
      <c r="H420">
        <v>60.946000000000005</v>
      </c>
      <c r="I420">
        <v>59.871499999999997</v>
      </c>
      <c r="J420">
        <v>59.209000000000003</v>
      </c>
      <c r="K420">
        <v>59.247500000000002</v>
      </c>
      <c r="L420">
        <v>59.231000000000002</v>
      </c>
      <c r="M420">
        <v>59.484499999999997</v>
      </c>
      <c r="N420">
        <v>59.988500000000002</v>
      </c>
      <c r="O420">
        <v>61.338999999999999</v>
      </c>
      <c r="P420">
        <v>63.118000000000002</v>
      </c>
      <c r="Q420">
        <v>64.509</v>
      </c>
      <c r="R420">
        <v>65.648499999999999</v>
      </c>
      <c r="S420">
        <v>65.727000000000004</v>
      </c>
      <c r="T420">
        <v>63.557500000000005</v>
      </c>
      <c r="U420">
        <v>60.153999999999996</v>
      </c>
      <c r="V420">
        <v>56.903500000000008</v>
      </c>
      <c r="W420">
        <v>53.492000000000004</v>
      </c>
      <c r="X420">
        <v>50.843499999999999</v>
      </c>
      <c r="Y420">
        <v>48.819500000000005</v>
      </c>
      <c r="Z420">
        <v>65.727000000000004</v>
      </c>
      <c r="AA420">
        <v>48.819500000000005</v>
      </c>
      <c r="AB420">
        <v>60.486229166666675</v>
      </c>
      <c r="AC420">
        <v>16.907499999999999</v>
      </c>
    </row>
    <row r="421" spans="1:29" x14ac:dyDescent="0.35">
      <c r="A421" s="1">
        <v>45285</v>
      </c>
      <c r="B421">
        <v>47.343999999999994</v>
      </c>
      <c r="C421">
        <v>45.740500000000004</v>
      </c>
      <c r="D421">
        <v>44.504000000000005</v>
      </c>
      <c r="E421">
        <v>43.055999999999997</v>
      </c>
      <c r="F421">
        <v>41.898000000000003</v>
      </c>
      <c r="G421">
        <v>40.857999999999997</v>
      </c>
      <c r="H421">
        <v>39.948499999999996</v>
      </c>
      <c r="I421">
        <v>38.839500000000001</v>
      </c>
      <c r="J421">
        <v>38.195500000000003</v>
      </c>
      <c r="K421">
        <v>39.248999999999995</v>
      </c>
      <c r="L421">
        <v>41.311999999999998</v>
      </c>
      <c r="M421">
        <v>43.468500000000006</v>
      </c>
      <c r="N421">
        <v>45.333500000000001</v>
      </c>
      <c r="O421">
        <v>47.235999999999997</v>
      </c>
      <c r="P421">
        <v>48.926000000000002</v>
      </c>
      <c r="Q421">
        <v>50.079500000000003</v>
      </c>
      <c r="R421">
        <v>50.5715</v>
      </c>
      <c r="S421">
        <v>49.777000000000001</v>
      </c>
      <c r="T421">
        <v>47.253999999999998</v>
      </c>
      <c r="U421">
        <v>44.980500000000006</v>
      </c>
      <c r="V421">
        <v>42.873000000000005</v>
      </c>
      <c r="W421">
        <v>41.574999999999996</v>
      </c>
      <c r="X421">
        <v>40.110500000000002</v>
      </c>
      <c r="Y421">
        <v>38.116500000000002</v>
      </c>
      <c r="Z421">
        <v>50.5715</v>
      </c>
      <c r="AA421">
        <v>38.116500000000002</v>
      </c>
      <c r="AB421">
        <v>43.801937500000008</v>
      </c>
      <c r="AC421">
        <v>12.454999999999998</v>
      </c>
    </row>
    <row r="422" spans="1:29" x14ac:dyDescent="0.35">
      <c r="A422" s="1">
        <v>45286</v>
      </c>
      <c r="B422">
        <v>36.957000000000008</v>
      </c>
      <c r="C422">
        <v>35.400500000000008</v>
      </c>
      <c r="D422">
        <v>33.972000000000001</v>
      </c>
      <c r="E422">
        <v>33.239000000000004</v>
      </c>
      <c r="F422">
        <v>32.653000000000006</v>
      </c>
      <c r="G422">
        <v>32.06</v>
      </c>
      <c r="H422">
        <v>31.284500000000001</v>
      </c>
      <c r="I422">
        <v>31.5365</v>
      </c>
      <c r="J422">
        <v>32.403500000000001</v>
      </c>
      <c r="K422">
        <v>35.971500000000006</v>
      </c>
      <c r="L422">
        <v>41.171000000000006</v>
      </c>
      <c r="M422">
        <v>46.303000000000004</v>
      </c>
      <c r="N422">
        <v>49.991</v>
      </c>
      <c r="O422">
        <v>52.063000000000009</v>
      </c>
      <c r="P422">
        <v>53.736500000000007</v>
      </c>
      <c r="Q422">
        <v>54.8125</v>
      </c>
      <c r="R422">
        <v>55.6905</v>
      </c>
      <c r="S422">
        <v>55.199500000000008</v>
      </c>
      <c r="T422">
        <v>53.285000000000004</v>
      </c>
      <c r="U422">
        <v>50.886000000000003</v>
      </c>
      <c r="V422">
        <v>49.441500000000005</v>
      </c>
      <c r="W422">
        <v>48.046499999999995</v>
      </c>
      <c r="X422">
        <v>46.916499999999999</v>
      </c>
      <c r="Y422">
        <v>44.947000000000003</v>
      </c>
      <c r="Z422">
        <v>55.6905</v>
      </c>
      <c r="AA422">
        <v>31.284500000000001</v>
      </c>
      <c r="AB422">
        <v>43.248625000000004</v>
      </c>
      <c r="AC422">
        <v>24.405999999999999</v>
      </c>
    </row>
    <row r="423" spans="1:29" x14ac:dyDescent="0.35">
      <c r="A423" s="1">
        <v>45287</v>
      </c>
      <c r="B423">
        <v>43.566000000000003</v>
      </c>
      <c r="C423">
        <v>41.370999999999995</v>
      </c>
      <c r="D423">
        <v>40.627000000000002</v>
      </c>
      <c r="E423">
        <v>39.655999999999999</v>
      </c>
      <c r="F423">
        <v>39.644500000000008</v>
      </c>
      <c r="G423">
        <v>39.279499999999999</v>
      </c>
      <c r="H423">
        <v>39.299500000000002</v>
      </c>
      <c r="I423">
        <v>39.286500000000004</v>
      </c>
      <c r="J423">
        <v>39.382000000000005</v>
      </c>
      <c r="K423">
        <v>41.708500000000001</v>
      </c>
      <c r="L423">
        <v>44.789499999999997</v>
      </c>
      <c r="M423">
        <v>47.439</v>
      </c>
      <c r="N423">
        <v>49.273499999999999</v>
      </c>
      <c r="O423">
        <v>50.616500000000002</v>
      </c>
      <c r="P423">
        <v>51.616</v>
      </c>
      <c r="Q423">
        <v>52.096000000000004</v>
      </c>
      <c r="R423">
        <v>51.971499999999999</v>
      </c>
      <c r="S423">
        <v>51.181999999999995</v>
      </c>
      <c r="T423">
        <v>49.048999999999992</v>
      </c>
      <c r="U423">
        <v>46.629000000000005</v>
      </c>
      <c r="V423">
        <v>44.992000000000004</v>
      </c>
      <c r="W423">
        <v>43.053500000000007</v>
      </c>
      <c r="X423">
        <v>41.845500000000001</v>
      </c>
      <c r="Y423">
        <v>40.715499999999999</v>
      </c>
      <c r="Z423">
        <v>52.096000000000004</v>
      </c>
      <c r="AA423">
        <v>39.279499999999999</v>
      </c>
      <c r="AB423">
        <v>44.545375</v>
      </c>
      <c r="AC423">
        <v>12.816500000000005</v>
      </c>
    </row>
    <row r="424" spans="1:29" x14ac:dyDescent="0.35">
      <c r="A424" s="1">
        <v>45288</v>
      </c>
      <c r="B424">
        <v>39.646000000000001</v>
      </c>
      <c r="C424">
        <v>38.723000000000006</v>
      </c>
      <c r="D424">
        <v>37.963500000000003</v>
      </c>
      <c r="E424">
        <v>37.289000000000001</v>
      </c>
      <c r="F424">
        <v>37.067500000000003</v>
      </c>
      <c r="G424">
        <v>37.745999999999995</v>
      </c>
      <c r="H424">
        <v>38.103000000000002</v>
      </c>
      <c r="I424">
        <v>38.471499999999999</v>
      </c>
      <c r="J424">
        <v>38.228999999999999</v>
      </c>
      <c r="K424">
        <v>39.636000000000003</v>
      </c>
      <c r="L424">
        <v>41.915999999999997</v>
      </c>
      <c r="M424">
        <v>44.111999999999995</v>
      </c>
      <c r="N424">
        <v>46.286500000000004</v>
      </c>
      <c r="O424">
        <v>47.826000000000008</v>
      </c>
      <c r="P424">
        <v>49.078000000000003</v>
      </c>
      <c r="Q424">
        <v>50.286999999999999</v>
      </c>
      <c r="R424">
        <v>50.369</v>
      </c>
      <c r="S424">
        <v>49.082500000000003</v>
      </c>
      <c r="T424">
        <v>46.964500000000001</v>
      </c>
      <c r="U424">
        <v>44.650500000000001</v>
      </c>
      <c r="V424">
        <v>42.932500000000005</v>
      </c>
      <c r="W424">
        <v>41.557499999999997</v>
      </c>
      <c r="X424">
        <v>40.433999999999997</v>
      </c>
      <c r="Y424">
        <v>39.046499999999995</v>
      </c>
      <c r="Z424">
        <v>50.369</v>
      </c>
      <c r="AA424">
        <v>37.067500000000003</v>
      </c>
      <c r="AB424">
        <v>42.392375000000008</v>
      </c>
      <c r="AC424">
        <v>13.301499999999997</v>
      </c>
    </row>
    <row r="425" spans="1:29" x14ac:dyDescent="0.35">
      <c r="A425" s="1">
        <v>45289</v>
      </c>
      <c r="B425">
        <v>37.357999999999997</v>
      </c>
      <c r="C425">
        <v>36.061</v>
      </c>
      <c r="D425">
        <v>35.088500000000003</v>
      </c>
      <c r="E425">
        <v>34.153500000000001</v>
      </c>
      <c r="F425">
        <v>33.7425</v>
      </c>
      <c r="G425">
        <v>33.337000000000003</v>
      </c>
      <c r="H425">
        <v>32.980499999999999</v>
      </c>
      <c r="I425">
        <v>32.971500000000006</v>
      </c>
      <c r="J425">
        <v>33.17</v>
      </c>
      <c r="K425">
        <v>35.451500000000003</v>
      </c>
      <c r="L425">
        <v>39.414999999999999</v>
      </c>
      <c r="M425">
        <v>43.853999999999999</v>
      </c>
      <c r="N425">
        <v>47.571000000000005</v>
      </c>
      <c r="O425">
        <v>50.599500000000006</v>
      </c>
      <c r="P425">
        <v>53.102499999999999</v>
      </c>
      <c r="Q425">
        <v>55.033500000000004</v>
      </c>
      <c r="R425">
        <v>56.206000000000003</v>
      </c>
      <c r="S425">
        <v>55.622</v>
      </c>
      <c r="T425">
        <v>53.121499999999997</v>
      </c>
      <c r="U425">
        <v>50.259499999999996</v>
      </c>
      <c r="V425">
        <v>48.278999999999996</v>
      </c>
      <c r="W425">
        <v>46.593499999999999</v>
      </c>
      <c r="X425">
        <v>45.143499999999996</v>
      </c>
      <c r="Y425">
        <v>43.1815</v>
      </c>
      <c r="Z425">
        <v>56.206000000000003</v>
      </c>
      <c r="AA425">
        <v>32.971500000000006</v>
      </c>
      <c r="AB425">
        <v>43.012333333333324</v>
      </c>
      <c r="AC425">
        <v>23.234499999999997</v>
      </c>
    </row>
    <row r="426" spans="1:29" x14ac:dyDescent="0.35">
      <c r="A426" s="1">
        <v>45290</v>
      </c>
      <c r="B426">
        <v>41.292000000000002</v>
      </c>
      <c r="C426">
        <v>39.350999999999999</v>
      </c>
      <c r="D426">
        <v>37.655500000000004</v>
      </c>
      <c r="E426">
        <v>35.994999999999997</v>
      </c>
      <c r="F426">
        <v>34.745000000000005</v>
      </c>
      <c r="G426">
        <v>33.832999999999998</v>
      </c>
      <c r="H426">
        <v>33.901500000000006</v>
      </c>
      <c r="I426">
        <v>33.486999999999995</v>
      </c>
      <c r="J426">
        <v>34.005500000000005</v>
      </c>
      <c r="K426">
        <v>38.210499999999996</v>
      </c>
      <c r="L426">
        <v>43.828499999999998</v>
      </c>
      <c r="M426">
        <v>49.809000000000005</v>
      </c>
      <c r="N426">
        <v>54.808500000000002</v>
      </c>
      <c r="O426">
        <v>58.677999999999997</v>
      </c>
      <c r="P426">
        <v>61.518999999999998</v>
      </c>
      <c r="Q426">
        <v>63.663499999999992</v>
      </c>
      <c r="R426">
        <v>64.614499999999992</v>
      </c>
      <c r="S426">
        <v>63.722999999999999</v>
      </c>
      <c r="T426">
        <v>60.326000000000008</v>
      </c>
      <c r="U426">
        <v>56.359000000000002</v>
      </c>
      <c r="V426">
        <v>53.771000000000001</v>
      </c>
      <c r="W426">
        <v>51.074000000000005</v>
      </c>
      <c r="X426">
        <v>49.398000000000003</v>
      </c>
      <c r="Y426">
        <v>48.230999999999995</v>
      </c>
      <c r="Z426">
        <v>64.614499999999992</v>
      </c>
      <c r="AA426">
        <v>33.486999999999995</v>
      </c>
      <c r="AB426">
        <v>47.594958333333331</v>
      </c>
      <c r="AC426">
        <v>31.127499999999998</v>
      </c>
    </row>
    <row r="427" spans="1:29" x14ac:dyDescent="0.35">
      <c r="A427" s="1">
        <v>45291</v>
      </c>
      <c r="B427">
        <v>47.6205</v>
      </c>
      <c r="C427">
        <v>46.8825</v>
      </c>
      <c r="D427">
        <v>45.725500000000004</v>
      </c>
      <c r="E427">
        <v>44.043500000000002</v>
      </c>
      <c r="F427">
        <v>42.637</v>
      </c>
      <c r="G427">
        <v>41.749499999999998</v>
      </c>
      <c r="H427">
        <v>40.992500000000007</v>
      </c>
      <c r="I427">
        <v>39.771000000000001</v>
      </c>
      <c r="J427">
        <v>39.507999999999996</v>
      </c>
      <c r="K427">
        <v>41.208500000000001</v>
      </c>
      <c r="L427">
        <v>46.018000000000001</v>
      </c>
      <c r="M427">
        <v>51.829000000000001</v>
      </c>
      <c r="N427">
        <v>57.323</v>
      </c>
      <c r="O427">
        <v>61.081999999999994</v>
      </c>
      <c r="P427">
        <v>63.798500000000004</v>
      </c>
      <c r="Q427">
        <v>65.781999999999996</v>
      </c>
      <c r="R427">
        <v>66.163000000000011</v>
      </c>
      <c r="S427">
        <v>64.862499999999997</v>
      </c>
      <c r="T427">
        <v>60.598999999999997</v>
      </c>
      <c r="U427">
        <v>56.653000000000006</v>
      </c>
      <c r="V427">
        <v>53.3</v>
      </c>
      <c r="W427">
        <v>51.204000000000008</v>
      </c>
      <c r="X427">
        <v>49.787000000000006</v>
      </c>
      <c r="Y427">
        <v>48.137999999999998</v>
      </c>
      <c r="Z427">
        <v>66.163000000000011</v>
      </c>
      <c r="AA427">
        <v>39.507999999999996</v>
      </c>
      <c r="AB427">
        <v>51.111562499999991</v>
      </c>
      <c r="AC427">
        <v>26.655000000000015</v>
      </c>
    </row>
    <row r="428" spans="1:29" x14ac:dyDescent="0.35">
      <c r="A428" s="1">
        <v>45292</v>
      </c>
      <c r="B428">
        <v>45.383500000000005</v>
      </c>
      <c r="C428">
        <v>42.464000000000006</v>
      </c>
      <c r="D428">
        <v>40.052999999999997</v>
      </c>
      <c r="E428">
        <v>38.433999999999997</v>
      </c>
      <c r="F428">
        <v>36.913000000000004</v>
      </c>
      <c r="G428">
        <v>35.692</v>
      </c>
      <c r="H428">
        <v>34.78</v>
      </c>
      <c r="I428">
        <v>34.165000000000006</v>
      </c>
      <c r="J428">
        <v>33.504000000000005</v>
      </c>
      <c r="K428">
        <v>34.271000000000001</v>
      </c>
      <c r="L428">
        <v>36.075500000000005</v>
      </c>
      <c r="M428">
        <v>38.366000000000007</v>
      </c>
      <c r="N428">
        <v>40.650000000000006</v>
      </c>
      <c r="O428">
        <v>42.941499999999998</v>
      </c>
      <c r="P428">
        <v>44.857500000000002</v>
      </c>
      <c r="Q428">
        <v>46.298999999999992</v>
      </c>
      <c r="R428">
        <v>47.3795</v>
      </c>
      <c r="S428">
        <v>46.798999999999999</v>
      </c>
      <c r="T428">
        <v>44.206500000000005</v>
      </c>
      <c r="U428">
        <v>41.708500000000001</v>
      </c>
      <c r="V428">
        <v>39.8645</v>
      </c>
      <c r="W428">
        <v>37.667500000000004</v>
      </c>
      <c r="X428">
        <v>36.953499999999998</v>
      </c>
      <c r="Y428">
        <v>36.176500000000004</v>
      </c>
      <c r="Z428">
        <v>47.3795</v>
      </c>
      <c r="AA428">
        <v>33.504000000000005</v>
      </c>
      <c r="AB428">
        <v>39.816854166666666</v>
      </c>
      <c r="AC428">
        <v>13.875499999999995</v>
      </c>
    </row>
    <row r="429" spans="1:29" x14ac:dyDescent="0.35">
      <c r="A429" s="1">
        <v>45293</v>
      </c>
      <c r="B429">
        <v>35.209499999999998</v>
      </c>
      <c r="C429">
        <v>34.538499999999999</v>
      </c>
      <c r="D429">
        <v>33.763999999999996</v>
      </c>
      <c r="E429">
        <v>33.172000000000004</v>
      </c>
      <c r="F429">
        <v>33.169499999999999</v>
      </c>
      <c r="G429">
        <v>33.316500000000005</v>
      </c>
      <c r="H429">
        <v>33.195500000000003</v>
      </c>
      <c r="I429">
        <v>33.430999999999997</v>
      </c>
      <c r="J429">
        <v>34.056000000000004</v>
      </c>
      <c r="K429">
        <v>35.611499999999999</v>
      </c>
      <c r="L429">
        <v>38.628999999999998</v>
      </c>
      <c r="M429">
        <v>42.151000000000003</v>
      </c>
      <c r="N429">
        <v>45.077500000000001</v>
      </c>
      <c r="O429">
        <v>47.403499999999994</v>
      </c>
      <c r="P429">
        <v>47.626500000000007</v>
      </c>
      <c r="Q429">
        <v>47.305500000000002</v>
      </c>
      <c r="R429">
        <v>46.416499999999999</v>
      </c>
      <c r="S429">
        <v>45.456000000000003</v>
      </c>
      <c r="T429">
        <v>43.996000000000002</v>
      </c>
      <c r="U429">
        <v>42.809000000000005</v>
      </c>
      <c r="V429">
        <v>42.240500000000004</v>
      </c>
      <c r="W429">
        <v>41.869</v>
      </c>
      <c r="X429">
        <v>41.673999999999999</v>
      </c>
      <c r="Y429">
        <v>41.644000000000005</v>
      </c>
      <c r="Z429">
        <v>47.626500000000007</v>
      </c>
      <c r="AA429">
        <v>33.169499999999999</v>
      </c>
      <c r="AB429">
        <v>39.740083333333338</v>
      </c>
      <c r="AC429">
        <v>14.457000000000008</v>
      </c>
    </row>
    <row r="430" spans="1:29" x14ac:dyDescent="0.35">
      <c r="A430" s="1">
        <v>45294</v>
      </c>
      <c r="B430">
        <v>41.849000000000004</v>
      </c>
      <c r="C430">
        <v>41.765500000000003</v>
      </c>
      <c r="D430">
        <v>41.694499999999998</v>
      </c>
      <c r="E430">
        <v>41.572500000000005</v>
      </c>
      <c r="F430">
        <v>41.421000000000006</v>
      </c>
      <c r="G430">
        <v>41.407500000000006</v>
      </c>
      <c r="H430">
        <v>41.346000000000004</v>
      </c>
      <c r="I430">
        <v>41.454500000000003</v>
      </c>
      <c r="J430">
        <v>41.846499999999999</v>
      </c>
      <c r="K430">
        <v>42.391500000000001</v>
      </c>
      <c r="L430">
        <v>43.337999999999994</v>
      </c>
      <c r="M430">
        <v>44.5105</v>
      </c>
      <c r="N430">
        <v>46.283999999999999</v>
      </c>
      <c r="O430">
        <v>48.024000000000001</v>
      </c>
      <c r="P430">
        <v>50.085500000000003</v>
      </c>
      <c r="Q430">
        <v>51.807000000000002</v>
      </c>
      <c r="R430">
        <v>52.549500000000002</v>
      </c>
      <c r="S430">
        <v>52.364000000000004</v>
      </c>
      <c r="T430">
        <v>51.028500000000001</v>
      </c>
      <c r="U430">
        <v>49.621499999999997</v>
      </c>
      <c r="V430">
        <v>47.646499999999996</v>
      </c>
      <c r="W430">
        <v>45.834000000000003</v>
      </c>
      <c r="X430">
        <v>44.007000000000005</v>
      </c>
      <c r="Y430">
        <v>43.313499999999998</v>
      </c>
      <c r="Z430">
        <v>52.549500000000002</v>
      </c>
      <c r="AA430">
        <v>41.346000000000004</v>
      </c>
      <c r="AB430">
        <v>45.298416666666668</v>
      </c>
      <c r="AC430">
        <v>11.203499999999998</v>
      </c>
    </row>
    <row r="431" spans="1:29" x14ac:dyDescent="0.35">
      <c r="A431" s="1">
        <v>45295</v>
      </c>
      <c r="B431">
        <v>42.018000000000001</v>
      </c>
      <c r="C431">
        <v>40.651000000000003</v>
      </c>
      <c r="D431">
        <v>39.770500000000006</v>
      </c>
      <c r="E431">
        <v>39.118499999999997</v>
      </c>
      <c r="F431">
        <v>38.154499999999999</v>
      </c>
      <c r="G431">
        <v>37.345999999999997</v>
      </c>
      <c r="H431">
        <v>36.887500000000003</v>
      </c>
      <c r="I431">
        <v>36.847499999999997</v>
      </c>
      <c r="J431">
        <v>37.111000000000004</v>
      </c>
      <c r="K431">
        <v>38.706499999999998</v>
      </c>
      <c r="L431">
        <v>41.526000000000003</v>
      </c>
      <c r="M431">
        <v>45.116</v>
      </c>
      <c r="N431">
        <v>49.011000000000003</v>
      </c>
      <c r="O431">
        <v>52.527999999999999</v>
      </c>
      <c r="P431">
        <v>54.3675</v>
      </c>
      <c r="Q431">
        <v>55.610999999999997</v>
      </c>
      <c r="R431">
        <v>56.073000000000008</v>
      </c>
      <c r="S431">
        <v>55.848500000000001</v>
      </c>
      <c r="T431">
        <v>54.5505</v>
      </c>
      <c r="U431">
        <v>53.674999999999997</v>
      </c>
      <c r="V431">
        <v>53.088500000000003</v>
      </c>
      <c r="W431">
        <v>52.208000000000006</v>
      </c>
      <c r="X431">
        <v>50.867000000000004</v>
      </c>
      <c r="Y431">
        <v>49.836500000000008</v>
      </c>
      <c r="Z431">
        <v>56.073000000000008</v>
      </c>
      <c r="AA431">
        <v>36.847499999999997</v>
      </c>
      <c r="AB431">
        <v>46.288229166666667</v>
      </c>
      <c r="AC431">
        <v>19.225500000000011</v>
      </c>
    </row>
    <row r="432" spans="1:29" x14ac:dyDescent="0.35">
      <c r="A432" s="1">
        <v>45296</v>
      </c>
      <c r="B432">
        <v>49.19</v>
      </c>
      <c r="C432">
        <v>48.439499999999995</v>
      </c>
      <c r="D432">
        <v>47.493000000000002</v>
      </c>
      <c r="E432">
        <v>46.9285</v>
      </c>
      <c r="F432">
        <v>46.594499999999996</v>
      </c>
      <c r="G432">
        <v>46.233500000000006</v>
      </c>
      <c r="H432">
        <v>45.591500000000003</v>
      </c>
      <c r="I432">
        <v>45.463999999999999</v>
      </c>
      <c r="J432">
        <v>45.116</v>
      </c>
      <c r="K432">
        <v>45.204500000000003</v>
      </c>
      <c r="L432">
        <v>45.6</v>
      </c>
      <c r="M432">
        <v>46.431500000000007</v>
      </c>
      <c r="N432">
        <v>47.7515</v>
      </c>
      <c r="O432">
        <v>49.42</v>
      </c>
      <c r="P432">
        <v>51.185000000000002</v>
      </c>
      <c r="Q432">
        <v>52.971999999999994</v>
      </c>
      <c r="R432">
        <v>53.980499999999999</v>
      </c>
      <c r="S432">
        <v>53.527000000000008</v>
      </c>
      <c r="T432">
        <v>51.527500000000003</v>
      </c>
      <c r="U432">
        <v>49.667500000000004</v>
      </c>
      <c r="V432">
        <v>48.536499999999997</v>
      </c>
      <c r="W432">
        <v>48.1875</v>
      </c>
      <c r="X432">
        <v>47.627499999999998</v>
      </c>
      <c r="Y432">
        <v>47.258999999999993</v>
      </c>
      <c r="Z432">
        <v>53.980499999999999</v>
      </c>
      <c r="AA432">
        <v>45.116</v>
      </c>
      <c r="AB432">
        <v>48.330333333333328</v>
      </c>
      <c r="AC432">
        <v>8.8644999999999996</v>
      </c>
    </row>
    <row r="433" spans="1:29" x14ac:dyDescent="0.35">
      <c r="A433" s="1">
        <v>45297</v>
      </c>
      <c r="B433">
        <v>46.326000000000001</v>
      </c>
      <c r="C433">
        <v>44.545000000000002</v>
      </c>
      <c r="D433">
        <v>42.804499999999997</v>
      </c>
      <c r="E433">
        <v>41.262</v>
      </c>
      <c r="F433">
        <v>40.421000000000006</v>
      </c>
      <c r="G433">
        <v>39.594000000000001</v>
      </c>
      <c r="H433">
        <v>39.313000000000002</v>
      </c>
      <c r="I433">
        <v>39.155500000000004</v>
      </c>
      <c r="J433">
        <v>39.286500000000004</v>
      </c>
      <c r="K433">
        <v>40.462000000000003</v>
      </c>
      <c r="L433">
        <v>41.965000000000003</v>
      </c>
      <c r="M433">
        <v>43.621500000000005</v>
      </c>
      <c r="N433">
        <v>45.372500000000002</v>
      </c>
      <c r="O433">
        <v>47.024999999999999</v>
      </c>
      <c r="P433">
        <v>48.104500000000002</v>
      </c>
      <c r="Q433">
        <v>49.326999999999998</v>
      </c>
      <c r="R433">
        <v>50.228000000000002</v>
      </c>
      <c r="S433">
        <v>50.512</v>
      </c>
      <c r="T433">
        <v>49.283499999999997</v>
      </c>
      <c r="U433">
        <v>47.753500000000003</v>
      </c>
      <c r="V433">
        <v>46.656999999999996</v>
      </c>
      <c r="W433">
        <v>44.940000000000005</v>
      </c>
      <c r="X433">
        <v>43.592500000000001</v>
      </c>
      <c r="Y433">
        <v>41.540000000000006</v>
      </c>
      <c r="Z433">
        <v>50.512</v>
      </c>
      <c r="AA433">
        <v>39.155500000000004</v>
      </c>
      <c r="AB433">
        <v>44.295479166666674</v>
      </c>
      <c r="AC433">
        <v>11.356499999999997</v>
      </c>
    </row>
    <row r="434" spans="1:29" x14ac:dyDescent="0.35">
      <c r="A434" s="1">
        <v>45298</v>
      </c>
      <c r="B434">
        <v>40.526500000000006</v>
      </c>
      <c r="C434">
        <v>39.703499999999998</v>
      </c>
      <c r="D434">
        <v>38.606999999999999</v>
      </c>
      <c r="E434">
        <v>37.539000000000001</v>
      </c>
      <c r="F434">
        <v>36.435500000000005</v>
      </c>
      <c r="G434">
        <v>35.516999999999996</v>
      </c>
      <c r="H434">
        <v>34.3675</v>
      </c>
      <c r="I434">
        <v>33.087500000000006</v>
      </c>
      <c r="J434">
        <v>33.146500000000003</v>
      </c>
      <c r="K434">
        <v>36.552</v>
      </c>
      <c r="L434">
        <v>41.903999999999996</v>
      </c>
      <c r="M434">
        <v>47.987000000000009</v>
      </c>
      <c r="N434">
        <v>52.948999999999998</v>
      </c>
      <c r="O434">
        <v>56.332000000000008</v>
      </c>
      <c r="P434">
        <v>58.048500000000004</v>
      </c>
      <c r="Q434">
        <v>59.174500000000009</v>
      </c>
      <c r="R434">
        <v>59.216000000000001</v>
      </c>
      <c r="S434">
        <v>58.183000000000007</v>
      </c>
      <c r="T434">
        <v>55.979500000000009</v>
      </c>
      <c r="U434">
        <v>54.043500000000002</v>
      </c>
      <c r="V434">
        <v>52.660499999999999</v>
      </c>
      <c r="W434">
        <v>51.620500000000007</v>
      </c>
      <c r="X434">
        <v>50.950499999999998</v>
      </c>
      <c r="Y434">
        <v>50.603000000000002</v>
      </c>
      <c r="Z434">
        <v>59.216000000000001</v>
      </c>
      <c r="AA434">
        <v>33.087500000000006</v>
      </c>
      <c r="AB434">
        <v>46.463895833333339</v>
      </c>
      <c r="AC434">
        <v>26.128499999999995</v>
      </c>
    </row>
    <row r="435" spans="1:29" x14ac:dyDescent="0.35">
      <c r="A435" s="1">
        <v>45299</v>
      </c>
      <c r="B435">
        <v>50.075999999999993</v>
      </c>
      <c r="C435">
        <v>49.847499999999997</v>
      </c>
      <c r="D435">
        <v>49.7</v>
      </c>
      <c r="E435">
        <v>49.951500000000003</v>
      </c>
      <c r="F435">
        <v>50.18</v>
      </c>
      <c r="G435">
        <v>50.574000000000005</v>
      </c>
      <c r="H435">
        <v>50.905999999999999</v>
      </c>
      <c r="I435">
        <v>51.555999999999997</v>
      </c>
      <c r="J435">
        <v>52.262500000000003</v>
      </c>
      <c r="K435">
        <v>52.843000000000004</v>
      </c>
      <c r="L435">
        <v>53.891000000000005</v>
      </c>
      <c r="M435">
        <v>55.3</v>
      </c>
      <c r="N435">
        <v>54.133000000000003</v>
      </c>
      <c r="O435">
        <v>53.842500000000001</v>
      </c>
      <c r="P435">
        <v>54.212500000000006</v>
      </c>
      <c r="Q435">
        <v>55.287000000000006</v>
      </c>
      <c r="R435">
        <v>55.762999999999998</v>
      </c>
      <c r="S435">
        <v>55.514499999999998</v>
      </c>
      <c r="T435">
        <v>54.47</v>
      </c>
      <c r="U435">
        <v>53.3855</v>
      </c>
      <c r="V435">
        <v>52.560499999999998</v>
      </c>
      <c r="W435">
        <v>50.012500000000003</v>
      </c>
      <c r="X435">
        <v>46.629999999999995</v>
      </c>
      <c r="Y435">
        <v>43.292000000000002</v>
      </c>
      <c r="Z435">
        <v>55.762999999999998</v>
      </c>
      <c r="AA435">
        <v>43.292000000000002</v>
      </c>
      <c r="AB435">
        <v>51.924604166666676</v>
      </c>
      <c r="AC435">
        <v>12.470999999999997</v>
      </c>
    </row>
    <row r="436" spans="1:29" x14ac:dyDescent="0.35">
      <c r="A436" s="1">
        <v>45300</v>
      </c>
      <c r="B436">
        <v>40.837500000000006</v>
      </c>
      <c r="C436">
        <v>39.297500000000007</v>
      </c>
      <c r="D436">
        <v>38.098499999999994</v>
      </c>
      <c r="E436">
        <v>37.301500000000004</v>
      </c>
      <c r="F436">
        <v>36.491</v>
      </c>
      <c r="G436">
        <v>35.9345</v>
      </c>
      <c r="H436">
        <v>35.606000000000002</v>
      </c>
      <c r="I436">
        <v>35.5685</v>
      </c>
      <c r="J436">
        <v>35.884500000000003</v>
      </c>
      <c r="K436">
        <v>37.101500000000001</v>
      </c>
      <c r="L436">
        <v>39.051500000000004</v>
      </c>
      <c r="M436">
        <v>41.089500000000001</v>
      </c>
      <c r="N436">
        <v>43.065500000000007</v>
      </c>
      <c r="O436">
        <v>45.133499999999998</v>
      </c>
      <c r="P436">
        <v>47.075500000000005</v>
      </c>
      <c r="Q436">
        <v>48.944000000000003</v>
      </c>
      <c r="R436">
        <v>50.005999999999993</v>
      </c>
      <c r="S436">
        <v>50.005500000000005</v>
      </c>
      <c r="T436">
        <v>48.173500000000004</v>
      </c>
      <c r="U436">
        <v>45.106999999999999</v>
      </c>
      <c r="V436">
        <v>42.458500000000001</v>
      </c>
      <c r="W436">
        <v>39.906000000000006</v>
      </c>
      <c r="X436">
        <v>37.474499999999999</v>
      </c>
      <c r="Y436">
        <v>35.8705</v>
      </c>
      <c r="Z436">
        <v>50.005999999999993</v>
      </c>
      <c r="AA436">
        <v>35.5685</v>
      </c>
      <c r="AB436">
        <v>41.061749999999996</v>
      </c>
      <c r="AC436">
        <v>14.437499999999993</v>
      </c>
    </row>
    <row r="437" spans="1:29" x14ac:dyDescent="0.35">
      <c r="A437" s="1">
        <v>45301</v>
      </c>
      <c r="B437">
        <v>34.326000000000001</v>
      </c>
      <c r="C437">
        <v>33.875</v>
      </c>
      <c r="D437">
        <v>34.008000000000003</v>
      </c>
      <c r="E437">
        <v>34.349499999999999</v>
      </c>
      <c r="F437">
        <v>35.162500000000009</v>
      </c>
      <c r="G437">
        <v>35.802</v>
      </c>
      <c r="H437">
        <v>36.6145</v>
      </c>
      <c r="I437">
        <v>37.475999999999999</v>
      </c>
      <c r="J437">
        <v>38.981000000000002</v>
      </c>
      <c r="K437">
        <v>42.326999999999998</v>
      </c>
      <c r="L437">
        <v>46.186999999999998</v>
      </c>
      <c r="M437">
        <v>51.658000000000001</v>
      </c>
      <c r="N437">
        <v>56.741500000000002</v>
      </c>
      <c r="O437">
        <v>60.982500000000002</v>
      </c>
      <c r="P437">
        <v>63.947000000000003</v>
      </c>
      <c r="Q437">
        <v>65.629000000000005</v>
      </c>
      <c r="R437">
        <v>66.423500000000004</v>
      </c>
      <c r="S437">
        <v>65.883499999999998</v>
      </c>
      <c r="T437">
        <v>62.266500000000008</v>
      </c>
      <c r="U437">
        <v>58.167500000000004</v>
      </c>
      <c r="V437">
        <v>55.582999999999998</v>
      </c>
      <c r="W437">
        <v>53.459999999999994</v>
      </c>
      <c r="X437">
        <v>51.491999999999997</v>
      </c>
      <c r="Y437">
        <v>49.6175</v>
      </c>
      <c r="Z437">
        <v>66.423500000000004</v>
      </c>
      <c r="AA437">
        <v>33.875</v>
      </c>
      <c r="AB437">
        <v>48.79</v>
      </c>
      <c r="AC437">
        <v>32.548500000000004</v>
      </c>
    </row>
    <row r="438" spans="1:29" x14ac:dyDescent="0.35">
      <c r="A438" s="1">
        <v>45302</v>
      </c>
      <c r="B438">
        <v>48.666000000000004</v>
      </c>
      <c r="C438">
        <v>46.952999999999996</v>
      </c>
      <c r="D438">
        <v>45.514499999999998</v>
      </c>
      <c r="E438">
        <v>43.399499999999996</v>
      </c>
      <c r="F438">
        <v>41.5</v>
      </c>
      <c r="G438">
        <v>40.967999999999996</v>
      </c>
      <c r="H438">
        <v>40.330500000000001</v>
      </c>
      <c r="I438">
        <v>40.040500000000002</v>
      </c>
      <c r="J438">
        <v>39.742000000000004</v>
      </c>
      <c r="K438">
        <v>43.374000000000002</v>
      </c>
      <c r="L438">
        <v>48.113500000000002</v>
      </c>
      <c r="M438">
        <v>53.855499999999999</v>
      </c>
      <c r="N438">
        <v>59.706500000000005</v>
      </c>
      <c r="O438">
        <v>64.010000000000005</v>
      </c>
      <c r="P438">
        <v>67.432500000000005</v>
      </c>
      <c r="Q438">
        <v>69.433999999999997</v>
      </c>
      <c r="R438">
        <v>69.565000000000012</v>
      </c>
      <c r="S438">
        <v>68.319999999999993</v>
      </c>
      <c r="T438">
        <v>66.688999999999993</v>
      </c>
      <c r="U438">
        <v>64.898500000000013</v>
      </c>
      <c r="V438">
        <v>63.319499999999998</v>
      </c>
      <c r="W438">
        <v>62.481000000000002</v>
      </c>
      <c r="X438">
        <v>61.398499999999999</v>
      </c>
      <c r="Y438">
        <v>61.3125</v>
      </c>
      <c r="Z438">
        <v>69.565000000000012</v>
      </c>
      <c r="AA438">
        <v>39.742000000000004</v>
      </c>
      <c r="AB438">
        <v>54.625999999999998</v>
      </c>
      <c r="AC438">
        <v>29.823000000000008</v>
      </c>
    </row>
    <row r="439" spans="1:29" x14ac:dyDescent="0.35">
      <c r="A439" s="1">
        <v>45303</v>
      </c>
      <c r="B439">
        <v>61.414999999999992</v>
      </c>
      <c r="C439">
        <v>59.413000000000004</v>
      </c>
      <c r="D439">
        <v>56.902500000000003</v>
      </c>
      <c r="E439">
        <v>53.2605</v>
      </c>
      <c r="F439">
        <v>46.597500000000004</v>
      </c>
      <c r="G439">
        <v>40.488999999999997</v>
      </c>
      <c r="H439">
        <v>35.876500000000007</v>
      </c>
      <c r="I439">
        <v>32.785499999999999</v>
      </c>
      <c r="J439">
        <v>30.631</v>
      </c>
      <c r="K439">
        <v>30.234499999999997</v>
      </c>
      <c r="L439">
        <v>31.183000000000003</v>
      </c>
      <c r="M439">
        <v>33.5685</v>
      </c>
      <c r="N439">
        <v>36.363999999999997</v>
      </c>
      <c r="O439">
        <v>38.872500000000002</v>
      </c>
      <c r="P439">
        <v>41.465500000000006</v>
      </c>
      <c r="Q439">
        <v>44.022500000000008</v>
      </c>
      <c r="R439">
        <v>45.635000000000005</v>
      </c>
      <c r="S439">
        <v>46.148500000000006</v>
      </c>
      <c r="T439">
        <v>44.332999999999998</v>
      </c>
      <c r="U439">
        <v>41.587499999999999</v>
      </c>
      <c r="V439">
        <v>39.343499999999999</v>
      </c>
      <c r="W439">
        <v>37.994999999999997</v>
      </c>
      <c r="X439">
        <v>37.085999999999999</v>
      </c>
      <c r="Y439">
        <v>35.4895</v>
      </c>
      <c r="Z439">
        <v>61.414999999999992</v>
      </c>
      <c r="AA439">
        <v>30.234499999999997</v>
      </c>
      <c r="AB439">
        <v>41.695791666666672</v>
      </c>
      <c r="AC439">
        <v>31.180499999999995</v>
      </c>
    </row>
    <row r="440" spans="1:29" x14ac:dyDescent="0.35">
      <c r="A440" s="1">
        <v>45304</v>
      </c>
      <c r="B440">
        <v>34.085500000000003</v>
      </c>
      <c r="C440">
        <v>33.531999999999996</v>
      </c>
      <c r="D440">
        <v>33.346000000000004</v>
      </c>
      <c r="E440">
        <v>33.777999999999999</v>
      </c>
      <c r="F440">
        <v>33.728999999999999</v>
      </c>
      <c r="G440">
        <v>33.544000000000004</v>
      </c>
      <c r="H440">
        <v>33.1965</v>
      </c>
      <c r="I440">
        <v>34.491999999999997</v>
      </c>
      <c r="J440">
        <v>36.046500000000002</v>
      </c>
      <c r="K440">
        <v>39.388999999999996</v>
      </c>
      <c r="L440">
        <v>43.804499999999997</v>
      </c>
      <c r="M440">
        <v>48.366500000000002</v>
      </c>
      <c r="N440">
        <v>52.304500000000004</v>
      </c>
      <c r="O440">
        <v>56.102499999999999</v>
      </c>
      <c r="P440">
        <v>59.171000000000006</v>
      </c>
      <c r="Q440">
        <v>59.613999999999997</v>
      </c>
      <c r="R440">
        <v>54.521500000000003</v>
      </c>
      <c r="S440">
        <v>47.906999999999996</v>
      </c>
      <c r="T440">
        <v>41.118500000000004</v>
      </c>
      <c r="U440">
        <v>36.768000000000001</v>
      </c>
      <c r="V440">
        <v>32.785000000000004</v>
      </c>
      <c r="W440">
        <v>29.741499999999995</v>
      </c>
      <c r="X440">
        <v>27.323</v>
      </c>
      <c r="Y440">
        <v>25.5305</v>
      </c>
      <c r="Z440">
        <v>59.613999999999997</v>
      </c>
      <c r="AA440">
        <v>25.5305</v>
      </c>
      <c r="AB440">
        <v>40.008187500000005</v>
      </c>
      <c r="AC440">
        <v>34.083500000000001</v>
      </c>
    </row>
    <row r="441" spans="1:29" x14ac:dyDescent="0.35">
      <c r="A441" s="1">
        <v>45305</v>
      </c>
      <c r="B441">
        <v>24.123999999999999</v>
      </c>
      <c r="C441">
        <v>22.547000000000001</v>
      </c>
      <c r="D441">
        <v>20.789000000000001</v>
      </c>
      <c r="E441">
        <v>19.183499999999999</v>
      </c>
      <c r="F441">
        <v>17.858500000000003</v>
      </c>
      <c r="G441">
        <v>16.864000000000001</v>
      </c>
      <c r="H441">
        <v>16.099499999999999</v>
      </c>
      <c r="I441">
        <v>15.296500000000002</v>
      </c>
      <c r="J441">
        <v>14.873000000000001</v>
      </c>
      <c r="K441">
        <v>14.415000000000001</v>
      </c>
      <c r="L441">
        <v>14.591500000000002</v>
      </c>
      <c r="M441">
        <v>14.7645</v>
      </c>
      <c r="N441">
        <v>15.075000000000001</v>
      </c>
      <c r="O441">
        <v>15.1465</v>
      </c>
      <c r="P441">
        <v>15.5845</v>
      </c>
      <c r="Q441">
        <v>15.797499999999999</v>
      </c>
      <c r="R441">
        <v>15.827500000000001</v>
      </c>
      <c r="S441">
        <v>15.502000000000001</v>
      </c>
      <c r="T441">
        <v>14.930500000000002</v>
      </c>
      <c r="U441">
        <v>14.5665</v>
      </c>
      <c r="V441">
        <v>14.1995</v>
      </c>
      <c r="W441">
        <v>13.939</v>
      </c>
      <c r="X441">
        <v>13.6205</v>
      </c>
      <c r="Y441">
        <v>13.328500000000002</v>
      </c>
      <c r="Z441">
        <v>24.123999999999999</v>
      </c>
      <c r="AA441">
        <v>13.328500000000002</v>
      </c>
      <c r="AB441">
        <v>16.205145833333336</v>
      </c>
      <c r="AC441">
        <v>10.795499999999997</v>
      </c>
    </row>
    <row r="442" spans="1:29" x14ac:dyDescent="0.35">
      <c r="A442" s="1">
        <v>45306</v>
      </c>
      <c r="B442">
        <v>13.208500000000001</v>
      </c>
      <c r="C442">
        <v>12.983000000000001</v>
      </c>
      <c r="D442">
        <v>12.8825</v>
      </c>
      <c r="E442">
        <v>12.489000000000001</v>
      </c>
      <c r="F442">
        <v>11.934500000000002</v>
      </c>
      <c r="G442">
        <v>11.640500000000001</v>
      </c>
      <c r="H442">
        <v>11.666500000000001</v>
      </c>
      <c r="I442">
        <v>11.773999999999999</v>
      </c>
      <c r="J442">
        <v>11.4885</v>
      </c>
      <c r="K442">
        <v>11.599</v>
      </c>
      <c r="L442">
        <v>12.113000000000001</v>
      </c>
      <c r="M442">
        <v>13.410499999999999</v>
      </c>
      <c r="N442">
        <v>15.071000000000002</v>
      </c>
      <c r="O442">
        <v>17.408999999999999</v>
      </c>
      <c r="P442">
        <v>20.093</v>
      </c>
      <c r="Q442">
        <v>22.365000000000002</v>
      </c>
      <c r="R442">
        <v>23.910499999999999</v>
      </c>
      <c r="S442">
        <v>24.350999999999999</v>
      </c>
      <c r="T442">
        <v>23.455500000000001</v>
      </c>
      <c r="U442">
        <v>22.511500000000002</v>
      </c>
      <c r="V442">
        <v>21.404000000000003</v>
      </c>
      <c r="W442">
        <v>20.497499999999999</v>
      </c>
      <c r="X442">
        <v>19.711500000000001</v>
      </c>
      <c r="Y442">
        <v>18.838999999999999</v>
      </c>
      <c r="Z442">
        <v>24.350999999999999</v>
      </c>
      <c r="AA442">
        <v>11.4885</v>
      </c>
      <c r="AB442">
        <v>16.533666666666669</v>
      </c>
      <c r="AC442">
        <v>12.862499999999999</v>
      </c>
    </row>
    <row r="443" spans="1:29" x14ac:dyDescent="0.35">
      <c r="A443" s="1">
        <v>45307</v>
      </c>
      <c r="B443">
        <v>17.895499999999998</v>
      </c>
      <c r="C443">
        <v>17.239500000000003</v>
      </c>
      <c r="D443">
        <v>16.674500000000002</v>
      </c>
      <c r="E443">
        <v>16.128</v>
      </c>
      <c r="F443">
        <v>15.742000000000001</v>
      </c>
      <c r="G443">
        <v>14.9575</v>
      </c>
      <c r="H443">
        <v>14.152000000000001</v>
      </c>
      <c r="I443">
        <v>13.571000000000002</v>
      </c>
      <c r="J443">
        <v>12.995000000000001</v>
      </c>
      <c r="K443">
        <v>13.805</v>
      </c>
      <c r="L443">
        <v>15.404</v>
      </c>
      <c r="M443">
        <v>17.4755</v>
      </c>
      <c r="N443">
        <v>19.68</v>
      </c>
      <c r="O443">
        <v>21.671000000000003</v>
      </c>
      <c r="P443">
        <v>23.524999999999999</v>
      </c>
      <c r="Q443">
        <v>25.386000000000003</v>
      </c>
      <c r="R443">
        <v>26.544</v>
      </c>
      <c r="S443">
        <v>26.944000000000003</v>
      </c>
      <c r="T443">
        <v>25.484000000000002</v>
      </c>
      <c r="U443">
        <v>23.669</v>
      </c>
      <c r="V443">
        <v>22.230499999999999</v>
      </c>
      <c r="W443">
        <v>20.968999999999998</v>
      </c>
      <c r="X443">
        <v>20.047499999999999</v>
      </c>
      <c r="Y443">
        <v>19.015000000000001</v>
      </c>
      <c r="Z443">
        <v>26.944000000000003</v>
      </c>
      <c r="AA443">
        <v>12.995000000000001</v>
      </c>
      <c r="AB443">
        <v>19.216854166666668</v>
      </c>
      <c r="AC443">
        <v>13.949000000000002</v>
      </c>
    </row>
    <row r="444" spans="1:29" x14ac:dyDescent="0.35">
      <c r="A444" s="1">
        <v>45308</v>
      </c>
      <c r="B444">
        <v>18.443000000000001</v>
      </c>
      <c r="C444">
        <v>17.66</v>
      </c>
      <c r="D444">
        <v>17.438500000000001</v>
      </c>
      <c r="E444">
        <v>17.201500000000003</v>
      </c>
      <c r="F444">
        <v>17.045999999999999</v>
      </c>
      <c r="G444">
        <v>16.7395</v>
      </c>
      <c r="H444">
        <v>16.855499999999999</v>
      </c>
      <c r="I444">
        <v>17.055</v>
      </c>
      <c r="J444">
        <v>17.848500000000001</v>
      </c>
      <c r="K444">
        <v>20.506</v>
      </c>
      <c r="L444">
        <v>24.573</v>
      </c>
      <c r="M444">
        <v>29.255000000000003</v>
      </c>
      <c r="N444">
        <v>33.457500000000003</v>
      </c>
      <c r="O444">
        <v>36.720500000000001</v>
      </c>
      <c r="P444">
        <v>39.742999999999995</v>
      </c>
      <c r="Q444">
        <v>41.930999999999997</v>
      </c>
      <c r="R444">
        <v>43.084500000000006</v>
      </c>
      <c r="S444">
        <v>43.067499999999995</v>
      </c>
      <c r="T444">
        <v>41.618500000000004</v>
      </c>
      <c r="U444">
        <v>40.074000000000005</v>
      </c>
      <c r="V444">
        <v>38.687000000000005</v>
      </c>
      <c r="W444">
        <v>37.917000000000002</v>
      </c>
      <c r="X444">
        <v>37.759000000000007</v>
      </c>
      <c r="Y444">
        <v>37.536000000000001</v>
      </c>
      <c r="Z444">
        <v>43.084500000000006</v>
      </c>
      <c r="AA444">
        <v>16.7395</v>
      </c>
      <c r="AB444">
        <v>29.259041666666672</v>
      </c>
      <c r="AC444">
        <v>26.345000000000006</v>
      </c>
    </row>
    <row r="445" spans="1:29" x14ac:dyDescent="0.35">
      <c r="A445" s="1">
        <v>45309</v>
      </c>
      <c r="B445">
        <v>37.697500000000005</v>
      </c>
      <c r="C445">
        <v>38.376000000000005</v>
      </c>
      <c r="D445">
        <v>38.9895</v>
      </c>
      <c r="E445">
        <v>39.068000000000005</v>
      </c>
      <c r="F445">
        <v>39.125500000000002</v>
      </c>
      <c r="G445">
        <v>38.767000000000003</v>
      </c>
      <c r="H445">
        <v>38.654000000000003</v>
      </c>
      <c r="I445">
        <v>38.475000000000001</v>
      </c>
      <c r="J445">
        <v>38.259500000000003</v>
      </c>
      <c r="K445">
        <v>39.978999999999999</v>
      </c>
      <c r="L445">
        <v>43.027500000000003</v>
      </c>
      <c r="M445">
        <v>47.739000000000004</v>
      </c>
      <c r="N445">
        <v>52.386499999999998</v>
      </c>
      <c r="O445">
        <v>56.398999999999994</v>
      </c>
      <c r="P445">
        <v>59.237500000000004</v>
      </c>
      <c r="Q445">
        <v>61.091500000000003</v>
      </c>
      <c r="R445">
        <v>62.385000000000005</v>
      </c>
      <c r="S445">
        <v>62.118499999999997</v>
      </c>
      <c r="T445">
        <v>58.4375</v>
      </c>
      <c r="U445">
        <v>54.051499999999997</v>
      </c>
      <c r="V445">
        <v>50.661000000000001</v>
      </c>
      <c r="W445">
        <v>48.199999999999996</v>
      </c>
      <c r="X445">
        <v>46.631500000000003</v>
      </c>
      <c r="Y445">
        <v>44.999000000000002</v>
      </c>
      <c r="Z445">
        <v>62.385000000000005</v>
      </c>
      <c r="AA445">
        <v>37.697500000000005</v>
      </c>
      <c r="AB445">
        <v>47.281500000000001</v>
      </c>
      <c r="AC445">
        <v>24.6875</v>
      </c>
    </row>
    <row r="446" spans="1:29" x14ac:dyDescent="0.35">
      <c r="A446" s="1">
        <v>45310</v>
      </c>
      <c r="B446">
        <v>43.847500000000004</v>
      </c>
      <c r="C446">
        <v>43.1845</v>
      </c>
      <c r="D446">
        <v>41.8035</v>
      </c>
      <c r="E446">
        <v>39.817500000000003</v>
      </c>
      <c r="F446">
        <v>36.9375</v>
      </c>
      <c r="G446">
        <v>34.133000000000003</v>
      </c>
      <c r="H446">
        <v>31.743000000000002</v>
      </c>
      <c r="I446">
        <v>29.451999999999998</v>
      </c>
      <c r="J446">
        <v>27.822500000000002</v>
      </c>
      <c r="K446">
        <v>27.426500000000001</v>
      </c>
      <c r="L446">
        <v>27.881000000000004</v>
      </c>
      <c r="M446">
        <v>29.000499999999999</v>
      </c>
      <c r="N446">
        <v>30.54</v>
      </c>
      <c r="O446">
        <v>32.171500000000002</v>
      </c>
      <c r="P446">
        <v>33.58</v>
      </c>
      <c r="Q446">
        <v>34.548499999999997</v>
      </c>
      <c r="R446">
        <v>35.072500000000005</v>
      </c>
      <c r="S446">
        <v>34.640500000000003</v>
      </c>
      <c r="T446">
        <v>33.037500000000001</v>
      </c>
      <c r="U446">
        <v>31.265999999999998</v>
      </c>
      <c r="V446">
        <v>29.818000000000001</v>
      </c>
      <c r="W446">
        <v>28.6235</v>
      </c>
      <c r="X446">
        <v>27.305499999999999</v>
      </c>
      <c r="Y446">
        <v>26.328999999999997</v>
      </c>
      <c r="Z446">
        <v>43.847500000000004</v>
      </c>
      <c r="AA446">
        <v>26.328999999999997</v>
      </c>
      <c r="AB446">
        <v>32.91589583333333</v>
      </c>
      <c r="AC446">
        <v>17.518500000000007</v>
      </c>
    </row>
    <row r="447" spans="1:29" x14ac:dyDescent="0.35">
      <c r="A447" s="1">
        <v>45311</v>
      </c>
      <c r="B447">
        <v>25.5075</v>
      </c>
      <c r="C447">
        <v>24.617500000000003</v>
      </c>
      <c r="D447">
        <v>23.849499999999999</v>
      </c>
      <c r="E447">
        <v>22.888500000000001</v>
      </c>
      <c r="F447">
        <v>21.990499999999997</v>
      </c>
      <c r="G447">
        <v>21.259499999999999</v>
      </c>
      <c r="H447">
        <v>20.573500000000003</v>
      </c>
      <c r="I447">
        <v>19.913499999999999</v>
      </c>
      <c r="J447">
        <v>19.873000000000001</v>
      </c>
      <c r="K447">
        <v>21.227</v>
      </c>
      <c r="L447">
        <v>23.4925</v>
      </c>
      <c r="M447">
        <v>26.113999999999997</v>
      </c>
      <c r="N447">
        <v>28.670999999999999</v>
      </c>
      <c r="O447">
        <v>31.322000000000003</v>
      </c>
      <c r="P447">
        <v>33.678000000000004</v>
      </c>
      <c r="Q447">
        <v>35.454999999999998</v>
      </c>
      <c r="R447">
        <v>36.506</v>
      </c>
      <c r="S447">
        <v>36.4375</v>
      </c>
      <c r="T447">
        <v>34.869500000000002</v>
      </c>
      <c r="U447">
        <v>33.486000000000004</v>
      </c>
      <c r="V447">
        <v>32.530999999999999</v>
      </c>
      <c r="W447">
        <v>32.232500000000002</v>
      </c>
      <c r="X447">
        <v>31.875</v>
      </c>
      <c r="Y447">
        <v>31.614999999999995</v>
      </c>
      <c r="Z447">
        <v>36.506</v>
      </c>
      <c r="AA447">
        <v>19.873000000000001</v>
      </c>
      <c r="AB447">
        <v>27.916041666666661</v>
      </c>
      <c r="AC447">
        <v>16.632999999999999</v>
      </c>
    </row>
    <row r="448" spans="1:29" x14ac:dyDescent="0.35">
      <c r="A448" s="1">
        <v>45312</v>
      </c>
      <c r="B448">
        <v>32.073999999999998</v>
      </c>
      <c r="C448">
        <v>32.637500000000003</v>
      </c>
      <c r="D448">
        <v>33.073</v>
      </c>
      <c r="E448">
        <v>33.215500000000006</v>
      </c>
      <c r="F448">
        <v>33.1235</v>
      </c>
      <c r="G448">
        <v>32.988500000000002</v>
      </c>
      <c r="H448">
        <v>32.978500000000004</v>
      </c>
      <c r="I448">
        <v>32.911000000000001</v>
      </c>
      <c r="J448">
        <v>32.948499999999996</v>
      </c>
      <c r="K448">
        <v>33.220500000000001</v>
      </c>
      <c r="L448">
        <v>33.9955</v>
      </c>
      <c r="M448">
        <v>35.430500000000002</v>
      </c>
      <c r="N448">
        <v>36.902000000000001</v>
      </c>
      <c r="O448">
        <v>37.978000000000002</v>
      </c>
      <c r="P448">
        <v>38.619</v>
      </c>
      <c r="Q448">
        <v>39.288499999999999</v>
      </c>
      <c r="R448">
        <v>39.579000000000001</v>
      </c>
      <c r="S448">
        <v>39.296999999999997</v>
      </c>
      <c r="T448">
        <v>38.610499999999995</v>
      </c>
      <c r="U448">
        <v>37.961500000000001</v>
      </c>
      <c r="V448">
        <v>37.106000000000002</v>
      </c>
      <c r="W448">
        <v>36.265000000000001</v>
      </c>
      <c r="X448">
        <v>35.511000000000003</v>
      </c>
      <c r="Y448">
        <v>35.107999999999997</v>
      </c>
      <c r="Z448">
        <v>39.579000000000001</v>
      </c>
      <c r="AA448">
        <v>32.073999999999998</v>
      </c>
      <c r="AB448">
        <v>35.450916666666664</v>
      </c>
      <c r="AC448">
        <v>7.5050000000000026</v>
      </c>
    </row>
    <row r="449" spans="1:29" x14ac:dyDescent="0.35">
      <c r="A449" s="1">
        <v>45313</v>
      </c>
      <c r="B449">
        <v>34.545999999999999</v>
      </c>
      <c r="C449">
        <v>34.073999999999998</v>
      </c>
      <c r="D449">
        <v>33.818000000000005</v>
      </c>
      <c r="E449">
        <v>33.894500000000001</v>
      </c>
      <c r="F449">
        <v>34.024500000000003</v>
      </c>
      <c r="G449">
        <v>34.337000000000003</v>
      </c>
      <c r="H449">
        <v>34.747999999999998</v>
      </c>
      <c r="I449">
        <v>35.079000000000001</v>
      </c>
      <c r="J449">
        <v>35.569000000000003</v>
      </c>
      <c r="K449">
        <v>35.958999999999996</v>
      </c>
      <c r="L449">
        <v>36.392499999999998</v>
      </c>
      <c r="M449">
        <v>37.061999999999998</v>
      </c>
      <c r="N449">
        <v>37.704500000000003</v>
      </c>
      <c r="O449">
        <v>38.671500000000002</v>
      </c>
      <c r="P449">
        <v>39.7455</v>
      </c>
      <c r="Q449">
        <v>40.533000000000001</v>
      </c>
      <c r="R449">
        <v>41.244</v>
      </c>
      <c r="S449">
        <v>41.817999999999998</v>
      </c>
      <c r="T449">
        <v>41.878500000000003</v>
      </c>
      <c r="U449">
        <v>41.537499999999994</v>
      </c>
      <c r="V449">
        <v>41.313999999999993</v>
      </c>
      <c r="W449">
        <v>41.23</v>
      </c>
      <c r="X449">
        <v>41.295999999999999</v>
      </c>
      <c r="Y449">
        <v>41.392499999999998</v>
      </c>
      <c r="Z449">
        <v>41.878500000000003</v>
      </c>
      <c r="AA449">
        <v>33.818000000000005</v>
      </c>
      <c r="AB449">
        <v>37.827854166666675</v>
      </c>
      <c r="AC449">
        <v>8.0604999999999976</v>
      </c>
    </row>
    <row r="450" spans="1:29" x14ac:dyDescent="0.35">
      <c r="A450" s="1">
        <v>45314</v>
      </c>
      <c r="B450">
        <v>41.564500000000002</v>
      </c>
      <c r="C450">
        <v>41.531500000000001</v>
      </c>
      <c r="D450">
        <v>41.589500000000008</v>
      </c>
      <c r="E450">
        <v>41.6995</v>
      </c>
      <c r="F450">
        <v>41.813000000000002</v>
      </c>
      <c r="G450">
        <v>42.084999999999994</v>
      </c>
      <c r="H450">
        <v>42.603499999999997</v>
      </c>
      <c r="I450">
        <v>43.15</v>
      </c>
      <c r="J450">
        <v>43.471000000000004</v>
      </c>
      <c r="K450">
        <v>43.8735</v>
      </c>
      <c r="L450">
        <v>44.600500000000004</v>
      </c>
      <c r="M450">
        <v>44.980000000000004</v>
      </c>
      <c r="N450">
        <v>45.493000000000002</v>
      </c>
      <c r="O450">
        <v>46.285000000000004</v>
      </c>
      <c r="P450">
        <v>47.549499999999995</v>
      </c>
      <c r="Q450">
        <v>48.99</v>
      </c>
      <c r="R450">
        <v>50.023999999999994</v>
      </c>
      <c r="S450">
        <v>50.464500000000001</v>
      </c>
      <c r="T450">
        <v>50.4255</v>
      </c>
      <c r="U450">
        <v>50.163499999999999</v>
      </c>
      <c r="V450">
        <v>49.894500000000001</v>
      </c>
      <c r="W450">
        <v>49.527000000000001</v>
      </c>
      <c r="X450">
        <v>49.203499999999998</v>
      </c>
      <c r="Y450">
        <v>48.710999999999999</v>
      </c>
      <c r="Z450">
        <v>50.464500000000001</v>
      </c>
      <c r="AA450">
        <v>41.531500000000001</v>
      </c>
      <c r="AB450">
        <v>45.82052083333334</v>
      </c>
      <c r="AC450">
        <v>8.9329999999999998</v>
      </c>
    </row>
    <row r="451" spans="1:29" x14ac:dyDescent="0.35">
      <c r="A451" s="1">
        <v>45315</v>
      </c>
      <c r="B451">
        <v>48.422499999999999</v>
      </c>
      <c r="C451">
        <v>48.005000000000003</v>
      </c>
      <c r="D451">
        <v>47.642499999999998</v>
      </c>
      <c r="E451">
        <v>47.461000000000006</v>
      </c>
      <c r="F451">
        <v>46.981000000000002</v>
      </c>
      <c r="G451">
        <v>46.395000000000003</v>
      </c>
      <c r="H451">
        <v>46.152000000000001</v>
      </c>
      <c r="I451">
        <v>46.031500000000001</v>
      </c>
      <c r="J451">
        <v>45.933999999999997</v>
      </c>
      <c r="K451">
        <v>46.241</v>
      </c>
      <c r="L451">
        <v>46.645000000000003</v>
      </c>
      <c r="M451">
        <v>47.237000000000002</v>
      </c>
      <c r="N451">
        <v>48.175999999999995</v>
      </c>
      <c r="O451">
        <v>48.9315</v>
      </c>
      <c r="P451">
        <v>49.695500000000003</v>
      </c>
      <c r="Q451">
        <v>50.460999999999999</v>
      </c>
      <c r="R451">
        <v>51.183000000000007</v>
      </c>
      <c r="S451">
        <v>51.519000000000005</v>
      </c>
      <c r="T451">
        <v>51.542999999999999</v>
      </c>
      <c r="U451">
        <v>51.3155</v>
      </c>
      <c r="V451">
        <v>51.202000000000005</v>
      </c>
      <c r="W451">
        <v>50.964500000000001</v>
      </c>
      <c r="X451">
        <v>50.5105</v>
      </c>
      <c r="Y451">
        <v>50.145000000000003</v>
      </c>
      <c r="Z451">
        <v>51.542999999999999</v>
      </c>
      <c r="AA451">
        <v>45.933999999999997</v>
      </c>
      <c r="AB451">
        <v>48.699750000000002</v>
      </c>
      <c r="AC451">
        <v>5.6090000000000018</v>
      </c>
    </row>
    <row r="452" spans="1:29" x14ac:dyDescent="0.35">
      <c r="A452" s="1">
        <v>45316</v>
      </c>
      <c r="B452">
        <v>49.845500000000008</v>
      </c>
      <c r="C452">
        <v>49.836500000000008</v>
      </c>
      <c r="D452">
        <v>49.610999999999997</v>
      </c>
      <c r="E452">
        <v>49.186999999999998</v>
      </c>
      <c r="F452">
        <v>48.836999999999996</v>
      </c>
      <c r="G452">
        <v>48.470000000000006</v>
      </c>
      <c r="H452">
        <v>48.226500000000001</v>
      </c>
      <c r="I452">
        <v>48.093499999999999</v>
      </c>
      <c r="J452">
        <v>48.182500000000005</v>
      </c>
      <c r="K452">
        <v>48.525999999999996</v>
      </c>
      <c r="L452">
        <v>49.125999999999998</v>
      </c>
      <c r="M452">
        <v>50.192</v>
      </c>
      <c r="N452">
        <v>51.09</v>
      </c>
      <c r="O452">
        <v>51.895499999999998</v>
      </c>
      <c r="P452">
        <v>52.256</v>
      </c>
      <c r="Q452">
        <v>52.9985</v>
      </c>
      <c r="R452">
        <v>53.662500000000001</v>
      </c>
      <c r="S452">
        <v>54.179000000000002</v>
      </c>
      <c r="T452">
        <v>52.827500000000001</v>
      </c>
      <c r="U452">
        <v>51.241</v>
      </c>
      <c r="V452">
        <v>50.261000000000003</v>
      </c>
      <c r="W452">
        <v>49.809500000000007</v>
      </c>
      <c r="X452">
        <v>49.585999999999999</v>
      </c>
      <c r="Y452">
        <v>48.337499999999999</v>
      </c>
      <c r="Z452">
        <v>54.179000000000002</v>
      </c>
      <c r="AA452">
        <v>48.093499999999999</v>
      </c>
      <c r="AB452">
        <v>50.261562500000004</v>
      </c>
      <c r="AC452">
        <v>6.0855000000000032</v>
      </c>
    </row>
    <row r="453" spans="1:29" x14ac:dyDescent="0.35">
      <c r="A453" s="1">
        <v>45317</v>
      </c>
      <c r="B453">
        <v>48.393000000000001</v>
      </c>
      <c r="C453">
        <v>48.559999999999995</v>
      </c>
      <c r="D453">
        <v>48.678000000000004</v>
      </c>
      <c r="E453">
        <v>48.332000000000001</v>
      </c>
      <c r="F453">
        <v>48.1325</v>
      </c>
      <c r="G453">
        <v>47.929000000000002</v>
      </c>
      <c r="H453">
        <v>47.923500000000004</v>
      </c>
      <c r="I453">
        <v>47.797000000000004</v>
      </c>
      <c r="J453">
        <v>47.865500000000004</v>
      </c>
      <c r="K453">
        <v>48.287500000000001</v>
      </c>
      <c r="L453">
        <v>48.819499999999998</v>
      </c>
      <c r="M453">
        <v>49.335000000000001</v>
      </c>
      <c r="N453">
        <v>50.216499999999996</v>
      </c>
      <c r="O453">
        <v>50.835499999999996</v>
      </c>
      <c r="P453">
        <v>51.305999999999997</v>
      </c>
      <c r="Q453">
        <v>51.420500000000004</v>
      </c>
      <c r="R453">
        <v>51.274500000000003</v>
      </c>
      <c r="S453">
        <v>51.096499999999999</v>
      </c>
      <c r="T453">
        <v>50.844500000000004</v>
      </c>
      <c r="U453">
        <v>50.756999999999998</v>
      </c>
      <c r="V453">
        <v>50.844999999999999</v>
      </c>
      <c r="W453">
        <v>50.741</v>
      </c>
      <c r="X453">
        <v>50.496499999999997</v>
      </c>
      <c r="Y453">
        <v>50.448499999999996</v>
      </c>
      <c r="Z453">
        <v>51.420500000000004</v>
      </c>
      <c r="AA453">
        <v>47.797000000000004</v>
      </c>
      <c r="AB453">
        <v>49.597270833333333</v>
      </c>
      <c r="AC453">
        <v>3.6234999999999999</v>
      </c>
    </row>
    <row r="454" spans="1:29" x14ac:dyDescent="0.35">
      <c r="A454" s="1">
        <v>45318</v>
      </c>
      <c r="B454">
        <v>50.2</v>
      </c>
      <c r="C454">
        <v>49.896500000000003</v>
      </c>
      <c r="D454">
        <v>49.508000000000003</v>
      </c>
      <c r="E454">
        <v>48.986499999999999</v>
      </c>
      <c r="F454">
        <v>48.34</v>
      </c>
      <c r="G454">
        <v>47.774999999999999</v>
      </c>
      <c r="H454">
        <v>47.375</v>
      </c>
      <c r="I454">
        <v>46.765500000000003</v>
      </c>
      <c r="J454">
        <v>46.0565</v>
      </c>
      <c r="K454">
        <v>45.577500000000001</v>
      </c>
      <c r="L454">
        <v>45.702500000000008</v>
      </c>
      <c r="M454">
        <v>46.578500000000005</v>
      </c>
      <c r="N454">
        <v>47.689</v>
      </c>
      <c r="O454">
        <v>48.984000000000002</v>
      </c>
      <c r="P454">
        <v>50.521499999999996</v>
      </c>
      <c r="Q454">
        <v>51.964000000000006</v>
      </c>
      <c r="R454">
        <v>52.279500000000006</v>
      </c>
      <c r="S454">
        <v>51.587500000000006</v>
      </c>
      <c r="T454">
        <v>49.577500000000001</v>
      </c>
      <c r="U454">
        <v>47.080000000000005</v>
      </c>
      <c r="V454">
        <v>44.881500000000003</v>
      </c>
      <c r="W454">
        <v>43.309000000000005</v>
      </c>
      <c r="X454">
        <v>42.045000000000009</v>
      </c>
      <c r="Y454">
        <v>40.945</v>
      </c>
      <c r="Z454">
        <v>52.279500000000006</v>
      </c>
      <c r="AA454">
        <v>40.945</v>
      </c>
      <c r="AB454">
        <v>47.651041666666664</v>
      </c>
      <c r="AC454">
        <v>11.334500000000006</v>
      </c>
    </row>
    <row r="455" spans="1:29" x14ac:dyDescent="0.35">
      <c r="A455" s="1">
        <v>45319</v>
      </c>
      <c r="B455">
        <v>39.895000000000003</v>
      </c>
      <c r="C455">
        <v>39.081000000000003</v>
      </c>
      <c r="D455">
        <v>38.268500000000003</v>
      </c>
      <c r="E455">
        <v>37.186</v>
      </c>
      <c r="F455">
        <v>36.3735</v>
      </c>
      <c r="G455">
        <v>35.3855</v>
      </c>
      <c r="H455">
        <v>34.616</v>
      </c>
      <c r="I455">
        <v>34.485500000000002</v>
      </c>
      <c r="J455">
        <v>35.413499999999999</v>
      </c>
      <c r="K455">
        <v>39.04</v>
      </c>
      <c r="L455">
        <v>43.997500000000002</v>
      </c>
      <c r="M455">
        <v>49.016499999999994</v>
      </c>
      <c r="N455">
        <v>53.5535</v>
      </c>
      <c r="O455">
        <v>57.037500000000001</v>
      </c>
      <c r="P455">
        <v>59.466999999999999</v>
      </c>
      <c r="Q455">
        <v>61.491000000000007</v>
      </c>
      <c r="R455">
        <v>62.878</v>
      </c>
      <c r="S455">
        <v>63.03</v>
      </c>
      <c r="T455">
        <v>61.040999999999997</v>
      </c>
      <c r="U455">
        <v>56.603999999999999</v>
      </c>
      <c r="V455">
        <v>53.135000000000005</v>
      </c>
      <c r="W455">
        <v>50.292000000000002</v>
      </c>
      <c r="X455">
        <v>48.582000000000001</v>
      </c>
      <c r="Y455">
        <v>46.886499999999998</v>
      </c>
      <c r="Z455">
        <v>63.03</v>
      </c>
      <c r="AA455">
        <v>34.485500000000002</v>
      </c>
      <c r="AB455">
        <v>47.364833333333337</v>
      </c>
      <c r="AC455">
        <v>28.544499999999999</v>
      </c>
    </row>
    <row r="456" spans="1:29" x14ac:dyDescent="0.35">
      <c r="A456" s="1">
        <v>45320</v>
      </c>
      <c r="B456">
        <v>46.388500000000001</v>
      </c>
      <c r="C456">
        <v>45.2515</v>
      </c>
      <c r="D456">
        <v>44.302500000000002</v>
      </c>
      <c r="E456">
        <v>43.408999999999992</v>
      </c>
      <c r="F456">
        <v>43.030999999999999</v>
      </c>
      <c r="G456">
        <v>42.710999999999999</v>
      </c>
      <c r="H456">
        <v>41.883000000000003</v>
      </c>
      <c r="I456">
        <v>41.4435</v>
      </c>
      <c r="J456">
        <v>41.8825</v>
      </c>
      <c r="K456">
        <v>45.753</v>
      </c>
      <c r="L456">
        <v>51</v>
      </c>
      <c r="M456">
        <v>56.650499999999994</v>
      </c>
      <c r="N456">
        <v>61.9405</v>
      </c>
      <c r="O456">
        <v>66.158999999999992</v>
      </c>
      <c r="P456">
        <v>69.097999999999999</v>
      </c>
      <c r="Q456">
        <v>70.956999999999994</v>
      </c>
      <c r="R456">
        <v>71.888999999999996</v>
      </c>
      <c r="S456">
        <v>71.493499999999997</v>
      </c>
      <c r="T456">
        <v>68.393000000000001</v>
      </c>
      <c r="U456">
        <v>64.601500000000001</v>
      </c>
      <c r="V456">
        <v>61.047499999999999</v>
      </c>
      <c r="W456">
        <v>57.570999999999998</v>
      </c>
      <c r="X456">
        <v>55.272499999999994</v>
      </c>
      <c r="Y456">
        <v>53.89200000000001</v>
      </c>
      <c r="Z456">
        <v>71.888999999999996</v>
      </c>
      <c r="AA456">
        <v>41.4435</v>
      </c>
      <c r="AB456">
        <v>54.834187499999992</v>
      </c>
      <c r="AC456">
        <v>30.445499999999996</v>
      </c>
    </row>
    <row r="457" spans="1:29" x14ac:dyDescent="0.35">
      <c r="A457" s="1">
        <v>45321</v>
      </c>
      <c r="B457">
        <v>53.45</v>
      </c>
      <c r="C457">
        <v>52.577999999999996</v>
      </c>
      <c r="D457">
        <v>51.527499999999996</v>
      </c>
      <c r="E457">
        <v>49.753</v>
      </c>
      <c r="F457">
        <v>48.852499999999999</v>
      </c>
      <c r="G457">
        <v>48.183999999999997</v>
      </c>
      <c r="H457">
        <v>47.144500000000001</v>
      </c>
      <c r="I457">
        <v>46.176000000000002</v>
      </c>
      <c r="J457">
        <v>45.994500000000002</v>
      </c>
      <c r="K457">
        <v>49.993499999999997</v>
      </c>
      <c r="L457">
        <v>55.249500000000005</v>
      </c>
      <c r="M457">
        <v>60.721000000000004</v>
      </c>
      <c r="N457">
        <v>65.813500000000005</v>
      </c>
      <c r="O457">
        <v>69.746000000000009</v>
      </c>
      <c r="P457">
        <v>72.376500000000007</v>
      </c>
      <c r="Q457">
        <v>73.825000000000003</v>
      </c>
      <c r="R457">
        <v>74.639500000000012</v>
      </c>
      <c r="S457">
        <v>74.423000000000002</v>
      </c>
      <c r="T457">
        <v>71.687000000000012</v>
      </c>
      <c r="U457">
        <v>67.517499999999998</v>
      </c>
      <c r="V457">
        <v>63.467499999999994</v>
      </c>
      <c r="W457">
        <v>59.320499999999996</v>
      </c>
      <c r="X457">
        <v>56.614000000000004</v>
      </c>
      <c r="Y457">
        <v>55.355000000000004</v>
      </c>
      <c r="Z457">
        <v>74.639500000000012</v>
      </c>
      <c r="AA457">
        <v>45.994500000000002</v>
      </c>
      <c r="AB457">
        <v>58.933708333333335</v>
      </c>
      <c r="AC457">
        <v>28.64500000000001</v>
      </c>
    </row>
    <row r="458" spans="1:29" x14ac:dyDescent="0.35">
      <c r="A458" s="1">
        <v>45322</v>
      </c>
      <c r="B458">
        <v>52.542000000000002</v>
      </c>
      <c r="C458">
        <v>51.28</v>
      </c>
      <c r="D458">
        <v>50.5625</v>
      </c>
      <c r="E458">
        <v>49.038499999999999</v>
      </c>
      <c r="F458">
        <v>47.958500000000001</v>
      </c>
      <c r="G458">
        <v>47.109500000000004</v>
      </c>
      <c r="H458">
        <v>46.116500000000002</v>
      </c>
      <c r="I458">
        <v>44.599500000000006</v>
      </c>
      <c r="J458">
        <v>44.943000000000005</v>
      </c>
      <c r="K458">
        <v>49.404500000000006</v>
      </c>
      <c r="L458">
        <v>55.663499999999999</v>
      </c>
      <c r="M458">
        <v>61.879500000000007</v>
      </c>
      <c r="N458">
        <v>66.576000000000008</v>
      </c>
      <c r="O458">
        <v>69.875000000000014</v>
      </c>
      <c r="P458">
        <v>72.289999999999992</v>
      </c>
      <c r="Q458">
        <v>73.769000000000005</v>
      </c>
      <c r="R458">
        <v>73.954499999999996</v>
      </c>
      <c r="S458">
        <v>72.600499999999997</v>
      </c>
      <c r="T458">
        <v>69.06450000000001</v>
      </c>
      <c r="U458">
        <v>65.839500000000001</v>
      </c>
      <c r="V458">
        <v>63.144500000000001</v>
      </c>
      <c r="W458">
        <v>60.966000000000001</v>
      </c>
      <c r="X458">
        <v>59.634</v>
      </c>
      <c r="Y458">
        <v>58.640500000000003</v>
      </c>
      <c r="Z458">
        <v>73.954499999999996</v>
      </c>
      <c r="AA458">
        <v>44.599500000000006</v>
      </c>
      <c r="AB458">
        <v>58.643812500000003</v>
      </c>
      <c r="AC458">
        <v>29.35499999999999</v>
      </c>
    </row>
    <row r="459" spans="1:29" x14ac:dyDescent="0.35">
      <c r="A459" s="1">
        <v>45323</v>
      </c>
      <c r="B459">
        <v>57.168000000000006</v>
      </c>
      <c r="C459">
        <v>55.855499999999992</v>
      </c>
      <c r="D459">
        <v>53.939499999999995</v>
      </c>
      <c r="E459">
        <v>52.287500000000001</v>
      </c>
      <c r="F459">
        <v>50.811500000000002</v>
      </c>
      <c r="G459">
        <v>49.586500000000001</v>
      </c>
      <c r="H459">
        <v>49.773000000000003</v>
      </c>
      <c r="I459">
        <v>49.839500000000001</v>
      </c>
      <c r="J459">
        <v>50.985999999999997</v>
      </c>
      <c r="K459">
        <v>53.779500000000006</v>
      </c>
      <c r="L459">
        <v>57.550000000000011</v>
      </c>
      <c r="M459">
        <v>62.399500000000003</v>
      </c>
      <c r="N459">
        <v>66.328499999999991</v>
      </c>
      <c r="O459">
        <v>69.278000000000006</v>
      </c>
      <c r="P459">
        <v>70.948499999999996</v>
      </c>
      <c r="Q459">
        <v>71.766999999999996</v>
      </c>
      <c r="R459">
        <v>71.491</v>
      </c>
      <c r="S459">
        <v>70.725999999999999</v>
      </c>
      <c r="T459">
        <v>68.578000000000003</v>
      </c>
      <c r="U459">
        <v>66.238499999999988</v>
      </c>
      <c r="V459">
        <v>64.236500000000007</v>
      </c>
      <c r="W459">
        <v>62.529000000000003</v>
      </c>
      <c r="X459">
        <v>61.041500000000013</v>
      </c>
      <c r="Y459">
        <v>60.042999999999999</v>
      </c>
      <c r="Z459">
        <v>71.766999999999996</v>
      </c>
      <c r="AA459">
        <v>49.586500000000001</v>
      </c>
      <c r="AB459">
        <v>60.299229166666656</v>
      </c>
      <c r="AC459">
        <v>22.180499999999995</v>
      </c>
    </row>
    <row r="460" spans="1:29" x14ac:dyDescent="0.35">
      <c r="A460" s="1">
        <v>45324</v>
      </c>
      <c r="B460">
        <v>59.172999999999995</v>
      </c>
      <c r="C460">
        <v>58.259500000000003</v>
      </c>
      <c r="D460">
        <v>57.6965</v>
      </c>
      <c r="E460">
        <v>57.579000000000001</v>
      </c>
      <c r="F460">
        <v>57.0625</v>
      </c>
      <c r="G460">
        <v>57.066499999999998</v>
      </c>
      <c r="H460">
        <v>57.330500000000001</v>
      </c>
      <c r="I460">
        <v>57.839500000000001</v>
      </c>
      <c r="J460">
        <v>58.257500000000007</v>
      </c>
      <c r="K460">
        <v>58.67</v>
      </c>
      <c r="L460">
        <v>59.655500000000004</v>
      </c>
      <c r="M460">
        <v>61.237500000000011</v>
      </c>
      <c r="N460">
        <v>63.091000000000008</v>
      </c>
      <c r="O460">
        <v>64.3125</v>
      </c>
      <c r="P460">
        <v>64.908000000000001</v>
      </c>
      <c r="Q460">
        <v>64.82650000000001</v>
      </c>
      <c r="R460">
        <v>64.478499999999997</v>
      </c>
      <c r="S460">
        <v>63.804499999999997</v>
      </c>
      <c r="T460">
        <v>63.314000000000007</v>
      </c>
      <c r="U460">
        <v>62.577999999999996</v>
      </c>
      <c r="V460">
        <v>62.185000000000002</v>
      </c>
      <c r="W460">
        <v>62.1235</v>
      </c>
      <c r="X460">
        <v>61.811000000000007</v>
      </c>
      <c r="Y460">
        <v>60.959999999999994</v>
      </c>
      <c r="Z460">
        <v>64.908000000000001</v>
      </c>
      <c r="AA460">
        <v>57.0625</v>
      </c>
      <c r="AB460">
        <v>60.759166666666658</v>
      </c>
      <c r="AC460">
        <v>7.8455000000000013</v>
      </c>
    </row>
    <row r="461" spans="1:29" x14ac:dyDescent="0.35">
      <c r="A461" s="1">
        <v>45325</v>
      </c>
      <c r="B461">
        <v>57.072000000000003</v>
      </c>
      <c r="C461">
        <v>54.933500000000009</v>
      </c>
      <c r="D461">
        <v>53.778000000000006</v>
      </c>
      <c r="E461">
        <v>53.734999999999999</v>
      </c>
      <c r="F461">
        <v>53.542000000000002</v>
      </c>
      <c r="G461">
        <v>53.246500000000005</v>
      </c>
      <c r="H461">
        <v>52.918999999999997</v>
      </c>
      <c r="I461">
        <v>52.81750000000001</v>
      </c>
      <c r="J461">
        <v>52.897000000000006</v>
      </c>
      <c r="K461">
        <v>53.716500000000003</v>
      </c>
      <c r="L461">
        <v>55.381000000000007</v>
      </c>
      <c r="M461">
        <v>57.135499999999993</v>
      </c>
      <c r="N461">
        <v>59.682500000000005</v>
      </c>
      <c r="O461">
        <v>61.560500000000005</v>
      </c>
      <c r="P461">
        <v>63.538500000000006</v>
      </c>
      <c r="Q461">
        <v>65.316000000000003</v>
      </c>
      <c r="R461">
        <v>66.913499999999999</v>
      </c>
      <c r="S461">
        <v>67.224499999999992</v>
      </c>
      <c r="T461">
        <v>65.503500000000003</v>
      </c>
      <c r="U461">
        <v>62.844000000000001</v>
      </c>
      <c r="V461">
        <v>59.0105</v>
      </c>
      <c r="W461">
        <v>56.122</v>
      </c>
      <c r="X461">
        <v>53.809000000000005</v>
      </c>
      <c r="Y461">
        <v>52.398999999999994</v>
      </c>
      <c r="Z461">
        <v>67.224499999999992</v>
      </c>
      <c r="AA461">
        <v>52.398999999999994</v>
      </c>
      <c r="AB461">
        <v>57.712375000000009</v>
      </c>
      <c r="AC461">
        <v>14.825499999999998</v>
      </c>
    </row>
    <row r="462" spans="1:29" x14ac:dyDescent="0.35">
      <c r="A462" s="1">
        <v>45326</v>
      </c>
      <c r="B462">
        <v>51.576500000000003</v>
      </c>
      <c r="C462">
        <v>51.532499999999999</v>
      </c>
      <c r="D462">
        <v>51.463499999999996</v>
      </c>
      <c r="E462">
        <v>51.351500000000001</v>
      </c>
      <c r="F462">
        <v>50.950500000000005</v>
      </c>
      <c r="G462">
        <v>50.264499999999998</v>
      </c>
      <c r="H462">
        <v>50.089500000000001</v>
      </c>
      <c r="I462">
        <v>50.5745</v>
      </c>
      <c r="J462">
        <v>50.682000000000002</v>
      </c>
      <c r="K462">
        <v>51.367000000000004</v>
      </c>
      <c r="L462">
        <v>52.191000000000003</v>
      </c>
      <c r="M462">
        <v>52.998500000000007</v>
      </c>
      <c r="N462">
        <v>54.773499999999999</v>
      </c>
      <c r="O462">
        <v>57.9435</v>
      </c>
      <c r="P462">
        <v>60.350499999999997</v>
      </c>
      <c r="Q462">
        <v>61.639000000000003</v>
      </c>
      <c r="R462">
        <v>60.789000000000009</v>
      </c>
      <c r="S462">
        <v>59.639000000000003</v>
      </c>
      <c r="T462">
        <v>58.388500000000001</v>
      </c>
      <c r="U462">
        <v>57.216000000000008</v>
      </c>
      <c r="V462">
        <v>56.307500000000005</v>
      </c>
      <c r="W462">
        <v>55.205500000000001</v>
      </c>
      <c r="X462">
        <v>54.313499999999998</v>
      </c>
      <c r="Y462">
        <v>53.266999999999996</v>
      </c>
      <c r="Z462">
        <v>61.639000000000003</v>
      </c>
      <c r="AA462">
        <v>50.089500000000001</v>
      </c>
      <c r="AB462">
        <v>54.369749999999989</v>
      </c>
      <c r="AC462">
        <v>11.549500000000002</v>
      </c>
    </row>
    <row r="463" spans="1:29" x14ac:dyDescent="0.35">
      <c r="A463" s="1">
        <v>45327</v>
      </c>
      <c r="B463">
        <v>52.466000000000001</v>
      </c>
      <c r="C463">
        <v>51.89</v>
      </c>
      <c r="D463">
        <v>51.255000000000003</v>
      </c>
      <c r="E463">
        <v>50.965500000000006</v>
      </c>
      <c r="F463">
        <v>50.498000000000005</v>
      </c>
      <c r="G463">
        <v>50.2455</v>
      </c>
      <c r="H463">
        <v>50.012</v>
      </c>
      <c r="I463">
        <v>49.999000000000002</v>
      </c>
      <c r="J463">
        <v>49.662500000000001</v>
      </c>
      <c r="K463">
        <v>49.438000000000002</v>
      </c>
      <c r="L463">
        <v>50.194999999999993</v>
      </c>
      <c r="M463">
        <v>52.034999999999997</v>
      </c>
      <c r="N463">
        <v>54.125</v>
      </c>
      <c r="O463">
        <v>56.177999999999997</v>
      </c>
      <c r="P463">
        <v>58.721499999999992</v>
      </c>
      <c r="Q463">
        <v>60.573</v>
      </c>
      <c r="R463">
        <v>61.66749999999999</v>
      </c>
      <c r="S463">
        <v>61.606000000000002</v>
      </c>
      <c r="T463">
        <v>59.894999999999996</v>
      </c>
      <c r="U463">
        <v>57.246000000000002</v>
      </c>
      <c r="V463">
        <v>55.029999999999994</v>
      </c>
      <c r="W463">
        <v>52.837500000000006</v>
      </c>
      <c r="X463">
        <v>51.308500000000002</v>
      </c>
      <c r="Y463">
        <v>49.645000000000003</v>
      </c>
      <c r="Z463">
        <v>61.66749999999999</v>
      </c>
      <c r="AA463">
        <v>49.438000000000002</v>
      </c>
      <c r="AB463">
        <v>53.645604166666679</v>
      </c>
      <c r="AC463">
        <v>12.229499999999987</v>
      </c>
    </row>
    <row r="464" spans="1:29" x14ac:dyDescent="0.35">
      <c r="A464" s="1">
        <v>45328</v>
      </c>
      <c r="B464">
        <v>48.120499999999993</v>
      </c>
      <c r="C464">
        <v>46.215500000000006</v>
      </c>
      <c r="D464">
        <v>44.304500000000004</v>
      </c>
      <c r="E464">
        <v>43.221000000000004</v>
      </c>
      <c r="F464">
        <v>42.046000000000006</v>
      </c>
      <c r="G464">
        <v>41.515000000000001</v>
      </c>
      <c r="H464">
        <v>40.547499999999999</v>
      </c>
      <c r="I464">
        <v>40.105000000000004</v>
      </c>
      <c r="J464">
        <v>40.142000000000003</v>
      </c>
      <c r="K464">
        <v>43.884500000000003</v>
      </c>
      <c r="L464">
        <v>48.201500000000003</v>
      </c>
      <c r="M464">
        <v>52.711499999999994</v>
      </c>
      <c r="N464">
        <v>56.849000000000004</v>
      </c>
      <c r="O464">
        <v>60.063500000000005</v>
      </c>
      <c r="P464">
        <v>62.746499999999997</v>
      </c>
      <c r="Q464">
        <v>64.284000000000006</v>
      </c>
      <c r="R464">
        <v>65.939000000000007</v>
      </c>
      <c r="S464">
        <v>65.990000000000009</v>
      </c>
      <c r="T464">
        <v>63.813499999999991</v>
      </c>
      <c r="U464">
        <v>60.978999999999999</v>
      </c>
      <c r="V464">
        <v>58.695500000000003</v>
      </c>
      <c r="W464">
        <v>57.163500000000006</v>
      </c>
      <c r="X464">
        <v>56.244</v>
      </c>
      <c r="Y464">
        <v>55.56</v>
      </c>
      <c r="Z464">
        <v>65.990000000000009</v>
      </c>
      <c r="AA464">
        <v>40.105000000000004</v>
      </c>
      <c r="AB464">
        <v>52.472583333333326</v>
      </c>
      <c r="AC464">
        <v>25.885000000000005</v>
      </c>
    </row>
    <row r="465" spans="1:29" x14ac:dyDescent="0.35">
      <c r="A465" s="1">
        <v>45329</v>
      </c>
      <c r="B465">
        <v>54.503499999999995</v>
      </c>
      <c r="C465">
        <v>54.111000000000004</v>
      </c>
      <c r="D465">
        <v>53.432000000000002</v>
      </c>
      <c r="E465">
        <v>53.483499999999999</v>
      </c>
      <c r="F465">
        <v>51.762500000000003</v>
      </c>
      <c r="G465">
        <v>50.274000000000001</v>
      </c>
      <c r="H465">
        <v>48.860000000000007</v>
      </c>
      <c r="I465">
        <v>48.611000000000004</v>
      </c>
      <c r="J465">
        <v>48.94</v>
      </c>
      <c r="K465">
        <v>51.143999999999998</v>
      </c>
      <c r="L465">
        <v>54.423500000000004</v>
      </c>
      <c r="M465">
        <v>58.228500000000004</v>
      </c>
      <c r="N465">
        <v>61.128500000000003</v>
      </c>
      <c r="O465">
        <v>63.210999999999999</v>
      </c>
      <c r="P465">
        <v>64.652000000000001</v>
      </c>
      <c r="Q465">
        <v>65.358499999999992</v>
      </c>
      <c r="R465">
        <v>65.21350000000001</v>
      </c>
      <c r="S465">
        <v>64.633499999999998</v>
      </c>
      <c r="T465">
        <v>63.71</v>
      </c>
      <c r="U465">
        <v>62.685000000000002</v>
      </c>
      <c r="V465">
        <v>61.8155</v>
      </c>
      <c r="W465">
        <v>61.17</v>
      </c>
      <c r="X465">
        <v>60.794000000000004</v>
      </c>
      <c r="Y465">
        <v>60.719000000000001</v>
      </c>
      <c r="Z465">
        <v>65.358499999999992</v>
      </c>
      <c r="AA465">
        <v>48.611000000000004</v>
      </c>
      <c r="AB465">
        <v>57.619333333333344</v>
      </c>
      <c r="AC465">
        <v>16.747499999999988</v>
      </c>
    </row>
    <row r="466" spans="1:29" x14ac:dyDescent="0.35">
      <c r="A466" s="1">
        <v>45330</v>
      </c>
      <c r="B466">
        <v>60.600999999999999</v>
      </c>
      <c r="C466">
        <v>60.591500000000011</v>
      </c>
      <c r="D466">
        <v>60.216499999999996</v>
      </c>
      <c r="E466">
        <v>60.089500000000001</v>
      </c>
      <c r="F466">
        <v>59.82</v>
      </c>
      <c r="G466">
        <v>59.247</v>
      </c>
      <c r="H466">
        <v>58.363999999999997</v>
      </c>
      <c r="I466">
        <v>57.875000000000007</v>
      </c>
      <c r="J466">
        <v>57.149000000000001</v>
      </c>
      <c r="K466">
        <v>58.455500000000001</v>
      </c>
      <c r="L466">
        <v>60.608000000000004</v>
      </c>
      <c r="M466">
        <v>63.764500000000005</v>
      </c>
      <c r="N466">
        <v>66.316000000000003</v>
      </c>
      <c r="O466">
        <v>67.261499999999998</v>
      </c>
      <c r="P466">
        <v>67.807500000000005</v>
      </c>
      <c r="Q466">
        <v>67.742000000000019</v>
      </c>
      <c r="R466">
        <v>67.505499999999998</v>
      </c>
      <c r="S466">
        <v>66.427999999999997</v>
      </c>
      <c r="T466">
        <v>64.093999999999994</v>
      </c>
      <c r="U466">
        <v>62.232499999999995</v>
      </c>
      <c r="V466">
        <v>60.647500000000001</v>
      </c>
      <c r="W466">
        <v>59.662500000000001</v>
      </c>
      <c r="X466">
        <v>58.42</v>
      </c>
      <c r="Y466">
        <v>57.280500000000004</v>
      </c>
      <c r="Z466">
        <v>67.807500000000005</v>
      </c>
      <c r="AA466">
        <v>57.149000000000001</v>
      </c>
      <c r="AB466">
        <v>61.757458333333346</v>
      </c>
      <c r="AC466">
        <v>10.658500000000004</v>
      </c>
    </row>
    <row r="467" spans="1:29" x14ac:dyDescent="0.35">
      <c r="A467" s="1">
        <v>45331</v>
      </c>
      <c r="B467">
        <v>56.084500000000006</v>
      </c>
      <c r="C467">
        <v>54.21</v>
      </c>
      <c r="D467">
        <v>52.795500000000004</v>
      </c>
      <c r="E467">
        <v>52.666500000000006</v>
      </c>
      <c r="F467">
        <v>52.986499999999999</v>
      </c>
      <c r="G467">
        <v>53.007500000000007</v>
      </c>
      <c r="H467">
        <v>53.042999999999999</v>
      </c>
      <c r="I467">
        <v>53.217500000000001</v>
      </c>
      <c r="J467">
        <v>54.277000000000001</v>
      </c>
      <c r="K467">
        <v>56.672000000000004</v>
      </c>
      <c r="L467">
        <v>59.612000000000002</v>
      </c>
      <c r="M467">
        <v>63.165000000000006</v>
      </c>
      <c r="N467">
        <v>66.405000000000001</v>
      </c>
      <c r="O467">
        <v>68.941500000000005</v>
      </c>
      <c r="P467">
        <v>70.259</v>
      </c>
      <c r="Q467">
        <v>71.326499999999996</v>
      </c>
      <c r="R467">
        <v>71.489000000000004</v>
      </c>
      <c r="S467">
        <v>70.919499999999999</v>
      </c>
      <c r="T467">
        <v>69.22</v>
      </c>
      <c r="U467">
        <v>67.394000000000005</v>
      </c>
      <c r="V467">
        <v>65.507500000000007</v>
      </c>
      <c r="W467">
        <v>63.524500000000003</v>
      </c>
      <c r="X467">
        <v>62.213499999999996</v>
      </c>
      <c r="Y467">
        <v>61.402999999999999</v>
      </c>
      <c r="Z467">
        <v>71.489000000000004</v>
      </c>
      <c r="AA467">
        <v>52.666500000000006</v>
      </c>
      <c r="AB467">
        <v>61.264166666666661</v>
      </c>
      <c r="AC467">
        <v>18.822499999999998</v>
      </c>
    </row>
    <row r="468" spans="1:29" x14ac:dyDescent="0.35">
      <c r="A468" s="1">
        <v>45332</v>
      </c>
      <c r="B468">
        <v>60.386000000000003</v>
      </c>
      <c r="C468">
        <v>59.055499999999995</v>
      </c>
      <c r="D468">
        <v>58.378499999999995</v>
      </c>
      <c r="E468">
        <v>57.735999999999997</v>
      </c>
      <c r="F468">
        <v>57.786000000000001</v>
      </c>
      <c r="G468">
        <v>56.917500000000004</v>
      </c>
      <c r="H468">
        <v>56.426000000000002</v>
      </c>
      <c r="I468">
        <v>55.198999999999998</v>
      </c>
      <c r="J468">
        <v>54.490500000000004</v>
      </c>
      <c r="K468">
        <v>54.396499999999996</v>
      </c>
      <c r="L468">
        <v>54.275000000000006</v>
      </c>
      <c r="M468">
        <v>54.481500000000004</v>
      </c>
      <c r="N468">
        <v>54.621500000000005</v>
      </c>
      <c r="O468">
        <v>55.526500000000006</v>
      </c>
      <c r="P468">
        <v>56.640999999999998</v>
      </c>
      <c r="Q468">
        <v>56.901000000000003</v>
      </c>
      <c r="R468">
        <v>56.962000000000003</v>
      </c>
      <c r="S468">
        <v>56.762</v>
      </c>
      <c r="T468">
        <v>56.292000000000002</v>
      </c>
      <c r="U468">
        <v>55.503</v>
      </c>
      <c r="V468">
        <v>54.895000000000003</v>
      </c>
      <c r="W468">
        <v>54.45</v>
      </c>
      <c r="X468">
        <v>54.17</v>
      </c>
      <c r="Y468">
        <v>53.932000000000002</v>
      </c>
      <c r="Z468">
        <v>60.386000000000003</v>
      </c>
      <c r="AA468">
        <v>53.932000000000002</v>
      </c>
      <c r="AB468">
        <v>56.090999999999987</v>
      </c>
      <c r="AC468">
        <v>6.4540000000000006</v>
      </c>
    </row>
    <row r="469" spans="1:29" x14ac:dyDescent="0.35">
      <c r="A469" s="1">
        <v>45333</v>
      </c>
      <c r="B469">
        <v>53.524999999999999</v>
      </c>
      <c r="C469">
        <v>53.098500000000001</v>
      </c>
      <c r="D469">
        <v>52.632999999999996</v>
      </c>
      <c r="E469">
        <v>52.480000000000004</v>
      </c>
      <c r="F469">
        <v>52.254999999999995</v>
      </c>
      <c r="G469">
        <v>51.872499999999995</v>
      </c>
      <c r="H469">
        <v>50.445499999999996</v>
      </c>
      <c r="I469">
        <v>49.195500000000003</v>
      </c>
      <c r="J469">
        <v>48.021499999999996</v>
      </c>
      <c r="K469">
        <v>47.453500000000005</v>
      </c>
      <c r="L469">
        <v>46.941500000000005</v>
      </c>
      <c r="M469">
        <v>46.732999999999997</v>
      </c>
      <c r="N469">
        <v>46.930500000000002</v>
      </c>
      <c r="O469">
        <v>47.445</v>
      </c>
      <c r="P469">
        <v>47.501000000000005</v>
      </c>
      <c r="Q469">
        <v>47.540500000000009</v>
      </c>
      <c r="R469">
        <v>47.282499999999999</v>
      </c>
      <c r="S469">
        <v>46.733000000000004</v>
      </c>
      <c r="T469">
        <v>45.847000000000001</v>
      </c>
      <c r="U469">
        <v>44.781999999999996</v>
      </c>
      <c r="V469">
        <v>43.791499999999999</v>
      </c>
      <c r="W469">
        <v>42.930000000000007</v>
      </c>
      <c r="X469">
        <v>42.015500000000003</v>
      </c>
      <c r="Y469">
        <v>41.335999999999999</v>
      </c>
      <c r="Z469">
        <v>53.524999999999999</v>
      </c>
      <c r="AA469">
        <v>41.335999999999999</v>
      </c>
      <c r="AB469">
        <v>47.866208333333333</v>
      </c>
      <c r="AC469">
        <v>12.189</v>
      </c>
    </row>
    <row r="470" spans="1:29" x14ac:dyDescent="0.35">
      <c r="A470" s="1">
        <v>45334</v>
      </c>
      <c r="B470">
        <v>40.414999999999999</v>
      </c>
      <c r="C470">
        <v>39.571999999999996</v>
      </c>
      <c r="D470">
        <v>39.232999999999997</v>
      </c>
      <c r="E470">
        <v>39.069500000000005</v>
      </c>
      <c r="F470">
        <v>38.982000000000006</v>
      </c>
      <c r="G470">
        <v>39.047500000000007</v>
      </c>
      <c r="H470">
        <v>39.223500000000001</v>
      </c>
      <c r="I470">
        <v>39.441000000000003</v>
      </c>
      <c r="J470">
        <v>39.670500000000004</v>
      </c>
      <c r="K470">
        <v>40.912500000000001</v>
      </c>
      <c r="L470">
        <v>43.274499999999996</v>
      </c>
      <c r="M470">
        <v>46.506</v>
      </c>
      <c r="N470">
        <v>49.305500000000002</v>
      </c>
      <c r="O470">
        <v>51.563499999999998</v>
      </c>
      <c r="P470">
        <v>53.347999999999999</v>
      </c>
      <c r="Q470">
        <v>54.814</v>
      </c>
      <c r="R470">
        <v>55.724000000000004</v>
      </c>
      <c r="S470">
        <v>55.466999999999999</v>
      </c>
      <c r="T470">
        <v>53.933499999999995</v>
      </c>
      <c r="U470">
        <v>51.243500000000004</v>
      </c>
      <c r="V470">
        <v>49.089500000000001</v>
      </c>
      <c r="W470">
        <v>47.253999999999998</v>
      </c>
      <c r="X470">
        <v>44.999000000000002</v>
      </c>
      <c r="Y470">
        <v>43.422000000000004</v>
      </c>
      <c r="Z470">
        <v>55.724000000000004</v>
      </c>
      <c r="AA470">
        <v>38.982000000000006</v>
      </c>
      <c r="AB470">
        <v>45.64627083333334</v>
      </c>
      <c r="AC470">
        <v>16.741999999999997</v>
      </c>
    </row>
    <row r="471" spans="1:29" x14ac:dyDescent="0.35">
      <c r="A471" s="1">
        <v>45335</v>
      </c>
      <c r="B471">
        <v>41.177</v>
      </c>
      <c r="C471">
        <v>39.441000000000003</v>
      </c>
      <c r="D471">
        <v>37.9895</v>
      </c>
      <c r="E471">
        <v>36.991500000000002</v>
      </c>
      <c r="F471">
        <v>36.316000000000003</v>
      </c>
      <c r="G471">
        <v>35.907499999999999</v>
      </c>
      <c r="H471">
        <v>35.049500000000002</v>
      </c>
      <c r="I471">
        <v>34.557499999999997</v>
      </c>
      <c r="J471">
        <v>35.361999999999995</v>
      </c>
      <c r="K471">
        <v>39.873500000000007</v>
      </c>
      <c r="L471">
        <v>45.305</v>
      </c>
      <c r="M471">
        <v>50.628</v>
      </c>
      <c r="N471">
        <v>55.216000000000001</v>
      </c>
      <c r="O471">
        <v>58.722000000000001</v>
      </c>
      <c r="P471">
        <v>60.935500000000005</v>
      </c>
      <c r="Q471">
        <v>62.4435</v>
      </c>
      <c r="R471">
        <v>63.154499999999999</v>
      </c>
      <c r="S471">
        <v>63.210499999999996</v>
      </c>
      <c r="T471">
        <v>61.612000000000002</v>
      </c>
      <c r="U471">
        <v>58.454000000000008</v>
      </c>
      <c r="V471">
        <v>55.496000000000002</v>
      </c>
      <c r="W471">
        <v>53.676000000000002</v>
      </c>
      <c r="X471">
        <v>52.470500000000001</v>
      </c>
      <c r="Y471">
        <v>51.183000000000007</v>
      </c>
      <c r="Z471">
        <v>63.210499999999996</v>
      </c>
      <c r="AA471">
        <v>34.557499999999997</v>
      </c>
      <c r="AB471">
        <v>48.548812499999997</v>
      </c>
      <c r="AC471">
        <v>28.652999999999999</v>
      </c>
    </row>
    <row r="472" spans="1:29" x14ac:dyDescent="0.35">
      <c r="A472" s="1">
        <v>45336</v>
      </c>
      <c r="B472">
        <v>50.144500000000008</v>
      </c>
      <c r="C472">
        <v>49.333500000000001</v>
      </c>
      <c r="D472">
        <v>48.794999999999995</v>
      </c>
      <c r="E472">
        <v>47.945999999999998</v>
      </c>
      <c r="F472">
        <v>47.122999999999998</v>
      </c>
      <c r="G472">
        <v>46.173999999999999</v>
      </c>
      <c r="H472">
        <v>45.138500000000001</v>
      </c>
      <c r="I472">
        <v>44.281000000000006</v>
      </c>
      <c r="J472">
        <v>43.8005</v>
      </c>
      <c r="K472">
        <v>46.973000000000006</v>
      </c>
      <c r="L472">
        <v>51.637500000000003</v>
      </c>
      <c r="M472">
        <v>56.794000000000004</v>
      </c>
      <c r="N472">
        <v>60.903999999999996</v>
      </c>
      <c r="O472">
        <v>63.746000000000002</v>
      </c>
      <c r="P472">
        <v>65.385000000000005</v>
      </c>
      <c r="Q472">
        <v>66.519000000000005</v>
      </c>
      <c r="R472">
        <v>66.389499999999998</v>
      </c>
      <c r="S472">
        <v>65.874000000000009</v>
      </c>
      <c r="T472">
        <v>64.453500000000005</v>
      </c>
      <c r="U472">
        <v>62.584500000000006</v>
      </c>
      <c r="V472">
        <v>60.901499999999999</v>
      </c>
      <c r="W472">
        <v>59.727000000000004</v>
      </c>
      <c r="X472">
        <v>58.792000000000002</v>
      </c>
      <c r="Y472">
        <v>57.787499999999994</v>
      </c>
      <c r="Z472">
        <v>66.519000000000005</v>
      </c>
      <c r="AA472">
        <v>43.8005</v>
      </c>
      <c r="AB472">
        <v>55.466833333333319</v>
      </c>
      <c r="AC472">
        <v>22.718500000000006</v>
      </c>
    </row>
    <row r="473" spans="1:29" x14ac:dyDescent="0.35">
      <c r="A473" s="1">
        <v>45337</v>
      </c>
      <c r="B473">
        <v>57.064999999999998</v>
      </c>
      <c r="C473">
        <v>56.3795</v>
      </c>
      <c r="D473">
        <v>55.625</v>
      </c>
      <c r="E473">
        <v>54.457500000000003</v>
      </c>
      <c r="F473">
        <v>53.691000000000003</v>
      </c>
      <c r="G473">
        <v>53.155000000000001</v>
      </c>
      <c r="H473">
        <v>52.800000000000004</v>
      </c>
      <c r="I473">
        <v>52.668500000000002</v>
      </c>
      <c r="J473">
        <v>52.627000000000002</v>
      </c>
      <c r="K473">
        <v>54.589500000000001</v>
      </c>
      <c r="L473">
        <v>57.575500000000005</v>
      </c>
      <c r="M473">
        <v>60.933000000000007</v>
      </c>
      <c r="N473">
        <v>63.6355</v>
      </c>
      <c r="O473">
        <v>65.748000000000005</v>
      </c>
      <c r="P473">
        <v>67.287999999999997</v>
      </c>
      <c r="Q473">
        <v>68.605999999999995</v>
      </c>
      <c r="R473">
        <v>69.367499999999993</v>
      </c>
      <c r="S473">
        <v>68.850500000000011</v>
      </c>
      <c r="T473">
        <v>67.174999999999997</v>
      </c>
      <c r="U473">
        <v>65.019000000000005</v>
      </c>
      <c r="V473">
        <v>63.402000000000001</v>
      </c>
      <c r="W473">
        <v>62.565999999999995</v>
      </c>
      <c r="X473">
        <v>61.785499999999999</v>
      </c>
      <c r="Y473">
        <v>61.430500000000002</v>
      </c>
      <c r="Z473">
        <v>69.367499999999993</v>
      </c>
      <c r="AA473">
        <v>52.627000000000002</v>
      </c>
      <c r="AB473">
        <v>60.268333333333338</v>
      </c>
      <c r="AC473">
        <v>16.74049999999999</v>
      </c>
    </row>
    <row r="474" spans="1:29" x14ac:dyDescent="0.35">
      <c r="A474" s="1">
        <v>45338</v>
      </c>
      <c r="B474">
        <v>60.621500000000005</v>
      </c>
      <c r="C474">
        <v>60.368499999999997</v>
      </c>
      <c r="D474">
        <v>60.024500000000003</v>
      </c>
      <c r="E474">
        <v>59.766500000000001</v>
      </c>
      <c r="F474">
        <v>59.339999999999996</v>
      </c>
      <c r="G474">
        <v>59.375999999999998</v>
      </c>
      <c r="H474">
        <v>59.311500000000009</v>
      </c>
      <c r="I474">
        <v>59.289500000000004</v>
      </c>
      <c r="J474">
        <v>59.873000000000005</v>
      </c>
      <c r="K474">
        <v>61.237499999999997</v>
      </c>
      <c r="L474">
        <v>63.289500000000004</v>
      </c>
      <c r="M474">
        <v>65.69250000000001</v>
      </c>
      <c r="N474">
        <v>67.75800000000001</v>
      </c>
      <c r="O474">
        <v>68.054000000000002</v>
      </c>
      <c r="P474">
        <v>67.515999999999991</v>
      </c>
      <c r="Q474">
        <v>65.123000000000005</v>
      </c>
      <c r="R474">
        <v>62.339999999999996</v>
      </c>
      <c r="S474">
        <v>59.9285</v>
      </c>
      <c r="T474">
        <v>57.246499999999997</v>
      </c>
      <c r="U474">
        <v>54.668500000000002</v>
      </c>
      <c r="V474">
        <v>52.580500000000001</v>
      </c>
      <c r="W474">
        <v>50.766000000000005</v>
      </c>
      <c r="X474">
        <v>48.457000000000008</v>
      </c>
      <c r="Y474">
        <v>45.954500000000003</v>
      </c>
      <c r="Z474">
        <v>68.054000000000002</v>
      </c>
      <c r="AA474">
        <v>45.954500000000003</v>
      </c>
      <c r="AB474">
        <v>59.52429166666667</v>
      </c>
      <c r="AC474">
        <v>22.099499999999999</v>
      </c>
    </row>
    <row r="475" spans="1:29" x14ac:dyDescent="0.35">
      <c r="A475" s="1">
        <v>45339</v>
      </c>
      <c r="B475">
        <v>43.649000000000001</v>
      </c>
      <c r="C475">
        <v>41.820000000000007</v>
      </c>
      <c r="D475">
        <v>40.177999999999997</v>
      </c>
      <c r="E475">
        <v>38.963999999999999</v>
      </c>
      <c r="F475">
        <v>37.887</v>
      </c>
      <c r="G475">
        <v>37.085499999999996</v>
      </c>
      <c r="H475">
        <v>36.160000000000004</v>
      </c>
      <c r="I475">
        <v>35.164500000000004</v>
      </c>
      <c r="J475">
        <v>34.623000000000005</v>
      </c>
      <c r="K475">
        <v>34.686500000000002</v>
      </c>
      <c r="L475">
        <v>35.656500000000001</v>
      </c>
      <c r="M475">
        <v>37.113</v>
      </c>
      <c r="N475">
        <v>39.146000000000008</v>
      </c>
      <c r="O475">
        <v>40.9255</v>
      </c>
      <c r="P475">
        <v>42.771500000000003</v>
      </c>
      <c r="Q475">
        <v>43.664000000000001</v>
      </c>
      <c r="R475">
        <v>43.920500000000004</v>
      </c>
      <c r="S475">
        <v>43.352500000000006</v>
      </c>
      <c r="T475">
        <v>42.512999999999998</v>
      </c>
      <c r="U475">
        <v>40.772000000000006</v>
      </c>
      <c r="V475">
        <v>39.234999999999999</v>
      </c>
      <c r="W475">
        <v>37.867999999999995</v>
      </c>
      <c r="X475">
        <v>36.927</v>
      </c>
      <c r="Y475">
        <v>36.305500000000002</v>
      </c>
      <c r="Z475">
        <v>43.920500000000004</v>
      </c>
      <c r="AA475">
        <v>34.623000000000005</v>
      </c>
      <c r="AB475">
        <v>39.182812500000011</v>
      </c>
      <c r="AC475">
        <v>9.2974999999999994</v>
      </c>
    </row>
    <row r="476" spans="1:29" x14ac:dyDescent="0.35">
      <c r="A476" s="1">
        <v>45340</v>
      </c>
      <c r="B476">
        <v>35.593000000000004</v>
      </c>
      <c r="C476">
        <v>34.401499999999999</v>
      </c>
      <c r="D476">
        <v>32.906000000000006</v>
      </c>
      <c r="E476">
        <v>31.446000000000002</v>
      </c>
      <c r="F476">
        <v>30.218</v>
      </c>
      <c r="G476">
        <v>29.099500000000003</v>
      </c>
      <c r="H476">
        <v>28.756500000000003</v>
      </c>
      <c r="I476">
        <v>28.423500000000004</v>
      </c>
      <c r="J476">
        <v>29.707999999999998</v>
      </c>
      <c r="K476">
        <v>32.8245</v>
      </c>
      <c r="L476">
        <v>36.919499999999999</v>
      </c>
      <c r="M476">
        <v>40.691500000000005</v>
      </c>
      <c r="N476">
        <v>44.076999999999998</v>
      </c>
      <c r="O476">
        <v>46.7605</v>
      </c>
      <c r="P476">
        <v>48.671500000000002</v>
      </c>
      <c r="Q476">
        <v>50.451499999999996</v>
      </c>
      <c r="R476">
        <v>51.967499999999994</v>
      </c>
      <c r="S476">
        <v>52.353500000000004</v>
      </c>
      <c r="T476">
        <v>51.584000000000003</v>
      </c>
      <c r="U476">
        <v>48.948500000000003</v>
      </c>
      <c r="V476">
        <v>46.393500000000003</v>
      </c>
      <c r="W476">
        <v>43.978999999999999</v>
      </c>
      <c r="X476">
        <v>42.5105</v>
      </c>
      <c r="Y476">
        <v>41.266000000000005</v>
      </c>
      <c r="Z476">
        <v>52.353500000000004</v>
      </c>
      <c r="AA476">
        <v>28.423500000000004</v>
      </c>
      <c r="AB476">
        <v>39.997937499999999</v>
      </c>
      <c r="AC476">
        <v>23.93</v>
      </c>
    </row>
    <row r="477" spans="1:29" x14ac:dyDescent="0.35">
      <c r="A477" s="1">
        <v>45341</v>
      </c>
      <c r="B477">
        <v>40.166500000000006</v>
      </c>
      <c r="C477">
        <v>39.123000000000005</v>
      </c>
      <c r="D477">
        <v>38.550000000000004</v>
      </c>
      <c r="E477">
        <v>37.984000000000002</v>
      </c>
      <c r="F477">
        <v>37.389000000000003</v>
      </c>
      <c r="G477">
        <v>37.409500000000001</v>
      </c>
      <c r="H477">
        <v>37.141999999999996</v>
      </c>
      <c r="I477">
        <v>37.142000000000003</v>
      </c>
      <c r="J477">
        <v>38.346000000000004</v>
      </c>
      <c r="K477">
        <v>42.686500000000002</v>
      </c>
      <c r="L477">
        <v>48.182000000000002</v>
      </c>
      <c r="M477">
        <v>53.621500000000005</v>
      </c>
      <c r="N477">
        <v>57.789500000000004</v>
      </c>
      <c r="O477">
        <v>61.052499999999995</v>
      </c>
      <c r="P477">
        <v>63.598500000000001</v>
      </c>
      <c r="Q477">
        <v>65.70150000000001</v>
      </c>
      <c r="R477">
        <v>67.267499999999998</v>
      </c>
      <c r="S477">
        <v>67.954000000000008</v>
      </c>
      <c r="T477">
        <v>66.88900000000001</v>
      </c>
      <c r="U477">
        <v>63.462000000000003</v>
      </c>
      <c r="V477">
        <v>60.386500000000005</v>
      </c>
      <c r="W477">
        <v>57.403999999999996</v>
      </c>
      <c r="X477">
        <v>55.814500000000002</v>
      </c>
      <c r="Y477">
        <v>54.289500000000004</v>
      </c>
      <c r="Z477">
        <v>67.954000000000008</v>
      </c>
      <c r="AA477">
        <v>37.141999999999996</v>
      </c>
      <c r="AB477">
        <v>51.222958333333338</v>
      </c>
      <c r="AC477">
        <v>30.812000000000012</v>
      </c>
    </row>
    <row r="478" spans="1:29" x14ac:dyDescent="0.35">
      <c r="A478" s="1">
        <v>45342</v>
      </c>
      <c r="B478">
        <v>52.204000000000008</v>
      </c>
      <c r="C478">
        <v>51.17</v>
      </c>
      <c r="D478">
        <v>50.421999999999997</v>
      </c>
      <c r="E478">
        <v>48.893999999999998</v>
      </c>
      <c r="F478">
        <v>47.637000000000008</v>
      </c>
      <c r="G478">
        <v>46.465000000000003</v>
      </c>
      <c r="H478">
        <v>45.238500000000002</v>
      </c>
      <c r="I478">
        <v>44.278999999999996</v>
      </c>
      <c r="J478">
        <v>45.031999999999996</v>
      </c>
      <c r="K478">
        <v>49.343499999999999</v>
      </c>
      <c r="L478">
        <v>55.037499999999994</v>
      </c>
      <c r="M478">
        <v>60.988500000000002</v>
      </c>
      <c r="N478">
        <v>66.373999999999995</v>
      </c>
      <c r="O478">
        <v>71.677999999999997</v>
      </c>
      <c r="P478">
        <v>76.277500000000003</v>
      </c>
      <c r="Q478">
        <v>78.899000000000001</v>
      </c>
      <c r="R478">
        <v>79.963000000000008</v>
      </c>
      <c r="S478">
        <v>79.194500000000005</v>
      </c>
      <c r="T478">
        <v>77.087999999999994</v>
      </c>
      <c r="U478">
        <v>73.464500000000001</v>
      </c>
      <c r="V478">
        <v>70.719499999999996</v>
      </c>
      <c r="W478">
        <v>68.52000000000001</v>
      </c>
      <c r="X478">
        <v>66.899000000000001</v>
      </c>
      <c r="Y478">
        <v>65.301999999999992</v>
      </c>
      <c r="Z478">
        <v>79.963000000000008</v>
      </c>
      <c r="AA478">
        <v>44.278999999999996</v>
      </c>
      <c r="AB478">
        <v>61.295416666666661</v>
      </c>
      <c r="AC478">
        <v>35.684000000000012</v>
      </c>
    </row>
    <row r="479" spans="1:29" x14ac:dyDescent="0.35">
      <c r="A479" s="1">
        <v>45343</v>
      </c>
      <c r="B479">
        <v>63.703499999999998</v>
      </c>
      <c r="C479">
        <v>62.435500000000005</v>
      </c>
      <c r="D479">
        <v>61.429500000000004</v>
      </c>
      <c r="E479">
        <v>60.169500000000014</v>
      </c>
      <c r="F479">
        <v>59.112000000000002</v>
      </c>
      <c r="G479">
        <v>58.329000000000008</v>
      </c>
      <c r="H479">
        <v>58.018999999999998</v>
      </c>
      <c r="I479">
        <v>57.629000000000005</v>
      </c>
      <c r="J479">
        <v>58.412500000000001</v>
      </c>
      <c r="K479">
        <v>60.44</v>
      </c>
      <c r="L479">
        <v>63.772000000000006</v>
      </c>
      <c r="M479">
        <v>67.641499999999994</v>
      </c>
      <c r="N479">
        <v>71.61699999999999</v>
      </c>
      <c r="O479">
        <v>74.969499999999996</v>
      </c>
      <c r="P479">
        <v>77.584000000000003</v>
      </c>
      <c r="Q479">
        <v>78.897999999999996</v>
      </c>
      <c r="R479">
        <v>78.917999999999992</v>
      </c>
      <c r="S479">
        <v>77.885000000000005</v>
      </c>
      <c r="T479">
        <v>75.986500000000007</v>
      </c>
      <c r="U479">
        <v>73.513499999999993</v>
      </c>
      <c r="V479">
        <v>71.626999999999995</v>
      </c>
      <c r="W479">
        <v>69.989000000000004</v>
      </c>
      <c r="X479">
        <v>68.679500000000004</v>
      </c>
      <c r="Y479">
        <v>67.336500000000001</v>
      </c>
      <c r="Z479">
        <v>78.917999999999992</v>
      </c>
      <c r="AA479">
        <v>57.629000000000005</v>
      </c>
      <c r="AB479">
        <v>67.4206875</v>
      </c>
      <c r="AC479">
        <v>21.288999999999987</v>
      </c>
    </row>
    <row r="480" spans="1:29" x14ac:dyDescent="0.35">
      <c r="A480" s="1">
        <v>45344</v>
      </c>
      <c r="B480">
        <v>65.936999999999998</v>
      </c>
      <c r="C480">
        <v>65.339999999999989</v>
      </c>
      <c r="D480">
        <v>65.3005</v>
      </c>
      <c r="E480">
        <v>64.908500000000004</v>
      </c>
      <c r="F480">
        <v>64.1995</v>
      </c>
      <c r="G480">
        <v>63.317999999999998</v>
      </c>
      <c r="H480">
        <v>62.597499999999997</v>
      </c>
      <c r="I480">
        <v>62.255500000000005</v>
      </c>
      <c r="J480">
        <v>62.286500000000004</v>
      </c>
      <c r="K480">
        <v>64.07950000000001</v>
      </c>
      <c r="L480">
        <v>67.864000000000004</v>
      </c>
      <c r="M480">
        <v>71.778999999999996</v>
      </c>
      <c r="N480">
        <v>75.13900000000001</v>
      </c>
      <c r="O480">
        <v>77.975500000000011</v>
      </c>
      <c r="P480">
        <v>79.7</v>
      </c>
      <c r="Q480">
        <v>80.58250000000001</v>
      </c>
      <c r="R480">
        <v>79.766000000000005</v>
      </c>
      <c r="S480">
        <v>78.141000000000005</v>
      </c>
      <c r="T480">
        <v>75.286500000000004</v>
      </c>
      <c r="U480">
        <v>71.413000000000011</v>
      </c>
      <c r="V480">
        <v>68.500500000000002</v>
      </c>
      <c r="W480">
        <v>65.929500000000004</v>
      </c>
      <c r="X480">
        <v>64.204000000000008</v>
      </c>
      <c r="Y480">
        <v>62.879999999999995</v>
      </c>
      <c r="Z480">
        <v>80.58250000000001</v>
      </c>
      <c r="AA480">
        <v>62.255500000000005</v>
      </c>
      <c r="AB480">
        <v>69.140958333333344</v>
      </c>
      <c r="AC480">
        <v>18.327000000000005</v>
      </c>
    </row>
    <row r="481" spans="1:29" x14ac:dyDescent="0.35">
      <c r="A481" s="1">
        <v>45345</v>
      </c>
      <c r="B481">
        <v>61.566000000000003</v>
      </c>
      <c r="C481">
        <v>59.716499999999996</v>
      </c>
      <c r="D481">
        <v>57.8825</v>
      </c>
      <c r="E481">
        <v>56.3735</v>
      </c>
      <c r="F481">
        <v>54.742499999999993</v>
      </c>
      <c r="G481">
        <v>52.539000000000001</v>
      </c>
      <c r="H481">
        <v>51.29</v>
      </c>
      <c r="I481">
        <v>50.411499999999997</v>
      </c>
      <c r="J481">
        <v>51.579499999999996</v>
      </c>
      <c r="K481">
        <v>54.825500000000005</v>
      </c>
      <c r="L481">
        <v>59.4285</v>
      </c>
      <c r="M481">
        <v>63.665499999999994</v>
      </c>
      <c r="N481">
        <v>67.063999999999993</v>
      </c>
      <c r="O481">
        <v>69.407000000000011</v>
      </c>
      <c r="P481">
        <v>70.706500000000005</v>
      </c>
      <c r="Q481">
        <v>71.585999999999999</v>
      </c>
      <c r="R481">
        <v>71.897999999999996</v>
      </c>
      <c r="S481">
        <v>71.399500000000003</v>
      </c>
      <c r="T481">
        <v>69.173000000000002</v>
      </c>
      <c r="U481">
        <v>65.715500000000006</v>
      </c>
      <c r="V481">
        <v>63.328500000000005</v>
      </c>
      <c r="W481">
        <v>61.286000000000001</v>
      </c>
      <c r="X481">
        <v>60.193999999999996</v>
      </c>
      <c r="Y481">
        <v>57.965499999999999</v>
      </c>
      <c r="Z481">
        <v>71.897999999999996</v>
      </c>
      <c r="AA481">
        <v>50.411499999999997</v>
      </c>
      <c r="AB481">
        <v>61.406000000000006</v>
      </c>
      <c r="AC481">
        <v>21.486499999999999</v>
      </c>
    </row>
    <row r="482" spans="1:29" x14ac:dyDescent="0.35">
      <c r="A482" s="1">
        <v>45346</v>
      </c>
      <c r="B482">
        <v>55.978000000000002</v>
      </c>
      <c r="C482">
        <v>53.776500000000006</v>
      </c>
      <c r="D482">
        <v>52.035000000000004</v>
      </c>
      <c r="E482">
        <v>50.672000000000004</v>
      </c>
      <c r="F482">
        <v>48.567</v>
      </c>
      <c r="G482">
        <v>47.71</v>
      </c>
      <c r="H482">
        <v>47.488999999999997</v>
      </c>
      <c r="I482">
        <v>46.826999999999998</v>
      </c>
      <c r="J482">
        <v>48.986499999999999</v>
      </c>
      <c r="K482">
        <v>53.839500000000001</v>
      </c>
      <c r="L482">
        <v>59.893000000000001</v>
      </c>
      <c r="M482">
        <v>65.381500000000003</v>
      </c>
      <c r="N482">
        <v>69.483499999999992</v>
      </c>
      <c r="O482">
        <v>72.360500000000002</v>
      </c>
      <c r="P482">
        <v>74.707000000000008</v>
      </c>
      <c r="Q482">
        <v>76.138499999999993</v>
      </c>
      <c r="R482">
        <v>76.8035</v>
      </c>
      <c r="S482">
        <v>76.584000000000003</v>
      </c>
      <c r="T482">
        <v>75.093000000000004</v>
      </c>
      <c r="U482">
        <v>71.404499999999999</v>
      </c>
      <c r="V482">
        <v>68.042000000000002</v>
      </c>
      <c r="W482">
        <v>65.835000000000008</v>
      </c>
      <c r="X482">
        <v>64.472499999999997</v>
      </c>
      <c r="Y482">
        <v>63.371000000000002</v>
      </c>
      <c r="Z482">
        <v>76.8035</v>
      </c>
      <c r="AA482">
        <v>46.826999999999998</v>
      </c>
      <c r="AB482">
        <v>61.893750000000004</v>
      </c>
      <c r="AC482">
        <v>29.976500000000001</v>
      </c>
    </row>
    <row r="483" spans="1:29" x14ac:dyDescent="0.35">
      <c r="A483" s="1">
        <v>45347</v>
      </c>
      <c r="B483">
        <v>62.567000000000007</v>
      </c>
      <c r="C483">
        <v>61.641500000000008</v>
      </c>
      <c r="D483">
        <v>61.132999999999996</v>
      </c>
      <c r="E483">
        <v>60.378</v>
      </c>
      <c r="F483">
        <v>59.4465</v>
      </c>
      <c r="G483">
        <v>58.471499999999999</v>
      </c>
      <c r="H483">
        <v>57.363999999999997</v>
      </c>
      <c r="I483">
        <v>56.28</v>
      </c>
      <c r="J483">
        <v>56.345500000000001</v>
      </c>
      <c r="K483">
        <v>59.228999999999999</v>
      </c>
      <c r="L483">
        <v>64.009499999999989</v>
      </c>
      <c r="M483">
        <v>68.648499999999999</v>
      </c>
      <c r="N483">
        <v>72.784500000000008</v>
      </c>
      <c r="O483">
        <v>76.379000000000005</v>
      </c>
      <c r="P483">
        <v>79.525000000000006</v>
      </c>
      <c r="Q483">
        <v>81.9345</v>
      </c>
      <c r="R483">
        <v>83.483500000000006</v>
      </c>
      <c r="S483">
        <v>83.965500000000006</v>
      </c>
      <c r="T483">
        <v>82.122500000000002</v>
      </c>
      <c r="U483">
        <v>78.788500000000013</v>
      </c>
      <c r="V483">
        <v>74.893999999999991</v>
      </c>
      <c r="W483">
        <v>71.210499999999996</v>
      </c>
      <c r="X483">
        <v>69.072000000000003</v>
      </c>
      <c r="Y483">
        <v>67.4405</v>
      </c>
      <c r="Z483">
        <v>83.965500000000006</v>
      </c>
      <c r="AA483">
        <v>56.28</v>
      </c>
      <c r="AB483">
        <v>68.629749999999987</v>
      </c>
      <c r="AC483">
        <v>27.685500000000005</v>
      </c>
    </row>
    <row r="484" spans="1:29" x14ac:dyDescent="0.35">
      <c r="A484" s="1">
        <v>45348</v>
      </c>
      <c r="B484">
        <v>66.126000000000005</v>
      </c>
      <c r="C484">
        <v>64.664999999999992</v>
      </c>
      <c r="D484">
        <v>63.113000000000007</v>
      </c>
      <c r="E484">
        <v>62.036999999999999</v>
      </c>
      <c r="F484">
        <v>61.437999999999995</v>
      </c>
      <c r="G484">
        <v>60.269000000000005</v>
      </c>
      <c r="H484">
        <v>59.160500000000006</v>
      </c>
      <c r="I484">
        <v>58.521500000000003</v>
      </c>
      <c r="J484">
        <v>59.68</v>
      </c>
      <c r="K484">
        <v>63.9345</v>
      </c>
      <c r="L484">
        <v>69.495500000000007</v>
      </c>
      <c r="M484">
        <v>75.006999999999991</v>
      </c>
      <c r="N484">
        <v>80.650499999999994</v>
      </c>
      <c r="O484">
        <v>85.358500000000006</v>
      </c>
      <c r="P484">
        <v>88.748999999999995</v>
      </c>
      <c r="Q484">
        <v>90.5565</v>
      </c>
      <c r="R484">
        <v>90.305000000000007</v>
      </c>
      <c r="S484">
        <v>88.739000000000004</v>
      </c>
      <c r="T484">
        <v>85.721000000000004</v>
      </c>
      <c r="U484">
        <v>82.277999999999992</v>
      </c>
      <c r="V484">
        <v>79.38</v>
      </c>
      <c r="W484">
        <v>76.292000000000002</v>
      </c>
      <c r="X484">
        <v>74.039000000000001</v>
      </c>
      <c r="Y484">
        <v>72.790000000000006</v>
      </c>
      <c r="Z484">
        <v>90.5565</v>
      </c>
      <c r="AA484">
        <v>58.521500000000003</v>
      </c>
      <c r="AB484">
        <v>73.262729166666659</v>
      </c>
      <c r="AC484">
        <v>32.034999999999997</v>
      </c>
    </row>
    <row r="485" spans="1:29" x14ac:dyDescent="0.35">
      <c r="A485" s="1">
        <v>45349</v>
      </c>
      <c r="B485">
        <v>71.413500000000013</v>
      </c>
      <c r="C485">
        <v>70.564999999999998</v>
      </c>
      <c r="D485">
        <v>69.47699999999999</v>
      </c>
      <c r="E485">
        <v>68.685500000000005</v>
      </c>
      <c r="F485">
        <v>67.9375</v>
      </c>
      <c r="G485">
        <v>67.118000000000009</v>
      </c>
      <c r="H485">
        <v>66.501500000000007</v>
      </c>
      <c r="I485">
        <v>66.343000000000004</v>
      </c>
      <c r="J485">
        <v>66.653500000000008</v>
      </c>
      <c r="K485">
        <v>67.343999999999994</v>
      </c>
      <c r="L485">
        <v>68.543500000000009</v>
      </c>
      <c r="M485">
        <v>70.316000000000003</v>
      </c>
      <c r="N485">
        <v>72.63000000000001</v>
      </c>
      <c r="O485">
        <v>74.815000000000012</v>
      </c>
      <c r="P485">
        <v>76.467000000000013</v>
      </c>
      <c r="Q485">
        <v>76.951000000000008</v>
      </c>
      <c r="R485">
        <v>76.873000000000005</v>
      </c>
      <c r="S485">
        <v>76.355500000000006</v>
      </c>
      <c r="T485">
        <v>75.493000000000009</v>
      </c>
      <c r="U485">
        <v>74.335999999999999</v>
      </c>
      <c r="V485">
        <v>73.474000000000004</v>
      </c>
      <c r="W485">
        <v>73.046500000000009</v>
      </c>
      <c r="X485">
        <v>73.213999999999999</v>
      </c>
      <c r="Y485">
        <v>72.906499999999994</v>
      </c>
      <c r="Z485">
        <v>76.951000000000008</v>
      </c>
      <c r="AA485">
        <v>66.343000000000004</v>
      </c>
      <c r="AB485">
        <v>71.560812499999997</v>
      </c>
      <c r="AC485">
        <v>10.608000000000004</v>
      </c>
    </row>
    <row r="486" spans="1:29" x14ac:dyDescent="0.35">
      <c r="A486" s="1">
        <v>45350</v>
      </c>
      <c r="B486">
        <v>72.967000000000013</v>
      </c>
      <c r="C486">
        <v>68.953500000000005</v>
      </c>
      <c r="D486">
        <v>62.216000000000008</v>
      </c>
      <c r="E486">
        <v>57.006500000000003</v>
      </c>
      <c r="F486">
        <v>51.532499999999999</v>
      </c>
      <c r="G486">
        <v>48.271000000000001</v>
      </c>
      <c r="H486">
        <v>46.130999999999993</v>
      </c>
      <c r="I486">
        <v>45.045999999999999</v>
      </c>
      <c r="J486">
        <v>43.327500000000001</v>
      </c>
      <c r="K486">
        <v>42.216499999999996</v>
      </c>
      <c r="L486">
        <v>42.082000000000001</v>
      </c>
      <c r="M486">
        <v>42.395000000000003</v>
      </c>
      <c r="N486">
        <v>43.006</v>
      </c>
      <c r="O486">
        <v>44.181000000000004</v>
      </c>
      <c r="P486">
        <v>45.960999999999999</v>
      </c>
      <c r="Q486">
        <v>47.041500000000006</v>
      </c>
      <c r="R486">
        <v>47.154000000000003</v>
      </c>
      <c r="S486">
        <v>46.667000000000002</v>
      </c>
      <c r="T486">
        <v>45.918500000000009</v>
      </c>
      <c r="U486">
        <v>45.098500000000001</v>
      </c>
      <c r="V486">
        <v>44.525000000000006</v>
      </c>
      <c r="W486">
        <v>44.281500000000001</v>
      </c>
      <c r="X486">
        <v>44.146000000000001</v>
      </c>
      <c r="Y486">
        <v>43.793000000000006</v>
      </c>
      <c r="Z486">
        <v>72.967000000000013</v>
      </c>
      <c r="AA486">
        <v>42.082000000000001</v>
      </c>
      <c r="AB486">
        <v>48.496562500000003</v>
      </c>
      <c r="AC486">
        <v>30.885000000000012</v>
      </c>
    </row>
    <row r="487" spans="1:29" x14ac:dyDescent="0.35">
      <c r="A487" s="1">
        <v>45351</v>
      </c>
      <c r="B487">
        <v>43.455500000000008</v>
      </c>
      <c r="C487">
        <v>42.982500000000002</v>
      </c>
      <c r="D487">
        <v>42.438499999999998</v>
      </c>
      <c r="E487">
        <v>42.017500000000005</v>
      </c>
      <c r="F487">
        <v>41.896999999999998</v>
      </c>
      <c r="G487">
        <v>41.945499999999996</v>
      </c>
      <c r="H487">
        <v>41.399499999999996</v>
      </c>
      <c r="I487">
        <v>40.993000000000002</v>
      </c>
      <c r="J487">
        <v>40.875999999999998</v>
      </c>
      <c r="K487">
        <v>41.810499999999998</v>
      </c>
      <c r="L487">
        <v>43.415999999999997</v>
      </c>
      <c r="M487">
        <v>45.844000000000001</v>
      </c>
      <c r="N487">
        <v>48.018499999999996</v>
      </c>
      <c r="O487">
        <v>49.983000000000004</v>
      </c>
      <c r="P487">
        <v>50.985500000000002</v>
      </c>
      <c r="Q487">
        <v>50.835000000000001</v>
      </c>
      <c r="R487">
        <v>49.453000000000003</v>
      </c>
      <c r="S487">
        <v>47.445999999999998</v>
      </c>
      <c r="T487">
        <v>45.384999999999998</v>
      </c>
      <c r="U487">
        <v>44.225999999999999</v>
      </c>
      <c r="V487">
        <v>43.788000000000004</v>
      </c>
      <c r="W487">
        <v>43.6265</v>
      </c>
      <c r="X487">
        <v>43.573999999999998</v>
      </c>
      <c r="Y487">
        <v>43.4895</v>
      </c>
      <c r="Z487">
        <v>50.985500000000002</v>
      </c>
      <c r="AA487">
        <v>40.875999999999998</v>
      </c>
      <c r="AB487">
        <v>44.578562499999997</v>
      </c>
      <c r="AC487">
        <v>10.109500000000004</v>
      </c>
    </row>
    <row r="488" spans="1:29" x14ac:dyDescent="0.35">
      <c r="A488" s="1">
        <v>45352</v>
      </c>
      <c r="B488">
        <v>43.209000000000003</v>
      </c>
      <c r="C488">
        <v>42.716499999999996</v>
      </c>
      <c r="D488">
        <v>42.534500000000001</v>
      </c>
      <c r="E488">
        <v>42.095500000000001</v>
      </c>
      <c r="F488">
        <v>41.767499999999998</v>
      </c>
      <c r="G488">
        <v>41.169499999999999</v>
      </c>
      <c r="H488">
        <v>40.722500000000004</v>
      </c>
      <c r="I488">
        <v>40.982500000000002</v>
      </c>
      <c r="J488">
        <v>41.724500000000006</v>
      </c>
      <c r="K488">
        <v>43.646000000000001</v>
      </c>
      <c r="L488">
        <v>46.277000000000001</v>
      </c>
      <c r="M488">
        <v>50.136499999999998</v>
      </c>
      <c r="N488">
        <v>54.259500000000003</v>
      </c>
      <c r="O488">
        <v>58.480000000000004</v>
      </c>
      <c r="P488">
        <v>62.376999999999995</v>
      </c>
      <c r="Q488">
        <v>65.432000000000002</v>
      </c>
      <c r="R488">
        <v>67.813999999999993</v>
      </c>
      <c r="S488">
        <v>68.910499999999999</v>
      </c>
      <c r="T488">
        <v>67.908999999999992</v>
      </c>
      <c r="U488">
        <v>65.390999999999991</v>
      </c>
      <c r="V488">
        <v>62.244499999999995</v>
      </c>
      <c r="W488">
        <v>59.732499999999995</v>
      </c>
      <c r="X488">
        <v>58.020500000000006</v>
      </c>
      <c r="Y488">
        <v>56.421500000000002</v>
      </c>
      <c r="Z488">
        <v>68.910499999999999</v>
      </c>
      <c r="AA488">
        <v>40.722500000000004</v>
      </c>
      <c r="AB488">
        <v>52.6655625</v>
      </c>
      <c r="AC488">
        <v>28.187999999999995</v>
      </c>
    </row>
    <row r="489" spans="1:29" x14ac:dyDescent="0.35">
      <c r="A489" s="1">
        <v>45353</v>
      </c>
      <c r="B489">
        <v>55.154499999999999</v>
      </c>
      <c r="C489">
        <v>54.32050000000001</v>
      </c>
      <c r="D489">
        <v>53.741500000000002</v>
      </c>
      <c r="E489">
        <v>52.834500000000006</v>
      </c>
      <c r="F489">
        <v>51.803000000000004</v>
      </c>
      <c r="G489">
        <v>50.721500000000006</v>
      </c>
      <c r="H489">
        <v>49.945</v>
      </c>
      <c r="I489">
        <v>49.391500000000001</v>
      </c>
      <c r="J489">
        <v>50.744999999999997</v>
      </c>
      <c r="K489">
        <v>54.812000000000005</v>
      </c>
      <c r="L489">
        <v>61.051999999999992</v>
      </c>
      <c r="M489">
        <v>67.546500000000009</v>
      </c>
      <c r="N489">
        <v>73.020500000000013</v>
      </c>
      <c r="O489">
        <v>77.418499999999995</v>
      </c>
      <c r="P489">
        <v>79.974500000000006</v>
      </c>
      <c r="Q489">
        <v>81.810999999999993</v>
      </c>
      <c r="R489">
        <v>81.988</v>
      </c>
      <c r="S489">
        <v>80.827500000000001</v>
      </c>
      <c r="T489">
        <v>78.317499999999995</v>
      </c>
      <c r="U489">
        <v>75.086500000000001</v>
      </c>
      <c r="V489">
        <v>71.951499999999996</v>
      </c>
      <c r="W489">
        <v>69.551000000000002</v>
      </c>
      <c r="X489">
        <v>67.555500000000009</v>
      </c>
      <c r="Y489">
        <v>65.836500000000001</v>
      </c>
      <c r="Z489">
        <v>81.988</v>
      </c>
      <c r="AA489">
        <v>49.391500000000001</v>
      </c>
      <c r="AB489">
        <v>64.808583333333331</v>
      </c>
      <c r="AC489">
        <v>32.596499999999999</v>
      </c>
    </row>
    <row r="490" spans="1:29" x14ac:dyDescent="0.35">
      <c r="A490" s="1">
        <v>45354</v>
      </c>
      <c r="B490">
        <v>64.385499999999993</v>
      </c>
      <c r="C490">
        <v>63.454000000000001</v>
      </c>
      <c r="D490">
        <v>62.996499999999997</v>
      </c>
      <c r="E490">
        <v>62.680999999999997</v>
      </c>
      <c r="F490">
        <v>62.453500000000005</v>
      </c>
      <c r="G490">
        <v>62.1175</v>
      </c>
      <c r="H490">
        <v>62.012500000000003</v>
      </c>
      <c r="I490">
        <v>61.569500000000005</v>
      </c>
      <c r="J490">
        <v>61.823000000000008</v>
      </c>
      <c r="K490">
        <v>63.515000000000001</v>
      </c>
      <c r="L490">
        <v>66.395499999999998</v>
      </c>
      <c r="M490">
        <v>69.56450000000001</v>
      </c>
      <c r="N490">
        <v>72.731000000000009</v>
      </c>
      <c r="O490">
        <v>75.622500000000002</v>
      </c>
      <c r="P490">
        <v>78.097000000000008</v>
      </c>
      <c r="Q490">
        <v>79.572500000000005</v>
      </c>
      <c r="R490">
        <v>79.466000000000008</v>
      </c>
      <c r="S490">
        <v>78.741500000000002</v>
      </c>
      <c r="T490">
        <v>77.035499999999999</v>
      </c>
      <c r="U490">
        <v>75.015999999999991</v>
      </c>
      <c r="V490">
        <v>73.472500000000011</v>
      </c>
      <c r="W490">
        <v>72.298500000000004</v>
      </c>
      <c r="X490">
        <v>71.294499999999999</v>
      </c>
      <c r="Y490">
        <v>70.412499999999994</v>
      </c>
      <c r="Z490">
        <v>79.572500000000005</v>
      </c>
      <c r="AA490">
        <v>61.569500000000005</v>
      </c>
      <c r="AB490">
        <v>69.447000000000003</v>
      </c>
      <c r="AC490">
        <v>18.003</v>
      </c>
    </row>
    <row r="491" spans="1:29" x14ac:dyDescent="0.35">
      <c r="A491" s="1">
        <v>45355</v>
      </c>
      <c r="B491">
        <v>69.504499999999993</v>
      </c>
      <c r="C491">
        <v>68.805499999999995</v>
      </c>
      <c r="D491">
        <v>67.972999999999999</v>
      </c>
      <c r="E491">
        <v>67.274000000000001</v>
      </c>
      <c r="F491">
        <v>66.757500000000007</v>
      </c>
      <c r="G491">
        <v>66.567999999999998</v>
      </c>
      <c r="H491">
        <v>66.177500000000009</v>
      </c>
      <c r="I491">
        <v>65.723500000000001</v>
      </c>
      <c r="J491">
        <v>66.126999999999995</v>
      </c>
      <c r="K491">
        <v>67.972000000000008</v>
      </c>
      <c r="L491">
        <v>70.316999999999993</v>
      </c>
      <c r="M491">
        <v>73.161000000000001</v>
      </c>
      <c r="N491">
        <v>75.821499999999986</v>
      </c>
      <c r="O491">
        <v>78.344000000000023</v>
      </c>
      <c r="P491">
        <v>79.917000000000002</v>
      </c>
      <c r="Q491">
        <v>81.379500000000007</v>
      </c>
      <c r="R491">
        <v>81.849500000000006</v>
      </c>
      <c r="S491">
        <v>81.8095</v>
      </c>
      <c r="T491">
        <v>80.284999999999997</v>
      </c>
      <c r="U491">
        <v>77.391999999999996</v>
      </c>
      <c r="V491">
        <v>75.168999999999997</v>
      </c>
      <c r="W491">
        <v>73.250999999999991</v>
      </c>
      <c r="X491">
        <v>72.202500000000001</v>
      </c>
      <c r="Y491">
        <v>70.58850000000001</v>
      </c>
      <c r="Z491">
        <v>81.849500000000006</v>
      </c>
      <c r="AA491">
        <v>65.723500000000001</v>
      </c>
      <c r="AB491">
        <v>72.682062500000015</v>
      </c>
      <c r="AC491">
        <v>16.126000000000005</v>
      </c>
    </row>
    <row r="492" spans="1:29" x14ac:dyDescent="0.35">
      <c r="A492" s="1">
        <v>45356</v>
      </c>
      <c r="B492">
        <v>69.546000000000006</v>
      </c>
      <c r="C492">
        <v>68.543999999999997</v>
      </c>
      <c r="D492">
        <v>66.727500000000006</v>
      </c>
      <c r="E492">
        <v>65.295500000000004</v>
      </c>
      <c r="F492">
        <v>63.493499999999997</v>
      </c>
      <c r="G492">
        <v>61.589500000000001</v>
      </c>
      <c r="H492">
        <v>59.966000000000001</v>
      </c>
      <c r="I492">
        <v>59.173000000000002</v>
      </c>
      <c r="J492">
        <v>60.897500000000008</v>
      </c>
      <c r="K492">
        <v>63.945000000000007</v>
      </c>
      <c r="L492">
        <v>67.653000000000006</v>
      </c>
      <c r="M492">
        <v>71.296500000000009</v>
      </c>
      <c r="N492">
        <v>74.760500000000008</v>
      </c>
      <c r="O492">
        <v>77.089500000000001</v>
      </c>
      <c r="P492">
        <v>79.073000000000008</v>
      </c>
      <c r="Q492">
        <v>79.753500000000017</v>
      </c>
      <c r="R492">
        <v>80.106500000000011</v>
      </c>
      <c r="S492">
        <v>79.248999999999995</v>
      </c>
      <c r="T492">
        <v>76.68249999999999</v>
      </c>
      <c r="U492">
        <v>72.613</v>
      </c>
      <c r="V492">
        <v>68.863</v>
      </c>
      <c r="W492">
        <v>66.494</v>
      </c>
      <c r="X492">
        <v>64.591500000000011</v>
      </c>
      <c r="Y492">
        <v>63.062000000000005</v>
      </c>
      <c r="Z492">
        <v>80.106500000000011</v>
      </c>
      <c r="AA492">
        <v>59.173000000000002</v>
      </c>
      <c r="AB492">
        <v>69.186041666666668</v>
      </c>
      <c r="AC492">
        <v>20.933500000000009</v>
      </c>
    </row>
    <row r="493" spans="1:29" x14ac:dyDescent="0.35">
      <c r="A493" s="1">
        <v>45357</v>
      </c>
      <c r="B493">
        <v>61.208999999999996</v>
      </c>
      <c r="C493">
        <v>60.5715</v>
      </c>
      <c r="D493">
        <v>58.963500000000003</v>
      </c>
      <c r="E493">
        <v>57.641999999999996</v>
      </c>
      <c r="F493">
        <v>56.233499999999992</v>
      </c>
      <c r="G493">
        <v>54.962999999999994</v>
      </c>
      <c r="H493">
        <v>53.498000000000005</v>
      </c>
      <c r="I493">
        <v>52.677000000000007</v>
      </c>
      <c r="J493">
        <v>54.003500000000003</v>
      </c>
      <c r="K493">
        <v>57.221000000000004</v>
      </c>
      <c r="L493">
        <v>60.765999999999998</v>
      </c>
      <c r="M493">
        <v>64.530500000000004</v>
      </c>
      <c r="N493">
        <v>68.069000000000003</v>
      </c>
      <c r="O493">
        <v>71.024500000000003</v>
      </c>
      <c r="P493">
        <v>73.553999999999988</v>
      </c>
      <c r="Q493">
        <v>75.11</v>
      </c>
      <c r="R493">
        <v>76.062000000000012</v>
      </c>
      <c r="S493">
        <v>76.400500000000008</v>
      </c>
      <c r="T493">
        <v>75.6845</v>
      </c>
      <c r="U493">
        <v>74.264499999999998</v>
      </c>
      <c r="V493">
        <v>72.819500000000005</v>
      </c>
      <c r="W493">
        <v>72.205000000000013</v>
      </c>
      <c r="X493">
        <v>70.333000000000013</v>
      </c>
      <c r="Y493">
        <v>68.137500000000003</v>
      </c>
      <c r="Z493">
        <v>76.400500000000008</v>
      </c>
      <c r="AA493">
        <v>52.677000000000007</v>
      </c>
      <c r="AB493">
        <v>65.247604166666676</v>
      </c>
      <c r="AC493">
        <v>23.723500000000001</v>
      </c>
    </row>
    <row r="494" spans="1:29" x14ac:dyDescent="0.35">
      <c r="A494" s="1">
        <v>45358</v>
      </c>
      <c r="B494">
        <v>66.8185</v>
      </c>
      <c r="C494">
        <v>65.789500000000004</v>
      </c>
      <c r="D494">
        <v>65.201999999999998</v>
      </c>
      <c r="E494">
        <v>65.112499999999997</v>
      </c>
      <c r="F494">
        <v>65.047499999999999</v>
      </c>
      <c r="G494">
        <v>64.578000000000003</v>
      </c>
      <c r="H494">
        <v>64.043000000000006</v>
      </c>
      <c r="I494">
        <v>63.861500000000007</v>
      </c>
      <c r="J494">
        <v>63.897999999999996</v>
      </c>
      <c r="K494">
        <v>64.085499999999996</v>
      </c>
      <c r="L494">
        <v>64.635999999999996</v>
      </c>
      <c r="M494">
        <v>65.165999999999997</v>
      </c>
      <c r="N494">
        <v>65.798000000000002</v>
      </c>
      <c r="O494">
        <v>66.387</v>
      </c>
      <c r="P494">
        <v>66.481500000000011</v>
      </c>
      <c r="Q494">
        <v>65.925000000000011</v>
      </c>
      <c r="R494">
        <v>64.753500000000003</v>
      </c>
      <c r="S494">
        <v>63.841500000000003</v>
      </c>
      <c r="T494">
        <v>62.873500000000007</v>
      </c>
      <c r="U494">
        <v>62.619</v>
      </c>
      <c r="V494">
        <v>62.519000000000005</v>
      </c>
      <c r="W494">
        <v>62.892500000000005</v>
      </c>
      <c r="X494">
        <v>62.971000000000004</v>
      </c>
      <c r="Y494">
        <v>63.030500000000004</v>
      </c>
      <c r="Z494">
        <v>66.8185</v>
      </c>
      <c r="AA494">
        <v>62.519000000000005</v>
      </c>
      <c r="AB494">
        <v>64.513750000000002</v>
      </c>
      <c r="AC494">
        <v>4.2994999999999948</v>
      </c>
    </row>
    <row r="495" spans="1:29" x14ac:dyDescent="0.35">
      <c r="A495" s="1">
        <v>45359</v>
      </c>
      <c r="B495">
        <v>62.563000000000002</v>
      </c>
      <c r="C495">
        <v>62.515500000000003</v>
      </c>
      <c r="D495">
        <v>62.36</v>
      </c>
      <c r="E495">
        <v>62.177999999999997</v>
      </c>
      <c r="F495">
        <v>62.108499999999992</v>
      </c>
      <c r="G495">
        <v>62.237999999999992</v>
      </c>
      <c r="H495">
        <v>61.225499999999997</v>
      </c>
      <c r="I495">
        <v>59.556000000000004</v>
      </c>
      <c r="J495">
        <v>58.602000000000004</v>
      </c>
      <c r="K495">
        <v>58.653000000000006</v>
      </c>
      <c r="L495">
        <v>60.320500000000003</v>
      </c>
      <c r="M495">
        <v>63.235500000000002</v>
      </c>
      <c r="N495">
        <v>66.481499999999997</v>
      </c>
      <c r="O495">
        <v>69.126999999999995</v>
      </c>
      <c r="P495">
        <v>69.963999999999999</v>
      </c>
      <c r="Q495">
        <v>69.67</v>
      </c>
      <c r="R495">
        <v>67.767499999999998</v>
      </c>
      <c r="S495">
        <v>64.948999999999998</v>
      </c>
      <c r="T495">
        <v>61.143500000000003</v>
      </c>
      <c r="U495">
        <v>56.444000000000003</v>
      </c>
      <c r="V495">
        <v>52.771000000000001</v>
      </c>
      <c r="W495">
        <v>49.680500000000002</v>
      </c>
      <c r="X495">
        <v>47.675999999999995</v>
      </c>
      <c r="Y495">
        <v>46.0535</v>
      </c>
      <c r="Z495">
        <v>69.963999999999999</v>
      </c>
      <c r="AA495">
        <v>46.0535</v>
      </c>
      <c r="AB495">
        <v>60.720124999999989</v>
      </c>
      <c r="AC495">
        <v>23.910499999999999</v>
      </c>
    </row>
    <row r="496" spans="1:29" x14ac:dyDescent="0.35">
      <c r="A496" s="1">
        <v>45360</v>
      </c>
      <c r="B496">
        <v>44.665000000000006</v>
      </c>
      <c r="C496">
        <v>43.620500000000007</v>
      </c>
      <c r="D496">
        <v>43.042500000000004</v>
      </c>
      <c r="E496">
        <v>42.793999999999997</v>
      </c>
      <c r="F496">
        <v>42.582000000000008</v>
      </c>
      <c r="G496">
        <v>42.489000000000004</v>
      </c>
      <c r="H496">
        <v>42.488500000000002</v>
      </c>
      <c r="I496">
        <v>42.388500000000001</v>
      </c>
      <c r="J496">
        <v>42.883000000000003</v>
      </c>
      <c r="K496">
        <v>43.986000000000004</v>
      </c>
      <c r="L496">
        <v>45.895499999999998</v>
      </c>
      <c r="M496">
        <v>48.512</v>
      </c>
      <c r="N496">
        <v>51.163000000000004</v>
      </c>
      <c r="O496">
        <v>53.682500000000005</v>
      </c>
      <c r="P496">
        <v>56.010500000000008</v>
      </c>
      <c r="Q496">
        <v>57.884</v>
      </c>
      <c r="R496">
        <v>58.741</v>
      </c>
      <c r="S496">
        <v>58.816500000000005</v>
      </c>
      <c r="T496">
        <v>58.005000000000003</v>
      </c>
      <c r="U496">
        <v>55.253500000000003</v>
      </c>
      <c r="V496">
        <v>53.017499999999998</v>
      </c>
      <c r="W496">
        <v>51.093999999999994</v>
      </c>
      <c r="X496">
        <v>49.609499999999997</v>
      </c>
      <c r="Y496">
        <v>48.107000000000006</v>
      </c>
      <c r="Z496">
        <v>58.816500000000005</v>
      </c>
      <c r="AA496">
        <v>42.388500000000001</v>
      </c>
      <c r="AB496">
        <v>49.030437499999998</v>
      </c>
      <c r="AC496">
        <v>16.428000000000004</v>
      </c>
    </row>
    <row r="497" spans="1:29" x14ac:dyDescent="0.35">
      <c r="A497" s="1">
        <v>45361</v>
      </c>
      <c r="B497">
        <v>46.221000000000004</v>
      </c>
      <c r="C497">
        <v>45.128</v>
      </c>
      <c r="D497">
        <v>44.685500000000005</v>
      </c>
      <c r="E497">
        <v>44.036000000000001</v>
      </c>
      <c r="F497">
        <v>43.326999999999998</v>
      </c>
      <c r="G497">
        <v>42.234499999999997</v>
      </c>
      <c r="H497">
        <v>41.258000000000003</v>
      </c>
      <c r="I497">
        <v>40.525500000000001</v>
      </c>
      <c r="J497">
        <v>39.744500000000002</v>
      </c>
      <c r="K497">
        <v>41.453499999999998</v>
      </c>
      <c r="L497">
        <v>45.513500000000008</v>
      </c>
      <c r="M497">
        <v>50.028500000000001</v>
      </c>
      <c r="N497">
        <v>54.055999999999997</v>
      </c>
      <c r="O497">
        <v>56.921500000000002</v>
      </c>
      <c r="P497">
        <v>59.522000000000006</v>
      </c>
      <c r="Q497">
        <v>61.380499999999998</v>
      </c>
      <c r="R497">
        <v>62.865000000000002</v>
      </c>
      <c r="S497">
        <v>63.928000000000004</v>
      </c>
      <c r="T497">
        <v>64.031500000000008</v>
      </c>
      <c r="U497">
        <v>62.869</v>
      </c>
      <c r="V497">
        <v>60.103500000000004</v>
      </c>
      <c r="W497">
        <v>57.563000000000002</v>
      </c>
      <c r="X497">
        <v>55.452500000000001</v>
      </c>
      <c r="Y497">
        <v>53.971000000000004</v>
      </c>
      <c r="Z497">
        <v>64.031500000000008</v>
      </c>
      <c r="AA497">
        <v>39.744500000000002</v>
      </c>
      <c r="AB497">
        <v>51.534125000000017</v>
      </c>
      <c r="AC497">
        <v>24.287000000000006</v>
      </c>
    </row>
    <row r="498" spans="1:29" x14ac:dyDescent="0.35">
      <c r="A498" s="1">
        <v>45362</v>
      </c>
      <c r="B498">
        <v>52.531999999999996</v>
      </c>
      <c r="C498">
        <v>51.061999999999998</v>
      </c>
      <c r="D498">
        <v>50.390500000000003</v>
      </c>
      <c r="E498">
        <v>49.589500000000001</v>
      </c>
      <c r="F498">
        <v>49.706499999999998</v>
      </c>
      <c r="G498">
        <v>49.568500000000007</v>
      </c>
      <c r="H498">
        <v>49.914999999999999</v>
      </c>
      <c r="I498">
        <v>50.298499999999997</v>
      </c>
      <c r="J498">
        <v>51.257000000000005</v>
      </c>
      <c r="K498">
        <v>51.513000000000005</v>
      </c>
      <c r="L498">
        <v>52.944500000000005</v>
      </c>
      <c r="M498">
        <v>55.773000000000003</v>
      </c>
      <c r="N498">
        <v>59.172499999999999</v>
      </c>
      <c r="O498">
        <v>62.852000000000004</v>
      </c>
      <c r="P498">
        <v>65.670000000000016</v>
      </c>
      <c r="Q498">
        <v>67.665499999999994</v>
      </c>
      <c r="R498">
        <v>68.9435</v>
      </c>
      <c r="S498">
        <v>69.665999999999997</v>
      </c>
      <c r="T498">
        <v>69.622000000000014</v>
      </c>
      <c r="U498">
        <v>68.435999999999993</v>
      </c>
      <c r="V498">
        <v>65.646500000000003</v>
      </c>
      <c r="W498">
        <v>62.514500000000005</v>
      </c>
      <c r="X498">
        <v>60.463499999999996</v>
      </c>
      <c r="Y498">
        <v>59.239500000000007</v>
      </c>
      <c r="Z498">
        <v>69.665999999999997</v>
      </c>
      <c r="AA498">
        <v>49.568500000000007</v>
      </c>
      <c r="AB498">
        <v>58.101729166666665</v>
      </c>
      <c r="AC498">
        <v>20.097499999999989</v>
      </c>
    </row>
    <row r="499" spans="1:29" x14ac:dyDescent="0.35">
      <c r="A499" s="1">
        <v>45363</v>
      </c>
      <c r="B499">
        <v>57.868000000000002</v>
      </c>
      <c r="C499">
        <v>56.829000000000008</v>
      </c>
      <c r="D499">
        <v>56.272500000000008</v>
      </c>
      <c r="E499">
        <v>55.682499999999997</v>
      </c>
      <c r="F499">
        <v>55.232999999999997</v>
      </c>
      <c r="G499">
        <v>55.027500000000003</v>
      </c>
      <c r="H499">
        <v>55.287999999999997</v>
      </c>
      <c r="I499">
        <v>55.644500000000001</v>
      </c>
      <c r="J499">
        <v>56.61</v>
      </c>
      <c r="K499">
        <v>58.093499999999999</v>
      </c>
      <c r="L499">
        <v>60.714500000000001</v>
      </c>
      <c r="M499">
        <v>63.548500000000004</v>
      </c>
      <c r="N499">
        <v>66.114000000000004</v>
      </c>
      <c r="O499">
        <v>68.623000000000005</v>
      </c>
      <c r="P499">
        <v>70.578500000000005</v>
      </c>
      <c r="Q499">
        <v>72.055999999999997</v>
      </c>
      <c r="R499">
        <v>73.222999999999999</v>
      </c>
      <c r="S499">
        <v>74.339500000000001</v>
      </c>
      <c r="T499">
        <v>74.697500000000005</v>
      </c>
      <c r="U499">
        <v>74.123500000000007</v>
      </c>
      <c r="V499">
        <v>72.62700000000001</v>
      </c>
      <c r="W499">
        <v>70.798000000000016</v>
      </c>
      <c r="X499">
        <v>69.403999999999996</v>
      </c>
      <c r="Y499">
        <v>68.463999999999999</v>
      </c>
      <c r="Z499">
        <v>74.697500000000005</v>
      </c>
      <c r="AA499">
        <v>55.027500000000003</v>
      </c>
      <c r="AB499">
        <v>64.244145833333334</v>
      </c>
      <c r="AC499">
        <v>19.670000000000002</v>
      </c>
    </row>
    <row r="500" spans="1:29" x14ac:dyDescent="0.35">
      <c r="A500" s="1">
        <v>45364</v>
      </c>
      <c r="B500">
        <v>67.367000000000004</v>
      </c>
      <c r="C500">
        <v>66.481500000000011</v>
      </c>
      <c r="D500">
        <v>65.522000000000006</v>
      </c>
      <c r="E500">
        <v>64.806500000000014</v>
      </c>
      <c r="F500">
        <v>64.507499999999993</v>
      </c>
      <c r="G500">
        <v>64.158999999999992</v>
      </c>
      <c r="H500">
        <v>63.619</v>
      </c>
      <c r="I500">
        <v>63.470999999999997</v>
      </c>
      <c r="J500">
        <v>63.567499999999995</v>
      </c>
      <c r="K500">
        <v>64.44</v>
      </c>
      <c r="L500">
        <v>66.436999999999998</v>
      </c>
      <c r="M500">
        <v>69.545500000000004</v>
      </c>
      <c r="N500">
        <v>72.112000000000009</v>
      </c>
      <c r="O500">
        <v>74.468500000000006</v>
      </c>
      <c r="P500">
        <v>76.407000000000011</v>
      </c>
      <c r="Q500">
        <v>77.947000000000003</v>
      </c>
      <c r="R500">
        <v>78.825999999999993</v>
      </c>
      <c r="S500">
        <v>79.203000000000003</v>
      </c>
      <c r="T500">
        <v>78.764499999999998</v>
      </c>
      <c r="U500">
        <v>77.766499999999994</v>
      </c>
      <c r="V500">
        <v>76.495000000000005</v>
      </c>
      <c r="W500">
        <v>75.124000000000009</v>
      </c>
      <c r="X500">
        <v>73.979000000000013</v>
      </c>
      <c r="Y500">
        <v>72.877499999999998</v>
      </c>
      <c r="Z500">
        <v>79.203000000000003</v>
      </c>
      <c r="AA500">
        <v>63.470999999999997</v>
      </c>
      <c r="AB500">
        <v>70.745562500000005</v>
      </c>
      <c r="AC500">
        <v>15.732000000000006</v>
      </c>
    </row>
    <row r="501" spans="1:29" x14ac:dyDescent="0.35">
      <c r="A501" s="1">
        <v>45365</v>
      </c>
      <c r="B501">
        <v>72.267499999999998</v>
      </c>
      <c r="C501">
        <v>71.697500000000005</v>
      </c>
      <c r="D501">
        <v>71.546000000000006</v>
      </c>
      <c r="E501">
        <v>71.552500000000009</v>
      </c>
      <c r="F501">
        <v>71.603500000000011</v>
      </c>
      <c r="G501">
        <v>71.465999999999994</v>
      </c>
      <c r="H501">
        <v>71.25</v>
      </c>
      <c r="I501">
        <v>71.081000000000003</v>
      </c>
      <c r="J501">
        <v>71.141500000000008</v>
      </c>
      <c r="K501">
        <v>71.272500000000008</v>
      </c>
      <c r="L501">
        <v>71.943000000000012</v>
      </c>
      <c r="M501">
        <v>72.843500000000006</v>
      </c>
      <c r="N501">
        <v>74.408500000000004</v>
      </c>
      <c r="O501">
        <v>75.919000000000011</v>
      </c>
      <c r="P501">
        <v>77.271000000000001</v>
      </c>
      <c r="Q501">
        <v>78.188999999999993</v>
      </c>
      <c r="R501">
        <v>78.847000000000008</v>
      </c>
      <c r="S501">
        <v>78.617999999999995</v>
      </c>
      <c r="T501">
        <v>78.338499999999996</v>
      </c>
      <c r="U501">
        <v>77.665999999999997</v>
      </c>
      <c r="V501">
        <v>76.102999999999994</v>
      </c>
      <c r="W501">
        <v>75.111500000000007</v>
      </c>
      <c r="X501">
        <v>73.872000000000014</v>
      </c>
      <c r="Y501">
        <v>72.932500000000005</v>
      </c>
      <c r="Z501">
        <v>78.847000000000008</v>
      </c>
      <c r="AA501">
        <v>71.081000000000003</v>
      </c>
      <c r="AB501">
        <v>74.039187500000011</v>
      </c>
      <c r="AC501">
        <v>7.7660000000000053</v>
      </c>
    </row>
    <row r="502" spans="1:29" x14ac:dyDescent="0.35">
      <c r="A502" s="1">
        <v>45366</v>
      </c>
      <c r="B502">
        <v>72.426000000000002</v>
      </c>
      <c r="C502">
        <v>71.356500000000011</v>
      </c>
      <c r="D502">
        <v>70.413000000000011</v>
      </c>
      <c r="E502">
        <v>68.590499999999992</v>
      </c>
      <c r="F502">
        <v>65.786500000000004</v>
      </c>
      <c r="G502">
        <v>63.650000000000006</v>
      </c>
      <c r="H502">
        <v>62.138000000000005</v>
      </c>
      <c r="I502">
        <v>61.341499999999996</v>
      </c>
      <c r="J502">
        <v>60.234500000000004</v>
      </c>
      <c r="K502">
        <v>59.148499999999999</v>
      </c>
      <c r="L502">
        <v>58.452499999999993</v>
      </c>
      <c r="M502">
        <v>58.551499999999997</v>
      </c>
      <c r="N502">
        <v>58.365499999999997</v>
      </c>
      <c r="O502">
        <v>57.856499999999997</v>
      </c>
      <c r="P502">
        <v>57.9315</v>
      </c>
      <c r="Q502">
        <v>59.836000000000006</v>
      </c>
      <c r="R502">
        <v>62.572500000000005</v>
      </c>
      <c r="S502">
        <v>63.725000000000001</v>
      </c>
      <c r="T502">
        <v>63.841000000000001</v>
      </c>
      <c r="U502">
        <v>63.22</v>
      </c>
      <c r="V502">
        <v>62.778500000000008</v>
      </c>
      <c r="W502">
        <v>62.001500000000007</v>
      </c>
      <c r="X502">
        <v>61.240499999999997</v>
      </c>
      <c r="Y502">
        <v>60.4375</v>
      </c>
      <c r="Z502">
        <v>72.426000000000002</v>
      </c>
      <c r="AA502">
        <v>57.856499999999997</v>
      </c>
      <c r="AB502">
        <v>62.745625000000018</v>
      </c>
      <c r="AC502">
        <v>14.569500000000005</v>
      </c>
    </row>
    <row r="503" spans="1:29" x14ac:dyDescent="0.35">
      <c r="A503" s="1">
        <v>45367</v>
      </c>
      <c r="B503">
        <v>59.661000000000001</v>
      </c>
      <c r="C503">
        <v>58.566000000000003</v>
      </c>
      <c r="D503">
        <v>58.06450000000001</v>
      </c>
      <c r="E503">
        <v>57.236000000000004</v>
      </c>
      <c r="F503">
        <v>57.174500000000002</v>
      </c>
      <c r="G503">
        <v>57.164500000000004</v>
      </c>
      <c r="H503">
        <v>57.1205</v>
      </c>
      <c r="I503">
        <v>57.186500000000002</v>
      </c>
      <c r="J503">
        <v>57.322999999999993</v>
      </c>
      <c r="K503">
        <v>57.308500000000002</v>
      </c>
      <c r="L503">
        <v>57.828500000000005</v>
      </c>
      <c r="M503">
        <v>58.853500000000004</v>
      </c>
      <c r="N503">
        <v>59.915000000000006</v>
      </c>
      <c r="O503">
        <v>60.822499999999998</v>
      </c>
      <c r="P503">
        <v>61.363500000000002</v>
      </c>
      <c r="Q503">
        <v>61.491</v>
      </c>
      <c r="R503">
        <v>61.41</v>
      </c>
      <c r="S503">
        <v>61.227000000000004</v>
      </c>
      <c r="T503">
        <v>61.246000000000002</v>
      </c>
      <c r="U503">
        <v>60.968999999999994</v>
      </c>
      <c r="V503">
        <v>60.705999999999996</v>
      </c>
      <c r="W503">
        <v>60.307000000000002</v>
      </c>
      <c r="X503">
        <v>59.983500000000006</v>
      </c>
      <c r="Y503">
        <v>59.705500000000001</v>
      </c>
      <c r="Z503">
        <v>61.491</v>
      </c>
      <c r="AA503">
        <v>57.1205</v>
      </c>
      <c r="AB503">
        <v>59.276375000000009</v>
      </c>
      <c r="AC503">
        <v>4.3704999999999998</v>
      </c>
    </row>
    <row r="504" spans="1:29" x14ac:dyDescent="0.35">
      <c r="A504" s="1">
        <v>45368</v>
      </c>
      <c r="B504">
        <v>59.687999999999995</v>
      </c>
      <c r="C504">
        <v>59.5505</v>
      </c>
      <c r="D504">
        <v>59.409500000000001</v>
      </c>
      <c r="E504">
        <v>58.87700000000001</v>
      </c>
      <c r="F504">
        <v>58.380499999999998</v>
      </c>
      <c r="G504">
        <v>57.737000000000002</v>
      </c>
      <c r="H504">
        <v>57.342500000000001</v>
      </c>
      <c r="I504">
        <v>56.902000000000001</v>
      </c>
      <c r="J504">
        <v>56.569499999999998</v>
      </c>
      <c r="K504">
        <v>56.478000000000009</v>
      </c>
      <c r="L504">
        <v>57.126500000000007</v>
      </c>
      <c r="M504">
        <v>58.057000000000002</v>
      </c>
      <c r="N504">
        <v>59.231500000000004</v>
      </c>
      <c r="O504">
        <v>60.85</v>
      </c>
      <c r="P504">
        <v>62.672500000000007</v>
      </c>
      <c r="Q504">
        <v>63.948999999999998</v>
      </c>
      <c r="R504">
        <v>64.331000000000017</v>
      </c>
      <c r="S504">
        <v>63.956499999999998</v>
      </c>
      <c r="T504">
        <v>63.045000000000002</v>
      </c>
      <c r="U504">
        <v>61.807000000000002</v>
      </c>
      <c r="V504">
        <v>60.577500000000001</v>
      </c>
      <c r="W504">
        <v>58.460500000000003</v>
      </c>
      <c r="X504">
        <v>56.841999999999999</v>
      </c>
      <c r="Y504">
        <v>55.4375</v>
      </c>
      <c r="Z504">
        <v>64.331000000000017</v>
      </c>
      <c r="AA504">
        <v>55.4375</v>
      </c>
      <c r="AB504">
        <v>59.469916666666677</v>
      </c>
      <c r="AC504">
        <v>8.8935000000000173</v>
      </c>
    </row>
    <row r="505" spans="1:29" x14ac:dyDescent="0.35">
      <c r="A505" s="1">
        <v>45369</v>
      </c>
      <c r="B505">
        <v>54.692999999999998</v>
      </c>
      <c r="C505">
        <v>54.540000000000006</v>
      </c>
      <c r="D505">
        <v>54.757500000000007</v>
      </c>
      <c r="E505">
        <v>54.378</v>
      </c>
      <c r="F505">
        <v>53.803000000000004</v>
      </c>
      <c r="G505">
        <v>52.532500000000006</v>
      </c>
      <c r="H505">
        <v>50.826500000000003</v>
      </c>
      <c r="I505">
        <v>48.694000000000003</v>
      </c>
      <c r="J505">
        <v>47.423000000000002</v>
      </c>
      <c r="K505">
        <v>48.597000000000001</v>
      </c>
      <c r="L505">
        <v>50.831000000000003</v>
      </c>
      <c r="M505">
        <v>53.1325</v>
      </c>
      <c r="N505">
        <v>55.078000000000003</v>
      </c>
      <c r="O505">
        <v>56.245499999999993</v>
      </c>
      <c r="P505">
        <v>57.4285</v>
      </c>
      <c r="Q505">
        <v>58.366</v>
      </c>
      <c r="R505">
        <v>58.995500000000007</v>
      </c>
      <c r="S505">
        <v>58.971500000000006</v>
      </c>
      <c r="T505">
        <v>58.981000000000009</v>
      </c>
      <c r="U505">
        <v>57.8645</v>
      </c>
      <c r="V505">
        <v>55.178000000000004</v>
      </c>
      <c r="W505">
        <v>52.933999999999997</v>
      </c>
      <c r="X505">
        <v>50.847999999999999</v>
      </c>
      <c r="Y505">
        <v>49.252000000000002</v>
      </c>
      <c r="Z505">
        <v>58.995500000000007</v>
      </c>
      <c r="AA505">
        <v>47.423000000000002</v>
      </c>
      <c r="AB505">
        <v>53.931270833333336</v>
      </c>
      <c r="AC505">
        <v>11.572500000000005</v>
      </c>
    </row>
    <row r="506" spans="1:29" x14ac:dyDescent="0.35">
      <c r="A506" s="1">
        <v>45370</v>
      </c>
      <c r="B506">
        <v>47.343499999999999</v>
      </c>
      <c r="C506">
        <v>45.4375</v>
      </c>
      <c r="D506">
        <v>44.127000000000002</v>
      </c>
      <c r="E506">
        <v>43.212500000000006</v>
      </c>
      <c r="F506">
        <v>42.230500000000006</v>
      </c>
      <c r="G506">
        <v>41.717500000000008</v>
      </c>
      <c r="H506">
        <v>41.233000000000004</v>
      </c>
      <c r="I506">
        <v>40.461500000000008</v>
      </c>
      <c r="J506">
        <v>40.313499999999998</v>
      </c>
      <c r="K506">
        <v>43.072499999999998</v>
      </c>
      <c r="L506">
        <v>47.3065</v>
      </c>
      <c r="M506">
        <v>51.714000000000006</v>
      </c>
      <c r="N506">
        <v>55.283000000000001</v>
      </c>
      <c r="O506">
        <v>58.656999999999996</v>
      </c>
      <c r="P506">
        <v>61.354999999999997</v>
      </c>
      <c r="Q506">
        <v>63.8005</v>
      </c>
      <c r="R506">
        <v>65.287000000000006</v>
      </c>
      <c r="S506">
        <v>65.801500000000004</v>
      </c>
      <c r="T506">
        <v>65.101500000000001</v>
      </c>
      <c r="U506">
        <v>64.262500000000003</v>
      </c>
      <c r="V506">
        <v>61.680500000000002</v>
      </c>
      <c r="W506">
        <v>59.452000000000005</v>
      </c>
      <c r="X506">
        <v>57.396499999999996</v>
      </c>
      <c r="Y506">
        <v>56.283999999999992</v>
      </c>
      <c r="Z506">
        <v>65.801500000000004</v>
      </c>
      <c r="AA506">
        <v>40.313499999999998</v>
      </c>
      <c r="AB506">
        <v>52.605437500000015</v>
      </c>
      <c r="AC506">
        <v>25.488000000000007</v>
      </c>
    </row>
    <row r="507" spans="1:29" x14ac:dyDescent="0.35">
      <c r="A507" s="1">
        <v>45371</v>
      </c>
      <c r="B507">
        <v>55.154000000000003</v>
      </c>
      <c r="C507">
        <v>54.857999999999997</v>
      </c>
      <c r="D507">
        <v>54.829499999999996</v>
      </c>
      <c r="E507">
        <v>54.521499999999996</v>
      </c>
      <c r="F507">
        <v>53.583999999999996</v>
      </c>
      <c r="G507">
        <v>52.176000000000002</v>
      </c>
      <c r="H507">
        <v>51.32500000000001</v>
      </c>
      <c r="I507">
        <v>50.883500000000005</v>
      </c>
      <c r="J507">
        <v>50.851500000000001</v>
      </c>
      <c r="K507">
        <v>52.152999999999999</v>
      </c>
      <c r="L507">
        <v>54.978499999999997</v>
      </c>
      <c r="M507">
        <v>58.335999999999999</v>
      </c>
      <c r="N507">
        <v>61.693999999999996</v>
      </c>
      <c r="O507">
        <v>64.921500000000009</v>
      </c>
      <c r="P507">
        <v>67.274500000000003</v>
      </c>
      <c r="Q507">
        <v>68.471000000000004</v>
      </c>
      <c r="R507">
        <v>69.302000000000007</v>
      </c>
      <c r="S507">
        <v>69.811999999999998</v>
      </c>
      <c r="T507">
        <v>69.127499999999998</v>
      </c>
      <c r="U507">
        <v>67.877499999999998</v>
      </c>
      <c r="V507">
        <v>65.968000000000004</v>
      </c>
      <c r="W507">
        <v>64.379000000000005</v>
      </c>
      <c r="X507">
        <v>62.985500000000009</v>
      </c>
      <c r="Y507">
        <v>61.935000000000002</v>
      </c>
      <c r="Z507">
        <v>69.811999999999998</v>
      </c>
      <c r="AA507">
        <v>50.851500000000001</v>
      </c>
      <c r="AB507">
        <v>59.89158333333333</v>
      </c>
      <c r="AC507">
        <v>18.960499999999996</v>
      </c>
    </row>
    <row r="508" spans="1:29" x14ac:dyDescent="0.35">
      <c r="A508" s="1">
        <v>45372</v>
      </c>
      <c r="B508">
        <v>61.054500000000004</v>
      </c>
      <c r="C508">
        <v>60.670500000000004</v>
      </c>
      <c r="D508">
        <v>60.291499999999999</v>
      </c>
      <c r="E508">
        <v>60.05</v>
      </c>
      <c r="F508">
        <v>59.839000000000006</v>
      </c>
      <c r="G508">
        <v>59.544000000000011</v>
      </c>
      <c r="H508">
        <v>59.256999999999998</v>
      </c>
      <c r="I508">
        <v>59.025499999999994</v>
      </c>
      <c r="J508">
        <v>58.688000000000009</v>
      </c>
      <c r="K508">
        <v>59.253500000000003</v>
      </c>
      <c r="L508">
        <v>60.401500000000006</v>
      </c>
      <c r="M508">
        <v>61.409500000000001</v>
      </c>
      <c r="N508">
        <v>62.089500000000001</v>
      </c>
      <c r="O508">
        <v>61.597999999999999</v>
      </c>
      <c r="P508">
        <v>61.231000000000002</v>
      </c>
      <c r="Q508">
        <v>61.147999999999996</v>
      </c>
      <c r="R508">
        <v>61.146500000000003</v>
      </c>
      <c r="S508">
        <v>61.307500000000005</v>
      </c>
      <c r="T508">
        <v>60.430499999999995</v>
      </c>
      <c r="U508">
        <v>59.589500000000008</v>
      </c>
      <c r="V508">
        <v>58.767499999999998</v>
      </c>
      <c r="W508">
        <v>58.040000000000006</v>
      </c>
      <c r="X508">
        <v>57.261499999999998</v>
      </c>
      <c r="Y508">
        <v>56.664999999999999</v>
      </c>
      <c r="Z508">
        <v>62.089500000000001</v>
      </c>
      <c r="AA508">
        <v>56.664999999999999</v>
      </c>
      <c r="AB508">
        <v>59.94829166666667</v>
      </c>
      <c r="AC508">
        <v>5.4245000000000019</v>
      </c>
    </row>
    <row r="509" spans="1:29" x14ac:dyDescent="0.35">
      <c r="A509" s="1">
        <v>45373</v>
      </c>
      <c r="B509">
        <v>56.337500000000006</v>
      </c>
      <c r="C509">
        <v>55.813000000000002</v>
      </c>
      <c r="D509">
        <v>55.514499999999998</v>
      </c>
      <c r="E509">
        <v>55.401000000000003</v>
      </c>
      <c r="F509">
        <v>55.122</v>
      </c>
      <c r="G509">
        <v>54.762</v>
      </c>
      <c r="H509">
        <v>54.403500000000001</v>
      </c>
      <c r="I509">
        <v>54.3705</v>
      </c>
      <c r="J509">
        <v>54.652500000000003</v>
      </c>
      <c r="K509">
        <v>55.707999999999998</v>
      </c>
      <c r="L509">
        <v>57.035499999999999</v>
      </c>
      <c r="M509">
        <v>58.578499999999998</v>
      </c>
      <c r="N509">
        <v>59.864000000000004</v>
      </c>
      <c r="O509">
        <v>61.214500000000001</v>
      </c>
      <c r="P509">
        <v>62.548000000000002</v>
      </c>
      <c r="Q509">
        <v>64.162999999999997</v>
      </c>
      <c r="R509">
        <v>66.118499999999997</v>
      </c>
      <c r="S509">
        <v>67.522999999999996</v>
      </c>
      <c r="T509">
        <v>68.4465</v>
      </c>
      <c r="U509">
        <v>68.038000000000011</v>
      </c>
      <c r="V509">
        <v>65.432000000000002</v>
      </c>
      <c r="W509">
        <v>62.526499999999999</v>
      </c>
      <c r="X509">
        <v>60.127000000000002</v>
      </c>
      <c r="Y509">
        <v>58.899999999999991</v>
      </c>
      <c r="Z509">
        <v>68.4465</v>
      </c>
      <c r="AA509">
        <v>54.3705</v>
      </c>
      <c r="AB509">
        <v>59.691645833333332</v>
      </c>
      <c r="AC509">
        <v>14.076000000000001</v>
      </c>
    </row>
    <row r="510" spans="1:29" x14ac:dyDescent="0.35">
      <c r="A510" s="1">
        <v>45374</v>
      </c>
      <c r="B510">
        <v>57.778000000000006</v>
      </c>
      <c r="C510">
        <v>56.334500000000006</v>
      </c>
      <c r="D510">
        <v>55.1905</v>
      </c>
      <c r="E510">
        <v>54.221000000000004</v>
      </c>
      <c r="F510">
        <v>53.381500000000003</v>
      </c>
      <c r="G510">
        <v>52.067999999999998</v>
      </c>
      <c r="H510">
        <v>50.933000000000007</v>
      </c>
      <c r="I510">
        <v>49.581499999999998</v>
      </c>
      <c r="J510">
        <v>48.736499999999999</v>
      </c>
      <c r="K510">
        <v>49.454000000000008</v>
      </c>
      <c r="L510">
        <v>51.157000000000004</v>
      </c>
      <c r="M510">
        <v>53.615500000000004</v>
      </c>
      <c r="N510">
        <v>56.438000000000002</v>
      </c>
      <c r="O510">
        <v>59.524000000000001</v>
      </c>
      <c r="P510">
        <v>62.26</v>
      </c>
      <c r="Q510">
        <v>64.532499999999999</v>
      </c>
      <c r="R510">
        <v>66.027500000000003</v>
      </c>
      <c r="S510">
        <v>66.955500000000001</v>
      </c>
      <c r="T510">
        <v>67.112499999999997</v>
      </c>
      <c r="U510">
        <v>66.382000000000005</v>
      </c>
      <c r="V510">
        <v>64.816000000000003</v>
      </c>
      <c r="W510">
        <v>63.302</v>
      </c>
      <c r="X510">
        <v>62.188499999999998</v>
      </c>
      <c r="Y510">
        <v>61.6995</v>
      </c>
      <c r="Z510">
        <v>67.112499999999997</v>
      </c>
      <c r="AA510">
        <v>48.736499999999999</v>
      </c>
      <c r="AB510">
        <v>58.070375000000006</v>
      </c>
      <c r="AC510">
        <v>18.375999999999998</v>
      </c>
    </row>
    <row r="511" spans="1:29" x14ac:dyDescent="0.35">
      <c r="A511" s="1">
        <v>45375</v>
      </c>
      <c r="B511">
        <v>61.278500000000008</v>
      </c>
      <c r="C511">
        <v>60.997999999999998</v>
      </c>
      <c r="D511">
        <v>60.597500000000004</v>
      </c>
      <c r="E511">
        <v>60.344999999999999</v>
      </c>
      <c r="F511">
        <v>59.989000000000011</v>
      </c>
      <c r="G511">
        <v>59.693000000000005</v>
      </c>
      <c r="H511">
        <v>59.241000000000007</v>
      </c>
      <c r="I511">
        <v>58.786499999999997</v>
      </c>
      <c r="J511">
        <v>58.402500000000003</v>
      </c>
      <c r="K511">
        <v>58.184500000000007</v>
      </c>
      <c r="L511">
        <v>58.3155</v>
      </c>
      <c r="M511">
        <v>59.452500000000001</v>
      </c>
      <c r="N511">
        <v>60.912500000000009</v>
      </c>
      <c r="O511">
        <v>62.741000000000007</v>
      </c>
      <c r="P511">
        <v>64.531000000000006</v>
      </c>
      <c r="Q511">
        <v>65.801500000000004</v>
      </c>
      <c r="R511">
        <v>66.644000000000005</v>
      </c>
      <c r="S511">
        <v>67.119</v>
      </c>
      <c r="T511">
        <v>67.798500000000004</v>
      </c>
      <c r="U511">
        <v>67.917000000000002</v>
      </c>
      <c r="V511">
        <v>67.625</v>
      </c>
      <c r="W511">
        <v>67.045000000000002</v>
      </c>
      <c r="X511">
        <v>66.843000000000018</v>
      </c>
      <c r="Y511">
        <v>66.255499999999998</v>
      </c>
      <c r="Z511">
        <v>67.917000000000002</v>
      </c>
      <c r="AA511">
        <v>58.184500000000007</v>
      </c>
      <c r="AB511">
        <v>62.771520833333341</v>
      </c>
      <c r="AC511">
        <v>9.7324999999999946</v>
      </c>
    </row>
    <row r="512" spans="1:29" x14ac:dyDescent="0.35">
      <c r="A512" s="1">
        <v>45376</v>
      </c>
      <c r="B512">
        <v>65.787500000000009</v>
      </c>
      <c r="C512">
        <v>64.566000000000003</v>
      </c>
      <c r="D512">
        <v>63.434000000000005</v>
      </c>
      <c r="E512">
        <v>62.336500000000008</v>
      </c>
      <c r="F512">
        <v>61.026500000000006</v>
      </c>
      <c r="G512">
        <v>59.956000000000003</v>
      </c>
      <c r="H512">
        <v>58.950500000000005</v>
      </c>
      <c r="I512">
        <v>58.157499999999999</v>
      </c>
      <c r="J512">
        <v>57.656500000000001</v>
      </c>
      <c r="K512">
        <v>57.492500000000007</v>
      </c>
      <c r="L512">
        <v>58.289000000000001</v>
      </c>
      <c r="M512">
        <v>59.795499999999997</v>
      </c>
      <c r="N512">
        <v>61.897000000000006</v>
      </c>
      <c r="O512">
        <v>64.253</v>
      </c>
      <c r="P512">
        <v>67.06</v>
      </c>
      <c r="Q512">
        <v>69.821000000000012</v>
      </c>
      <c r="R512">
        <v>71.764499999999998</v>
      </c>
      <c r="S512">
        <v>71.730999999999995</v>
      </c>
      <c r="T512">
        <v>69.735500000000002</v>
      </c>
      <c r="U512">
        <v>67.031000000000006</v>
      </c>
      <c r="V512">
        <v>62.841999999999999</v>
      </c>
      <c r="W512">
        <v>59.105500000000006</v>
      </c>
      <c r="X512">
        <v>55.106500000000004</v>
      </c>
      <c r="Y512">
        <v>51.983000000000004</v>
      </c>
      <c r="Z512">
        <v>71.764499999999998</v>
      </c>
      <c r="AA512">
        <v>51.983000000000004</v>
      </c>
      <c r="AB512">
        <v>62.490750000000013</v>
      </c>
      <c r="AC512">
        <v>19.781499999999994</v>
      </c>
    </row>
    <row r="513" spans="1:29" x14ac:dyDescent="0.35">
      <c r="A513" s="1">
        <v>45377</v>
      </c>
      <c r="B513">
        <v>49.225999999999999</v>
      </c>
      <c r="C513">
        <v>47.213500000000003</v>
      </c>
      <c r="D513">
        <v>45.480000000000004</v>
      </c>
      <c r="E513">
        <v>44.160499999999999</v>
      </c>
      <c r="F513">
        <v>42.795999999999992</v>
      </c>
      <c r="G513">
        <v>41.779499999999999</v>
      </c>
      <c r="H513">
        <v>40.558499999999995</v>
      </c>
      <c r="I513">
        <v>39.433</v>
      </c>
      <c r="J513">
        <v>39.043500000000002</v>
      </c>
      <c r="K513">
        <v>40.567</v>
      </c>
      <c r="L513">
        <v>43.071500000000007</v>
      </c>
      <c r="M513">
        <v>45.927500000000009</v>
      </c>
      <c r="N513">
        <v>48.637</v>
      </c>
      <c r="O513">
        <v>51.187500000000007</v>
      </c>
      <c r="P513">
        <v>53.660000000000004</v>
      </c>
      <c r="Q513">
        <v>56.060500000000005</v>
      </c>
      <c r="R513">
        <v>57.691500000000005</v>
      </c>
      <c r="S513">
        <v>58.805</v>
      </c>
      <c r="T513">
        <v>59.436500000000002</v>
      </c>
      <c r="U513">
        <v>58.856500000000011</v>
      </c>
      <c r="V513">
        <v>56.36</v>
      </c>
      <c r="W513">
        <v>53.785499999999999</v>
      </c>
      <c r="X513">
        <v>51.044499999999999</v>
      </c>
      <c r="Y513">
        <v>49.441499999999998</v>
      </c>
      <c r="Z513">
        <v>59.436500000000002</v>
      </c>
      <c r="AA513">
        <v>39.043500000000002</v>
      </c>
      <c r="AB513">
        <v>48.925937499999996</v>
      </c>
      <c r="AC513">
        <v>20.393000000000001</v>
      </c>
    </row>
    <row r="514" spans="1:29" x14ac:dyDescent="0.35">
      <c r="A514" s="1">
        <v>45378</v>
      </c>
      <c r="B514">
        <v>47.732500000000002</v>
      </c>
      <c r="C514">
        <v>46.761500000000005</v>
      </c>
      <c r="D514">
        <v>45.830000000000005</v>
      </c>
      <c r="E514">
        <v>45.353000000000002</v>
      </c>
      <c r="F514">
        <v>44.766500000000008</v>
      </c>
      <c r="G514">
        <v>43.599499999999999</v>
      </c>
      <c r="H514">
        <v>42.75</v>
      </c>
      <c r="I514">
        <v>42.718000000000004</v>
      </c>
      <c r="J514">
        <v>42.695500000000003</v>
      </c>
      <c r="K514">
        <v>45.427500000000002</v>
      </c>
      <c r="L514">
        <v>49.085500000000003</v>
      </c>
      <c r="M514">
        <v>53.032000000000004</v>
      </c>
      <c r="N514">
        <v>56.44700000000001</v>
      </c>
      <c r="O514">
        <v>59.410000000000004</v>
      </c>
      <c r="P514">
        <v>61.726000000000006</v>
      </c>
      <c r="Q514">
        <v>63.521500000000003</v>
      </c>
      <c r="R514">
        <v>64.458500000000001</v>
      </c>
      <c r="S514">
        <v>64.596500000000006</v>
      </c>
      <c r="T514">
        <v>63.939</v>
      </c>
      <c r="U514">
        <v>62.576000000000001</v>
      </c>
      <c r="V514">
        <v>60.557000000000002</v>
      </c>
      <c r="W514">
        <v>58.046500000000002</v>
      </c>
      <c r="X514">
        <v>55.915000000000006</v>
      </c>
      <c r="Y514">
        <v>54.326500000000003</v>
      </c>
      <c r="Z514">
        <v>64.596500000000006</v>
      </c>
      <c r="AA514">
        <v>42.695500000000003</v>
      </c>
      <c r="AB514">
        <v>53.136291666666658</v>
      </c>
      <c r="AC514">
        <v>21.901000000000003</v>
      </c>
    </row>
    <row r="515" spans="1:29" x14ac:dyDescent="0.35">
      <c r="A515" s="1">
        <v>45379</v>
      </c>
      <c r="B515">
        <v>52.774999999999999</v>
      </c>
      <c r="C515">
        <v>51.997</v>
      </c>
      <c r="D515">
        <v>50.153999999999996</v>
      </c>
      <c r="E515">
        <v>48.3825</v>
      </c>
      <c r="F515">
        <v>46.967000000000006</v>
      </c>
      <c r="G515">
        <v>45.951499999999996</v>
      </c>
      <c r="H515">
        <v>45.099499999999999</v>
      </c>
      <c r="I515">
        <v>44.314500000000002</v>
      </c>
      <c r="J515">
        <v>43.921500000000002</v>
      </c>
      <c r="K515">
        <v>47.21</v>
      </c>
      <c r="L515">
        <v>51.347999999999999</v>
      </c>
      <c r="M515">
        <v>56.651499999999999</v>
      </c>
      <c r="N515">
        <v>61.067999999999998</v>
      </c>
      <c r="O515">
        <v>64.616500000000002</v>
      </c>
      <c r="P515">
        <v>67.525999999999996</v>
      </c>
      <c r="Q515">
        <v>69.561000000000007</v>
      </c>
      <c r="R515">
        <v>71.31</v>
      </c>
      <c r="S515">
        <v>72.435000000000002</v>
      </c>
      <c r="T515">
        <v>72.918499999999995</v>
      </c>
      <c r="U515">
        <v>71.854500000000016</v>
      </c>
      <c r="V515">
        <v>69.248999999999995</v>
      </c>
      <c r="W515">
        <v>66.167000000000002</v>
      </c>
      <c r="X515">
        <v>64.204499999999996</v>
      </c>
      <c r="Y515">
        <v>63.165500000000009</v>
      </c>
      <c r="Z515">
        <v>72.918499999999995</v>
      </c>
      <c r="AA515">
        <v>43.921500000000002</v>
      </c>
      <c r="AB515">
        <v>58.285312499999996</v>
      </c>
      <c r="AC515">
        <v>28.996999999999993</v>
      </c>
    </row>
    <row r="516" spans="1:29" x14ac:dyDescent="0.35">
      <c r="A516" s="1">
        <v>45380</v>
      </c>
      <c r="B516">
        <v>62.400499999999994</v>
      </c>
      <c r="C516">
        <v>62.01100000000001</v>
      </c>
      <c r="D516">
        <v>61.365499999999997</v>
      </c>
      <c r="E516">
        <v>60.357500000000002</v>
      </c>
      <c r="F516">
        <v>59.816999999999993</v>
      </c>
      <c r="G516">
        <v>59.271999999999998</v>
      </c>
      <c r="H516">
        <v>59.038999999999994</v>
      </c>
      <c r="I516">
        <v>58.844999999999999</v>
      </c>
      <c r="J516">
        <v>58.835000000000008</v>
      </c>
      <c r="K516">
        <v>59.872</v>
      </c>
      <c r="L516">
        <v>61.998999999999995</v>
      </c>
      <c r="M516">
        <v>64.644999999999996</v>
      </c>
      <c r="N516">
        <v>67.859499999999997</v>
      </c>
      <c r="O516">
        <v>71.016500000000008</v>
      </c>
      <c r="P516">
        <v>73.679500000000004</v>
      </c>
      <c r="Q516">
        <v>75.101000000000013</v>
      </c>
      <c r="R516">
        <v>75.586500000000001</v>
      </c>
      <c r="S516">
        <v>75.206500000000005</v>
      </c>
      <c r="T516">
        <v>74.8005</v>
      </c>
      <c r="U516">
        <v>73.679000000000002</v>
      </c>
      <c r="V516">
        <v>71.956500000000005</v>
      </c>
      <c r="W516">
        <v>69.923999999999992</v>
      </c>
      <c r="X516">
        <v>68.430500000000009</v>
      </c>
      <c r="Y516">
        <v>67.215000000000003</v>
      </c>
      <c r="Z516">
        <v>75.586500000000001</v>
      </c>
      <c r="AA516">
        <v>58.835000000000008</v>
      </c>
      <c r="AB516">
        <v>66.371395833333324</v>
      </c>
      <c r="AC516">
        <v>16.751499999999993</v>
      </c>
    </row>
    <row r="517" spans="1:29" x14ac:dyDescent="0.35">
      <c r="A517" s="1">
        <v>45381</v>
      </c>
      <c r="B517">
        <v>66.124499999999998</v>
      </c>
      <c r="C517">
        <v>65.070999999999998</v>
      </c>
      <c r="D517">
        <v>64.25500000000001</v>
      </c>
      <c r="E517">
        <v>63.5625</v>
      </c>
      <c r="F517">
        <v>63.650000000000006</v>
      </c>
      <c r="G517">
        <v>63.763500000000008</v>
      </c>
      <c r="H517">
        <v>63.659500000000001</v>
      </c>
      <c r="I517">
        <v>63.18950000000001</v>
      </c>
      <c r="J517">
        <v>62.921000000000006</v>
      </c>
      <c r="K517">
        <v>64.101500000000001</v>
      </c>
      <c r="L517">
        <v>66.069500000000005</v>
      </c>
      <c r="M517">
        <v>68.592999999999989</v>
      </c>
      <c r="N517">
        <v>71.055499999999995</v>
      </c>
      <c r="O517">
        <v>72.607500000000002</v>
      </c>
      <c r="P517">
        <v>74.686499999999995</v>
      </c>
      <c r="Q517">
        <v>76.258500000000012</v>
      </c>
      <c r="R517">
        <v>77.135500000000008</v>
      </c>
      <c r="S517">
        <v>76.618000000000009</v>
      </c>
      <c r="T517">
        <v>75.896000000000015</v>
      </c>
      <c r="U517">
        <v>74.958500000000001</v>
      </c>
      <c r="V517">
        <v>73.721500000000006</v>
      </c>
      <c r="W517">
        <v>72.698499999999996</v>
      </c>
      <c r="X517">
        <v>71.58250000000001</v>
      </c>
      <c r="Y517">
        <v>70.450000000000017</v>
      </c>
      <c r="Z517">
        <v>77.135500000000008</v>
      </c>
      <c r="AA517">
        <v>62.921000000000006</v>
      </c>
      <c r="AB517">
        <v>69.276208333333344</v>
      </c>
      <c r="AC517">
        <v>14.214500000000001</v>
      </c>
    </row>
    <row r="518" spans="1:29" x14ac:dyDescent="0.35">
      <c r="A518" s="1">
        <v>45382</v>
      </c>
      <c r="B518">
        <v>69.36</v>
      </c>
      <c r="C518">
        <v>68.775500000000008</v>
      </c>
      <c r="D518">
        <v>68.233000000000004</v>
      </c>
      <c r="E518">
        <v>67.790500000000009</v>
      </c>
      <c r="F518">
        <v>67.248500000000007</v>
      </c>
      <c r="G518">
        <v>66.882000000000005</v>
      </c>
      <c r="H518">
        <v>66.460499999999996</v>
      </c>
      <c r="I518">
        <v>66.133499999999998</v>
      </c>
      <c r="J518">
        <v>65.914500000000004</v>
      </c>
      <c r="K518">
        <v>66.289000000000001</v>
      </c>
      <c r="L518">
        <v>67.677500000000009</v>
      </c>
      <c r="M518">
        <v>69.44550000000001</v>
      </c>
      <c r="N518">
        <v>70.770499999999998</v>
      </c>
      <c r="O518">
        <v>71.894999999999996</v>
      </c>
      <c r="P518">
        <v>73.578500000000005</v>
      </c>
      <c r="Q518">
        <v>74.953000000000003</v>
      </c>
      <c r="R518">
        <v>75.88000000000001</v>
      </c>
      <c r="S518">
        <v>76.046000000000006</v>
      </c>
      <c r="T518">
        <v>76.00500000000001</v>
      </c>
      <c r="U518">
        <v>75.600999999999999</v>
      </c>
      <c r="V518">
        <v>74.787000000000006</v>
      </c>
      <c r="W518">
        <v>73.896000000000001</v>
      </c>
      <c r="X518">
        <v>73.025000000000006</v>
      </c>
      <c r="Y518">
        <v>72.328500000000005</v>
      </c>
      <c r="Z518">
        <v>76.046000000000006</v>
      </c>
      <c r="AA518">
        <v>65.914500000000004</v>
      </c>
      <c r="AB518">
        <v>70.790645833333357</v>
      </c>
      <c r="AC518">
        <v>10.131500000000003</v>
      </c>
    </row>
    <row r="519" spans="1:29" x14ac:dyDescent="0.35">
      <c r="A519" s="1">
        <v>45383</v>
      </c>
      <c r="B519">
        <v>71.78649999999999</v>
      </c>
      <c r="C519">
        <v>71.483499999999992</v>
      </c>
      <c r="D519">
        <v>71.5595</v>
      </c>
      <c r="E519">
        <v>71.413499999999999</v>
      </c>
      <c r="F519">
        <v>71.138000000000005</v>
      </c>
      <c r="G519">
        <v>70.905000000000001</v>
      </c>
      <c r="H519">
        <v>70.756</v>
      </c>
      <c r="I519">
        <v>70.58</v>
      </c>
      <c r="J519">
        <v>70.433999999999997</v>
      </c>
      <c r="K519">
        <v>70.834000000000003</v>
      </c>
      <c r="L519">
        <v>71.8095</v>
      </c>
      <c r="M519">
        <v>73.109000000000009</v>
      </c>
      <c r="N519">
        <v>74.747500000000002</v>
      </c>
      <c r="O519">
        <v>76.447500000000005</v>
      </c>
      <c r="P519">
        <v>77.966499999999996</v>
      </c>
      <c r="Q519">
        <v>78.757999999999996</v>
      </c>
      <c r="R519">
        <v>79.180999999999997</v>
      </c>
      <c r="S519">
        <v>78.969500000000011</v>
      </c>
      <c r="T519">
        <v>78.494499999999988</v>
      </c>
      <c r="U519">
        <v>77.324999999999989</v>
      </c>
      <c r="V519">
        <v>75.573000000000008</v>
      </c>
      <c r="W519">
        <v>72.781000000000006</v>
      </c>
      <c r="X519">
        <v>70.744000000000014</v>
      </c>
      <c r="Y519">
        <v>69.662000000000006</v>
      </c>
      <c r="Z519">
        <v>79.180999999999997</v>
      </c>
      <c r="AA519">
        <v>69.662000000000006</v>
      </c>
      <c r="AB519">
        <v>73.602416666666656</v>
      </c>
      <c r="AC519">
        <v>9.5189999999999912</v>
      </c>
    </row>
    <row r="520" spans="1:29" x14ac:dyDescent="0.35">
      <c r="A520" s="1">
        <v>45384</v>
      </c>
      <c r="B520">
        <v>68.44850000000001</v>
      </c>
      <c r="C520">
        <v>67.066999999999993</v>
      </c>
      <c r="D520">
        <v>65.710499999999996</v>
      </c>
      <c r="E520">
        <v>63.962499999999999</v>
      </c>
      <c r="F520">
        <v>62.2515</v>
      </c>
      <c r="G520">
        <v>60.493000000000002</v>
      </c>
      <c r="H520">
        <v>58.899000000000001</v>
      </c>
      <c r="I520">
        <v>57.949999999999996</v>
      </c>
      <c r="J520">
        <v>57.396500000000003</v>
      </c>
      <c r="K520">
        <v>57.1965</v>
      </c>
      <c r="L520">
        <v>57.529000000000003</v>
      </c>
      <c r="M520">
        <v>57.487499999999997</v>
      </c>
      <c r="N520">
        <v>58.069500000000005</v>
      </c>
      <c r="O520">
        <v>59.230000000000011</v>
      </c>
      <c r="P520">
        <v>60.402500000000003</v>
      </c>
      <c r="Q520">
        <v>61.721000000000004</v>
      </c>
      <c r="R520">
        <v>62.794499999999999</v>
      </c>
      <c r="S520">
        <v>62.755500000000005</v>
      </c>
      <c r="T520">
        <v>62.076000000000001</v>
      </c>
      <c r="U520">
        <v>61.489999999999995</v>
      </c>
      <c r="V520">
        <v>59.749500000000005</v>
      </c>
      <c r="W520">
        <v>57.606500000000004</v>
      </c>
      <c r="X520">
        <v>55.244</v>
      </c>
      <c r="Y520">
        <v>54.1845</v>
      </c>
      <c r="Z520">
        <v>68.44850000000001</v>
      </c>
      <c r="AA520">
        <v>54.1845</v>
      </c>
      <c r="AB520">
        <v>60.404791666666675</v>
      </c>
      <c r="AC520">
        <v>14.26400000000001</v>
      </c>
    </row>
    <row r="521" spans="1:29" x14ac:dyDescent="0.35">
      <c r="A521" s="1">
        <v>45385</v>
      </c>
      <c r="B521">
        <v>52.799000000000007</v>
      </c>
      <c r="C521">
        <v>51.686</v>
      </c>
      <c r="D521">
        <v>50.811500000000009</v>
      </c>
      <c r="E521">
        <v>50.154499999999999</v>
      </c>
      <c r="F521">
        <v>49.406000000000006</v>
      </c>
      <c r="G521">
        <v>48.643500000000003</v>
      </c>
      <c r="H521">
        <v>48.39</v>
      </c>
      <c r="I521">
        <v>48.272500000000001</v>
      </c>
      <c r="J521">
        <v>49.152000000000001</v>
      </c>
      <c r="K521">
        <v>52.599499999999999</v>
      </c>
      <c r="L521">
        <v>56.611999999999995</v>
      </c>
      <c r="M521">
        <v>60.597000000000001</v>
      </c>
      <c r="N521">
        <v>63.874499999999998</v>
      </c>
      <c r="O521">
        <v>66.668500000000009</v>
      </c>
      <c r="P521">
        <v>68.944000000000003</v>
      </c>
      <c r="Q521">
        <v>71.067999999999998</v>
      </c>
      <c r="R521">
        <v>72.627499999999998</v>
      </c>
      <c r="S521">
        <v>73.166499999999999</v>
      </c>
      <c r="T521">
        <v>72.788999999999987</v>
      </c>
      <c r="U521">
        <v>71.391999999999996</v>
      </c>
      <c r="V521">
        <v>68.20150000000001</v>
      </c>
      <c r="W521">
        <v>64.894000000000005</v>
      </c>
      <c r="X521">
        <v>62.126500000000007</v>
      </c>
      <c r="Y521">
        <v>58.906500000000008</v>
      </c>
      <c r="Z521">
        <v>73.166499999999999</v>
      </c>
      <c r="AA521">
        <v>48.272500000000001</v>
      </c>
      <c r="AB521">
        <v>59.740916666666671</v>
      </c>
      <c r="AC521">
        <v>24.893999999999998</v>
      </c>
    </row>
    <row r="522" spans="1:29" x14ac:dyDescent="0.35">
      <c r="A522" s="1">
        <v>45386</v>
      </c>
      <c r="B522">
        <v>56.157000000000011</v>
      </c>
      <c r="C522">
        <v>53.665500000000009</v>
      </c>
      <c r="D522">
        <v>52.097500000000004</v>
      </c>
      <c r="E522">
        <v>50.994</v>
      </c>
      <c r="F522">
        <v>49.894500000000001</v>
      </c>
      <c r="G522">
        <v>49.669500000000006</v>
      </c>
      <c r="H522">
        <v>49.468499999999999</v>
      </c>
      <c r="I522">
        <v>48.773000000000003</v>
      </c>
      <c r="J522">
        <v>50.324999999999996</v>
      </c>
      <c r="K522">
        <v>54.353499999999997</v>
      </c>
      <c r="L522">
        <v>59.986000000000004</v>
      </c>
      <c r="M522">
        <v>65.954499999999996</v>
      </c>
      <c r="N522">
        <v>71.172499999999999</v>
      </c>
      <c r="O522">
        <v>75.167000000000002</v>
      </c>
      <c r="P522">
        <v>78.134</v>
      </c>
      <c r="Q522">
        <v>79.990000000000009</v>
      </c>
      <c r="R522">
        <v>81.641000000000005</v>
      </c>
      <c r="S522">
        <v>82.430999999999997</v>
      </c>
      <c r="T522">
        <v>82.527000000000001</v>
      </c>
      <c r="U522">
        <v>81.349499999999992</v>
      </c>
      <c r="V522">
        <v>78.376000000000005</v>
      </c>
      <c r="W522">
        <v>74.134500000000003</v>
      </c>
      <c r="X522">
        <v>71.232000000000014</v>
      </c>
      <c r="Y522">
        <v>68.548000000000002</v>
      </c>
      <c r="Z522">
        <v>82.527000000000001</v>
      </c>
      <c r="AA522">
        <v>48.773000000000003</v>
      </c>
      <c r="AB522">
        <v>65.251708333333355</v>
      </c>
      <c r="AC522">
        <v>33.753999999999998</v>
      </c>
    </row>
    <row r="523" spans="1:29" x14ac:dyDescent="0.35">
      <c r="A523" s="1">
        <v>45387</v>
      </c>
      <c r="B523">
        <v>67.013000000000005</v>
      </c>
      <c r="C523">
        <v>65.387500000000003</v>
      </c>
      <c r="D523">
        <v>63.390500000000003</v>
      </c>
      <c r="E523">
        <v>61.93549999999999</v>
      </c>
      <c r="F523">
        <v>60.3095</v>
      </c>
      <c r="G523">
        <v>59.134</v>
      </c>
      <c r="H523">
        <v>58.333500000000001</v>
      </c>
      <c r="I523">
        <v>56.947999999999993</v>
      </c>
      <c r="J523">
        <v>57.0595</v>
      </c>
      <c r="K523">
        <v>60.37</v>
      </c>
      <c r="L523">
        <v>64.8185</v>
      </c>
      <c r="M523">
        <v>69.518500000000003</v>
      </c>
      <c r="N523">
        <v>74.032499999999999</v>
      </c>
      <c r="O523">
        <v>78.097000000000008</v>
      </c>
      <c r="P523">
        <v>81.413999999999987</v>
      </c>
      <c r="Q523">
        <v>83.518000000000001</v>
      </c>
      <c r="R523">
        <v>84.512</v>
      </c>
      <c r="S523">
        <v>84.704499999999996</v>
      </c>
      <c r="T523">
        <v>84.077000000000012</v>
      </c>
      <c r="U523">
        <v>82.39500000000001</v>
      </c>
      <c r="V523">
        <v>79.649500000000003</v>
      </c>
      <c r="W523">
        <v>76.022000000000006</v>
      </c>
      <c r="X523">
        <v>73.570000000000007</v>
      </c>
      <c r="Y523">
        <v>71.322000000000003</v>
      </c>
      <c r="Z523">
        <v>84.704499999999996</v>
      </c>
      <c r="AA523">
        <v>56.947999999999993</v>
      </c>
      <c r="AB523">
        <v>70.730479166666655</v>
      </c>
      <c r="AC523">
        <v>27.756500000000003</v>
      </c>
    </row>
    <row r="524" spans="1:29" x14ac:dyDescent="0.35">
      <c r="A524" s="1">
        <v>45388</v>
      </c>
      <c r="B524">
        <v>70.014499999999998</v>
      </c>
      <c r="C524">
        <v>68.844499999999996</v>
      </c>
      <c r="D524">
        <v>67.466999999999999</v>
      </c>
      <c r="E524">
        <v>65.970000000000013</v>
      </c>
      <c r="F524">
        <v>64.462000000000003</v>
      </c>
      <c r="G524">
        <v>63.326000000000001</v>
      </c>
      <c r="H524">
        <v>62.634499999999996</v>
      </c>
      <c r="I524">
        <v>62.283999999999999</v>
      </c>
      <c r="J524">
        <v>62.762499999999996</v>
      </c>
      <c r="K524">
        <v>63.9435</v>
      </c>
      <c r="L524">
        <v>65.375</v>
      </c>
      <c r="M524">
        <v>67.365499999999997</v>
      </c>
      <c r="N524">
        <v>69.944500000000005</v>
      </c>
      <c r="O524">
        <v>72.3125</v>
      </c>
      <c r="P524">
        <v>73.168999999999997</v>
      </c>
      <c r="Q524">
        <v>73.638999999999996</v>
      </c>
      <c r="R524">
        <v>74.384</v>
      </c>
      <c r="S524">
        <v>74.950499999999991</v>
      </c>
      <c r="T524">
        <v>75.202499999999986</v>
      </c>
      <c r="U524">
        <v>74.921000000000006</v>
      </c>
      <c r="V524">
        <v>73.779000000000011</v>
      </c>
      <c r="W524">
        <v>72.228999999999999</v>
      </c>
      <c r="X524">
        <v>70.838999999999999</v>
      </c>
      <c r="Y524">
        <v>69.967500000000001</v>
      </c>
      <c r="Z524">
        <v>75.202499999999986</v>
      </c>
      <c r="AA524">
        <v>62.283999999999999</v>
      </c>
      <c r="AB524">
        <v>69.157770833333331</v>
      </c>
      <c r="AC524">
        <v>12.918499999999987</v>
      </c>
    </row>
    <row r="525" spans="1:29" x14ac:dyDescent="0.35">
      <c r="A525" s="1">
        <v>45389</v>
      </c>
      <c r="B525">
        <v>69.481499999999997</v>
      </c>
      <c r="C525">
        <v>69.1995</v>
      </c>
      <c r="D525">
        <v>68.899000000000001</v>
      </c>
      <c r="E525">
        <v>68.261999999999986</v>
      </c>
      <c r="F525">
        <v>66.754000000000005</v>
      </c>
      <c r="G525">
        <v>64.878</v>
      </c>
      <c r="H525">
        <v>62.374499999999998</v>
      </c>
      <c r="I525">
        <v>59.6995</v>
      </c>
      <c r="J525">
        <v>58.184000000000005</v>
      </c>
      <c r="K525">
        <v>60.308999999999997</v>
      </c>
      <c r="L525">
        <v>64.048000000000002</v>
      </c>
      <c r="M525">
        <v>68.078000000000003</v>
      </c>
      <c r="N525">
        <v>70.974499999999992</v>
      </c>
      <c r="O525">
        <v>73.013000000000005</v>
      </c>
      <c r="P525">
        <v>74.74199999999999</v>
      </c>
      <c r="Q525">
        <v>76.27300000000001</v>
      </c>
      <c r="R525">
        <v>77.352999999999994</v>
      </c>
      <c r="S525">
        <v>77.89200000000001</v>
      </c>
      <c r="T525">
        <v>77.905999999999992</v>
      </c>
      <c r="U525">
        <v>76.91149999999999</v>
      </c>
      <c r="V525">
        <v>73.534999999999997</v>
      </c>
      <c r="W525">
        <v>69.830999999999989</v>
      </c>
      <c r="X525">
        <v>66.876500000000007</v>
      </c>
      <c r="Y525">
        <v>64.373500000000007</v>
      </c>
      <c r="Z525">
        <v>77.905999999999992</v>
      </c>
      <c r="AA525">
        <v>58.184000000000005</v>
      </c>
      <c r="AB525">
        <v>69.160333333333327</v>
      </c>
      <c r="AC525">
        <v>19.721999999999987</v>
      </c>
    </row>
    <row r="526" spans="1:29" x14ac:dyDescent="0.35">
      <c r="A526" s="1">
        <v>45390</v>
      </c>
      <c r="B526">
        <v>62.495500000000007</v>
      </c>
      <c r="C526">
        <v>60.949000000000005</v>
      </c>
      <c r="D526">
        <v>59.668000000000006</v>
      </c>
      <c r="E526">
        <v>59.071500000000007</v>
      </c>
      <c r="F526">
        <v>57.869500000000002</v>
      </c>
      <c r="G526">
        <v>56.6145</v>
      </c>
      <c r="H526">
        <v>56.653500000000001</v>
      </c>
      <c r="I526">
        <v>56.950999999999993</v>
      </c>
      <c r="J526">
        <v>58.0745</v>
      </c>
      <c r="K526">
        <v>60.770499999999998</v>
      </c>
      <c r="L526">
        <v>64.513000000000005</v>
      </c>
      <c r="M526">
        <v>69.048500000000004</v>
      </c>
      <c r="N526">
        <v>73.257000000000005</v>
      </c>
      <c r="O526">
        <v>76.231500000000011</v>
      </c>
      <c r="P526">
        <v>75.313000000000002</v>
      </c>
      <c r="Q526">
        <v>77.467500000000001</v>
      </c>
      <c r="R526">
        <v>78.647999999999996</v>
      </c>
      <c r="S526">
        <v>79.869500000000016</v>
      </c>
      <c r="T526">
        <v>80.098000000000013</v>
      </c>
      <c r="U526">
        <v>78.525000000000006</v>
      </c>
      <c r="V526">
        <v>76.923000000000002</v>
      </c>
      <c r="W526">
        <v>73.933000000000007</v>
      </c>
      <c r="X526">
        <v>71.374500000000012</v>
      </c>
      <c r="Y526">
        <v>69.794499999999999</v>
      </c>
      <c r="Z526">
        <v>80.098000000000013</v>
      </c>
      <c r="AA526">
        <v>56.6145</v>
      </c>
      <c r="AB526">
        <v>68.088062499999992</v>
      </c>
      <c r="AC526">
        <v>23.483500000000014</v>
      </c>
    </row>
    <row r="527" spans="1:29" x14ac:dyDescent="0.35">
      <c r="A527" s="1">
        <v>45391</v>
      </c>
      <c r="B527">
        <v>69.255499999999998</v>
      </c>
      <c r="C527">
        <v>68.581000000000003</v>
      </c>
      <c r="D527">
        <v>68.138000000000005</v>
      </c>
      <c r="E527">
        <v>66.853000000000009</v>
      </c>
      <c r="F527">
        <v>64.837000000000003</v>
      </c>
      <c r="G527">
        <v>63.766000000000005</v>
      </c>
      <c r="H527">
        <v>63.418500000000002</v>
      </c>
      <c r="I527">
        <v>63.344499999999996</v>
      </c>
      <c r="J527">
        <v>63.102000000000004</v>
      </c>
      <c r="K527">
        <v>63.641999999999996</v>
      </c>
      <c r="L527">
        <v>64.164500000000004</v>
      </c>
      <c r="M527">
        <v>64.385999999999996</v>
      </c>
      <c r="N527">
        <v>64.23599999999999</v>
      </c>
      <c r="O527">
        <v>64.229500000000002</v>
      </c>
      <c r="P527">
        <v>64.180999999999997</v>
      </c>
      <c r="Q527">
        <v>64.698999999999998</v>
      </c>
      <c r="R527">
        <v>65.561499999999995</v>
      </c>
      <c r="S527">
        <v>66.539500000000004</v>
      </c>
      <c r="T527">
        <v>66.529499999999999</v>
      </c>
      <c r="U527">
        <v>65.988500000000002</v>
      </c>
      <c r="V527">
        <v>65.128</v>
      </c>
      <c r="W527">
        <v>64.379000000000005</v>
      </c>
      <c r="X527">
        <v>63.843999999999994</v>
      </c>
      <c r="Y527">
        <v>63.679499999999997</v>
      </c>
      <c r="Z527">
        <v>69.255499999999998</v>
      </c>
      <c r="AA527">
        <v>63.102000000000004</v>
      </c>
      <c r="AB527">
        <v>65.103458333333336</v>
      </c>
      <c r="AC527">
        <v>6.153499999999994</v>
      </c>
    </row>
    <row r="528" spans="1:29" x14ac:dyDescent="0.35">
      <c r="A528" s="1">
        <v>45392</v>
      </c>
      <c r="B528">
        <v>63.505000000000003</v>
      </c>
      <c r="C528">
        <v>63.318000000000005</v>
      </c>
      <c r="D528">
        <v>63.119500000000002</v>
      </c>
      <c r="E528">
        <v>62.974999999999994</v>
      </c>
      <c r="F528">
        <v>62.658000000000001</v>
      </c>
      <c r="G528">
        <v>61.851500000000001</v>
      </c>
      <c r="H528">
        <v>61.262</v>
      </c>
      <c r="I528">
        <v>60.780500000000004</v>
      </c>
      <c r="J528">
        <v>60.58</v>
      </c>
      <c r="K528">
        <v>60.561000000000007</v>
      </c>
      <c r="L528">
        <v>60.512</v>
      </c>
      <c r="M528">
        <v>60.748000000000005</v>
      </c>
      <c r="N528">
        <v>60.4405</v>
      </c>
      <c r="O528">
        <v>58.824999999999996</v>
      </c>
      <c r="P528">
        <v>58.251500000000007</v>
      </c>
      <c r="Q528">
        <v>58.693000000000005</v>
      </c>
      <c r="R528">
        <v>60.384500000000003</v>
      </c>
      <c r="S528">
        <v>61.537999999999997</v>
      </c>
      <c r="T528">
        <v>62.083000000000006</v>
      </c>
      <c r="U528">
        <v>61.912999999999997</v>
      </c>
      <c r="V528">
        <v>60.900500000000008</v>
      </c>
      <c r="W528">
        <v>59.452000000000005</v>
      </c>
      <c r="X528">
        <v>57.553000000000004</v>
      </c>
      <c r="Y528">
        <v>56.108499999999999</v>
      </c>
      <c r="Z528">
        <v>63.505000000000003</v>
      </c>
      <c r="AA528">
        <v>56.108499999999999</v>
      </c>
      <c r="AB528">
        <v>60.750541666666685</v>
      </c>
      <c r="AC528">
        <v>7.3965000000000032</v>
      </c>
    </row>
    <row r="529" spans="1:29" x14ac:dyDescent="0.35">
      <c r="A529" s="1">
        <v>45393</v>
      </c>
      <c r="B529">
        <v>54.064000000000007</v>
      </c>
      <c r="C529">
        <v>53.076500000000003</v>
      </c>
      <c r="D529">
        <v>52.238500000000002</v>
      </c>
      <c r="E529">
        <v>51.339500000000001</v>
      </c>
      <c r="F529">
        <v>50.703500000000005</v>
      </c>
      <c r="G529">
        <v>49.901499999999999</v>
      </c>
      <c r="H529">
        <v>50.016500000000008</v>
      </c>
      <c r="I529">
        <v>50.628500000000003</v>
      </c>
      <c r="J529">
        <v>52.009500000000003</v>
      </c>
      <c r="K529">
        <v>54.965500000000006</v>
      </c>
      <c r="L529">
        <v>59.035000000000004</v>
      </c>
      <c r="M529">
        <v>63.197500000000005</v>
      </c>
      <c r="N529">
        <v>66.643500000000003</v>
      </c>
      <c r="O529">
        <v>69.167500000000004</v>
      </c>
      <c r="P529">
        <v>70.653500000000008</v>
      </c>
      <c r="Q529">
        <v>71.900999999999996</v>
      </c>
      <c r="R529">
        <v>72.766999999999996</v>
      </c>
      <c r="S529">
        <v>73.218500000000006</v>
      </c>
      <c r="T529">
        <v>73.104500000000002</v>
      </c>
      <c r="U529">
        <v>72.151499999999999</v>
      </c>
      <c r="V529">
        <v>69.290500000000009</v>
      </c>
      <c r="W529">
        <v>65.829499999999996</v>
      </c>
      <c r="X529">
        <v>62.842500000000008</v>
      </c>
      <c r="Y529">
        <v>60.768000000000001</v>
      </c>
      <c r="Z529">
        <v>73.218500000000006</v>
      </c>
      <c r="AA529">
        <v>49.901499999999999</v>
      </c>
      <c r="AB529">
        <v>61.229729166666665</v>
      </c>
      <c r="AC529">
        <v>23.317000000000007</v>
      </c>
    </row>
    <row r="530" spans="1:29" x14ac:dyDescent="0.35">
      <c r="A530" s="1">
        <v>45394</v>
      </c>
      <c r="B530">
        <v>58.161000000000001</v>
      </c>
      <c r="C530">
        <v>55.399499999999996</v>
      </c>
      <c r="D530">
        <v>53.579000000000001</v>
      </c>
      <c r="E530">
        <v>52.193500000000007</v>
      </c>
      <c r="F530">
        <v>51.702500000000001</v>
      </c>
      <c r="G530">
        <v>51.111500000000007</v>
      </c>
      <c r="H530">
        <v>49.792500000000004</v>
      </c>
      <c r="I530">
        <v>49.393499999999996</v>
      </c>
      <c r="J530">
        <v>50.661500000000004</v>
      </c>
      <c r="K530">
        <v>55.480000000000004</v>
      </c>
      <c r="L530">
        <v>61.822000000000017</v>
      </c>
      <c r="M530">
        <v>67.774500000000003</v>
      </c>
      <c r="N530">
        <v>71.937000000000012</v>
      </c>
      <c r="O530">
        <v>75.163000000000011</v>
      </c>
      <c r="P530">
        <v>77.038500000000013</v>
      </c>
      <c r="Q530">
        <v>78.141500000000008</v>
      </c>
      <c r="R530">
        <v>78.44850000000001</v>
      </c>
      <c r="S530">
        <v>78.505500000000012</v>
      </c>
      <c r="T530">
        <v>77.995000000000005</v>
      </c>
      <c r="U530">
        <v>76.299000000000007</v>
      </c>
      <c r="V530">
        <v>73.705500000000001</v>
      </c>
      <c r="W530">
        <v>70.952500000000001</v>
      </c>
      <c r="X530">
        <v>69.534000000000006</v>
      </c>
      <c r="Y530">
        <v>68.386499999999998</v>
      </c>
      <c r="Z530">
        <v>78.505500000000012</v>
      </c>
      <c r="AA530">
        <v>49.393499999999996</v>
      </c>
      <c r="AB530">
        <v>64.715729166666691</v>
      </c>
      <c r="AC530">
        <v>29.112000000000016</v>
      </c>
    </row>
    <row r="531" spans="1:29" x14ac:dyDescent="0.35">
      <c r="A531" s="1">
        <v>45395</v>
      </c>
      <c r="B531">
        <v>67.484999999999999</v>
      </c>
      <c r="C531">
        <v>66.644499999999994</v>
      </c>
      <c r="D531">
        <v>65.339500000000001</v>
      </c>
      <c r="E531">
        <v>63.770500000000006</v>
      </c>
      <c r="F531">
        <v>62.611500000000007</v>
      </c>
      <c r="G531">
        <v>61.413499999999999</v>
      </c>
      <c r="H531">
        <v>60.332000000000001</v>
      </c>
      <c r="I531">
        <v>59.921999999999997</v>
      </c>
      <c r="J531">
        <v>60.041499999999999</v>
      </c>
      <c r="K531">
        <v>61.642000000000003</v>
      </c>
      <c r="L531">
        <v>65.254999999999995</v>
      </c>
      <c r="M531">
        <v>69.4285</v>
      </c>
      <c r="N531">
        <v>73.433500000000009</v>
      </c>
      <c r="O531">
        <v>76.581000000000003</v>
      </c>
      <c r="P531">
        <v>78.278500000000008</v>
      </c>
      <c r="Q531">
        <v>79.64500000000001</v>
      </c>
      <c r="R531">
        <v>80.091499999999996</v>
      </c>
      <c r="S531">
        <v>80.371000000000009</v>
      </c>
      <c r="T531">
        <v>80.151499999999999</v>
      </c>
      <c r="U531">
        <v>78.940500000000014</v>
      </c>
      <c r="V531">
        <v>76.669499999999999</v>
      </c>
      <c r="W531">
        <v>74.335999999999999</v>
      </c>
      <c r="X531">
        <v>72.094999999999999</v>
      </c>
      <c r="Y531">
        <v>70.286999999999992</v>
      </c>
      <c r="Z531">
        <v>80.371000000000009</v>
      </c>
      <c r="AA531">
        <v>59.921999999999997</v>
      </c>
      <c r="AB531">
        <v>70.198562500000008</v>
      </c>
      <c r="AC531">
        <v>20.449000000000012</v>
      </c>
    </row>
    <row r="532" spans="1:29" x14ac:dyDescent="0.35">
      <c r="A532" s="1">
        <v>45396</v>
      </c>
      <c r="B532">
        <v>69.040500000000009</v>
      </c>
      <c r="C532">
        <v>68.132500000000007</v>
      </c>
      <c r="D532">
        <v>67.346499999999992</v>
      </c>
      <c r="E532">
        <v>66.3095</v>
      </c>
      <c r="F532">
        <v>65.652499999999989</v>
      </c>
      <c r="G532">
        <v>64.978999999999999</v>
      </c>
      <c r="H532">
        <v>64.569500000000005</v>
      </c>
      <c r="I532">
        <v>64.490500000000011</v>
      </c>
      <c r="J532">
        <v>65.016000000000005</v>
      </c>
      <c r="K532">
        <v>66.444000000000003</v>
      </c>
      <c r="L532">
        <v>68.541499999999999</v>
      </c>
      <c r="M532">
        <v>71.062000000000012</v>
      </c>
      <c r="N532">
        <v>74.073499999999996</v>
      </c>
      <c r="O532">
        <v>76.513000000000005</v>
      </c>
      <c r="P532">
        <v>78.46350000000001</v>
      </c>
      <c r="Q532">
        <v>79.586000000000013</v>
      </c>
      <c r="R532">
        <v>80.418500000000009</v>
      </c>
      <c r="S532">
        <v>80.858500000000006</v>
      </c>
      <c r="T532">
        <v>80.50200000000001</v>
      </c>
      <c r="U532">
        <v>79.112499999999997</v>
      </c>
      <c r="V532">
        <v>77.177500000000009</v>
      </c>
      <c r="W532">
        <v>75.619</v>
      </c>
      <c r="X532">
        <v>74.289999999999992</v>
      </c>
      <c r="Y532">
        <v>73.298000000000002</v>
      </c>
      <c r="Z532">
        <v>80.858500000000006</v>
      </c>
      <c r="AA532">
        <v>64.490500000000011</v>
      </c>
      <c r="AB532">
        <v>72.145666666666656</v>
      </c>
      <c r="AC532">
        <v>16.367999999999995</v>
      </c>
    </row>
    <row r="533" spans="1:29" x14ac:dyDescent="0.35">
      <c r="A533" s="1">
        <v>45397</v>
      </c>
      <c r="B533">
        <v>72.353000000000009</v>
      </c>
      <c r="C533">
        <v>71.740499999999997</v>
      </c>
      <c r="D533">
        <v>71.058000000000007</v>
      </c>
      <c r="E533">
        <v>70.134500000000003</v>
      </c>
      <c r="F533">
        <v>69.386499999999998</v>
      </c>
      <c r="G533">
        <v>69.179000000000002</v>
      </c>
      <c r="H533">
        <v>69.287999999999997</v>
      </c>
      <c r="I533">
        <v>69.513500000000008</v>
      </c>
      <c r="J533">
        <v>69.615499999999997</v>
      </c>
      <c r="K533">
        <v>69.996500000000012</v>
      </c>
      <c r="L533">
        <v>70.444000000000003</v>
      </c>
      <c r="M533">
        <v>71.411000000000001</v>
      </c>
      <c r="N533">
        <v>72.314999999999998</v>
      </c>
      <c r="O533">
        <v>73.631500000000003</v>
      </c>
      <c r="P533">
        <v>75.577500000000001</v>
      </c>
      <c r="Q533">
        <v>76.310500000000019</v>
      </c>
      <c r="R533">
        <v>76.837500000000006</v>
      </c>
      <c r="S533">
        <v>77.755499999999998</v>
      </c>
      <c r="T533">
        <v>78.010000000000005</v>
      </c>
      <c r="U533">
        <v>77.600999999999999</v>
      </c>
      <c r="V533">
        <v>76.9375</v>
      </c>
      <c r="W533">
        <v>76.144500000000008</v>
      </c>
      <c r="X533">
        <v>75.22</v>
      </c>
      <c r="Y533">
        <v>74.297499999999999</v>
      </c>
      <c r="Z533">
        <v>78.010000000000005</v>
      </c>
      <c r="AA533">
        <v>69.179000000000002</v>
      </c>
      <c r="AB533">
        <v>73.114916666666673</v>
      </c>
      <c r="AC533">
        <v>8.8310000000000031</v>
      </c>
    </row>
    <row r="534" spans="1:29" x14ac:dyDescent="0.35">
      <c r="A534" s="1">
        <v>45398</v>
      </c>
      <c r="B534">
        <v>73.501000000000005</v>
      </c>
      <c r="C534">
        <v>72.949000000000012</v>
      </c>
      <c r="D534">
        <v>72.376500000000007</v>
      </c>
      <c r="E534">
        <v>71.625500000000002</v>
      </c>
      <c r="F534">
        <v>71.168500000000009</v>
      </c>
      <c r="G534">
        <v>70.918000000000006</v>
      </c>
      <c r="H534">
        <v>70.484000000000009</v>
      </c>
      <c r="I534">
        <v>70.108000000000004</v>
      </c>
      <c r="J534">
        <v>70.054000000000002</v>
      </c>
      <c r="K534">
        <v>70.216000000000008</v>
      </c>
      <c r="L534">
        <v>71.077500000000001</v>
      </c>
      <c r="M534">
        <v>72.536500000000004</v>
      </c>
      <c r="N534">
        <v>74.88900000000001</v>
      </c>
      <c r="O534">
        <v>77.877499999999998</v>
      </c>
      <c r="P534">
        <v>80.94</v>
      </c>
      <c r="Q534">
        <v>82.916000000000011</v>
      </c>
      <c r="R534">
        <v>84.031500000000008</v>
      </c>
      <c r="S534">
        <v>83.757000000000005</v>
      </c>
      <c r="T534">
        <v>82.828999999999994</v>
      </c>
      <c r="U534">
        <v>81.081500000000005</v>
      </c>
      <c r="V534">
        <v>78.720500000000001</v>
      </c>
      <c r="W534">
        <v>76.513499999999993</v>
      </c>
      <c r="X534">
        <v>75.361500000000007</v>
      </c>
      <c r="Y534">
        <v>74.19850000000001</v>
      </c>
      <c r="Z534">
        <v>84.031500000000008</v>
      </c>
      <c r="AA534">
        <v>70.054000000000002</v>
      </c>
      <c r="AB534">
        <v>75.422083333333333</v>
      </c>
      <c r="AC534">
        <v>13.977500000000006</v>
      </c>
    </row>
    <row r="535" spans="1:29" x14ac:dyDescent="0.35">
      <c r="A535" s="1">
        <v>45399</v>
      </c>
      <c r="B535">
        <v>73.796000000000006</v>
      </c>
      <c r="C535">
        <v>73.054000000000002</v>
      </c>
      <c r="D535">
        <v>72.593999999999994</v>
      </c>
      <c r="E535">
        <v>72.153999999999996</v>
      </c>
      <c r="F535">
        <v>72.074000000000012</v>
      </c>
      <c r="G535">
        <v>71.626000000000005</v>
      </c>
      <c r="H535">
        <v>71.001500000000007</v>
      </c>
      <c r="I535">
        <v>70.688500000000005</v>
      </c>
      <c r="J535">
        <v>70.702500000000001</v>
      </c>
      <c r="K535">
        <v>71.743499999999997</v>
      </c>
      <c r="L535">
        <v>73.778500000000008</v>
      </c>
      <c r="M535">
        <v>76.024999999999991</v>
      </c>
      <c r="N535">
        <v>78.652999999999992</v>
      </c>
      <c r="O535">
        <v>80.70150000000001</v>
      </c>
      <c r="P535">
        <v>82.231499999999997</v>
      </c>
      <c r="Q535">
        <v>83.359000000000009</v>
      </c>
      <c r="R535">
        <v>83.274500000000003</v>
      </c>
      <c r="S535">
        <v>82.648499999999999</v>
      </c>
      <c r="T535">
        <v>81.48</v>
      </c>
      <c r="U535">
        <v>80.387000000000015</v>
      </c>
      <c r="V535">
        <v>78.923000000000002</v>
      </c>
      <c r="W535">
        <v>77.293999999999997</v>
      </c>
      <c r="X535">
        <v>75.966499999999996</v>
      </c>
      <c r="Y535">
        <v>75.326000000000008</v>
      </c>
      <c r="Z535">
        <v>83.359000000000009</v>
      </c>
      <c r="AA535">
        <v>70.688500000000005</v>
      </c>
      <c r="AB535">
        <v>76.228416666666675</v>
      </c>
      <c r="AC535">
        <v>12.670500000000004</v>
      </c>
    </row>
    <row r="536" spans="1:29" x14ac:dyDescent="0.35">
      <c r="A536" s="1">
        <v>45400</v>
      </c>
      <c r="B536">
        <v>74.780500000000004</v>
      </c>
      <c r="C536">
        <v>73.938999999999993</v>
      </c>
      <c r="D536">
        <v>73.01700000000001</v>
      </c>
      <c r="E536">
        <v>72.169499999999999</v>
      </c>
      <c r="F536">
        <v>71.323000000000008</v>
      </c>
      <c r="G536">
        <v>70.360500000000002</v>
      </c>
      <c r="H536">
        <v>69.832000000000008</v>
      </c>
      <c r="I536">
        <v>69.75200000000001</v>
      </c>
      <c r="J536">
        <v>70.203999999999994</v>
      </c>
      <c r="K536">
        <v>71.597499999999997</v>
      </c>
      <c r="L536">
        <v>73.676999999999992</v>
      </c>
      <c r="M536">
        <v>76.114000000000004</v>
      </c>
      <c r="N536">
        <v>78.092999999999989</v>
      </c>
      <c r="O536">
        <v>79.8065</v>
      </c>
      <c r="P536">
        <v>81.728499999999997</v>
      </c>
      <c r="Q536">
        <v>82.958500000000001</v>
      </c>
      <c r="R536">
        <v>84.102500000000006</v>
      </c>
      <c r="S536">
        <v>84.268000000000015</v>
      </c>
      <c r="T536">
        <v>83.078000000000003</v>
      </c>
      <c r="U536">
        <v>81.191999999999993</v>
      </c>
      <c r="V536">
        <v>79.073000000000008</v>
      </c>
      <c r="W536">
        <v>76.894499999999994</v>
      </c>
      <c r="X536">
        <v>73.804999999999993</v>
      </c>
      <c r="Y536">
        <v>70.975499999999997</v>
      </c>
      <c r="Z536">
        <v>84.268000000000015</v>
      </c>
      <c r="AA536">
        <v>69.75200000000001</v>
      </c>
      <c r="AB536">
        <v>75.947541666666652</v>
      </c>
      <c r="AC536">
        <v>14.516000000000005</v>
      </c>
    </row>
    <row r="537" spans="1:29" x14ac:dyDescent="0.35">
      <c r="A537" s="1">
        <v>45401</v>
      </c>
      <c r="B537">
        <v>68.578499999999991</v>
      </c>
      <c r="C537">
        <v>66.692999999999998</v>
      </c>
      <c r="D537">
        <v>64.935000000000002</v>
      </c>
      <c r="E537">
        <v>63.539500000000004</v>
      </c>
      <c r="F537">
        <v>62.191499999999998</v>
      </c>
      <c r="G537">
        <v>61.289499999999997</v>
      </c>
      <c r="H537">
        <v>60.534500000000008</v>
      </c>
      <c r="I537">
        <v>59.928499999999993</v>
      </c>
      <c r="J537">
        <v>59.721500000000006</v>
      </c>
      <c r="K537">
        <v>59.688499999999998</v>
      </c>
      <c r="L537">
        <v>60.122499999999995</v>
      </c>
      <c r="M537">
        <v>60.701000000000001</v>
      </c>
      <c r="N537">
        <v>61.411000000000001</v>
      </c>
      <c r="O537">
        <v>62.592500000000001</v>
      </c>
      <c r="P537">
        <v>64.054500000000004</v>
      </c>
      <c r="Q537">
        <v>65.875500000000002</v>
      </c>
      <c r="R537">
        <v>67.824000000000012</v>
      </c>
      <c r="S537">
        <v>68.882500000000007</v>
      </c>
      <c r="T537">
        <v>68.784000000000006</v>
      </c>
      <c r="U537">
        <v>67.995500000000007</v>
      </c>
      <c r="V537">
        <v>66.806500000000014</v>
      </c>
      <c r="W537">
        <v>65.677500000000009</v>
      </c>
      <c r="X537">
        <v>65.17</v>
      </c>
      <c r="Y537">
        <v>64.782000000000011</v>
      </c>
      <c r="Z537">
        <v>68.882500000000007</v>
      </c>
      <c r="AA537">
        <v>59.688499999999998</v>
      </c>
      <c r="AB537">
        <v>64.074124999999995</v>
      </c>
      <c r="AC537">
        <v>9.1940000000000097</v>
      </c>
    </row>
    <row r="538" spans="1:29" x14ac:dyDescent="0.35">
      <c r="A538" s="1">
        <v>45402</v>
      </c>
      <c r="B538">
        <v>64.269500000000008</v>
      </c>
      <c r="C538">
        <v>63.813499999999998</v>
      </c>
      <c r="D538">
        <v>63.180500000000009</v>
      </c>
      <c r="E538">
        <v>62.2425</v>
      </c>
      <c r="F538">
        <v>61.416499999999999</v>
      </c>
      <c r="G538">
        <v>60.947000000000003</v>
      </c>
      <c r="H538">
        <v>60.335000000000001</v>
      </c>
      <c r="I538">
        <v>59.682000000000002</v>
      </c>
      <c r="J538">
        <v>58.482999999999997</v>
      </c>
      <c r="K538">
        <v>57.648499999999999</v>
      </c>
      <c r="L538">
        <v>56.649000000000008</v>
      </c>
      <c r="M538">
        <v>56.4375</v>
      </c>
      <c r="N538">
        <v>56.122999999999998</v>
      </c>
      <c r="O538">
        <v>55.857500000000002</v>
      </c>
      <c r="P538">
        <v>55.518999999999998</v>
      </c>
      <c r="Q538">
        <v>54.848500000000001</v>
      </c>
      <c r="R538">
        <v>53.777000000000008</v>
      </c>
      <c r="S538">
        <v>52.153000000000006</v>
      </c>
      <c r="T538">
        <v>50.918499999999995</v>
      </c>
      <c r="U538">
        <v>49.996499999999997</v>
      </c>
      <c r="V538">
        <v>49.384500000000003</v>
      </c>
      <c r="W538">
        <v>49.340999999999994</v>
      </c>
      <c r="X538">
        <v>49.5685</v>
      </c>
      <c r="Y538">
        <v>49.640999999999998</v>
      </c>
      <c r="Z538">
        <v>64.269500000000008</v>
      </c>
      <c r="AA538">
        <v>49.340999999999994</v>
      </c>
      <c r="AB538">
        <v>56.343020833333348</v>
      </c>
      <c r="AC538">
        <v>14.928500000000014</v>
      </c>
    </row>
    <row r="539" spans="1:29" x14ac:dyDescent="0.35">
      <c r="A539" s="1">
        <v>45403</v>
      </c>
      <c r="B539">
        <v>49.941000000000003</v>
      </c>
      <c r="C539">
        <v>49.996499999999997</v>
      </c>
      <c r="D539">
        <v>50.043500000000002</v>
      </c>
      <c r="E539">
        <v>50.148000000000003</v>
      </c>
      <c r="F539">
        <v>50.458999999999996</v>
      </c>
      <c r="G539">
        <v>50.904500000000006</v>
      </c>
      <c r="H539">
        <v>51.244500000000002</v>
      </c>
      <c r="I539">
        <v>51.024000000000001</v>
      </c>
      <c r="J539">
        <v>51.321000000000005</v>
      </c>
      <c r="K539">
        <v>52.282499999999999</v>
      </c>
      <c r="L539">
        <v>54.405999999999999</v>
      </c>
      <c r="M539">
        <v>57.241</v>
      </c>
      <c r="N539">
        <v>59.728500000000004</v>
      </c>
      <c r="O539">
        <v>61.855000000000004</v>
      </c>
      <c r="P539">
        <v>63.489500000000007</v>
      </c>
      <c r="Q539">
        <v>64.532499999999999</v>
      </c>
      <c r="R539">
        <v>65.284499999999994</v>
      </c>
      <c r="S539">
        <v>65.572500000000005</v>
      </c>
      <c r="T539">
        <v>65.609500000000011</v>
      </c>
      <c r="U539">
        <v>64.724000000000004</v>
      </c>
      <c r="V539">
        <v>62.191000000000003</v>
      </c>
      <c r="W539">
        <v>59.261000000000003</v>
      </c>
      <c r="X539">
        <v>56.751500000000007</v>
      </c>
      <c r="Y539">
        <v>54.918500000000002</v>
      </c>
      <c r="Z539">
        <v>65.609500000000011</v>
      </c>
      <c r="AA539">
        <v>49.941000000000003</v>
      </c>
      <c r="AB539">
        <v>56.788729166666663</v>
      </c>
      <c r="AC539">
        <v>15.668500000000009</v>
      </c>
    </row>
    <row r="540" spans="1:29" x14ac:dyDescent="0.35">
      <c r="A540" s="1">
        <v>45404</v>
      </c>
      <c r="B540">
        <v>53.372</v>
      </c>
      <c r="C540">
        <v>51.918500000000002</v>
      </c>
      <c r="D540">
        <v>50.633499999999998</v>
      </c>
      <c r="E540">
        <v>49.582999999999998</v>
      </c>
      <c r="F540">
        <v>48.472499999999997</v>
      </c>
      <c r="G540">
        <v>47.362500000000004</v>
      </c>
      <c r="H540">
        <v>46.962000000000003</v>
      </c>
      <c r="I540">
        <v>46.402000000000008</v>
      </c>
      <c r="J540">
        <v>48.632000000000005</v>
      </c>
      <c r="K540">
        <v>52.719000000000001</v>
      </c>
      <c r="L540">
        <v>57.337000000000003</v>
      </c>
      <c r="M540">
        <v>60.867000000000004</v>
      </c>
      <c r="N540">
        <v>63.29</v>
      </c>
      <c r="O540">
        <v>65.409500000000008</v>
      </c>
      <c r="P540">
        <v>67.145500000000013</v>
      </c>
      <c r="Q540">
        <v>68.620500000000007</v>
      </c>
      <c r="R540">
        <v>69.811000000000007</v>
      </c>
      <c r="S540">
        <v>70.442000000000007</v>
      </c>
      <c r="T540">
        <v>70.403000000000006</v>
      </c>
      <c r="U540">
        <v>69.296500000000009</v>
      </c>
      <c r="V540">
        <v>67.521000000000001</v>
      </c>
      <c r="W540">
        <v>65.301999999999992</v>
      </c>
      <c r="X540">
        <v>63.746000000000002</v>
      </c>
      <c r="Y540">
        <v>62.470000000000006</v>
      </c>
      <c r="Z540">
        <v>70.442000000000007</v>
      </c>
      <c r="AA540">
        <v>46.402000000000008</v>
      </c>
      <c r="AB540">
        <v>59.071583333333329</v>
      </c>
      <c r="AC540">
        <v>24.04</v>
      </c>
    </row>
    <row r="541" spans="1:29" x14ac:dyDescent="0.35">
      <c r="A541" s="1">
        <v>45405</v>
      </c>
      <c r="B541">
        <v>61.515000000000001</v>
      </c>
      <c r="C541">
        <v>60.537500000000009</v>
      </c>
      <c r="D541">
        <v>59.692</v>
      </c>
      <c r="E541">
        <v>59.308500000000009</v>
      </c>
      <c r="F541">
        <v>58.982500000000002</v>
      </c>
      <c r="G541">
        <v>58.141000000000005</v>
      </c>
      <c r="H541">
        <v>57.391000000000005</v>
      </c>
      <c r="I541">
        <v>56.833000000000006</v>
      </c>
      <c r="J541">
        <v>57.711000000000013</v>
      </c>
      <c r="K541">
        <v>60.087000000000003</v>
      </c>
      <c r="L541">
        <v>63.102000000000004</v>
      </c>
      <c r="M541">
        <v>66.395499999999998</v>
      </c>
      <c r="N541">
        <v>69.585000000000008</v>
      </c>
      <c r="O541">
        <v>72.046500000000009</v>
      </c>
      <c r="P541">
        <v>73.620999999999995</v>
      </c>
      <c r="Q541">
        <v>74.029499999999999</v>
      </c>
      <c r="R541">
        <v>74.466000000000008</v>
      </c>
      <c r="S541">
        <v>74.989499999999992</v>
      </c>
      <c r="T541">
        <v>75.214000000000013</v>
      </c>
      <c r="U541">
        <v>74.599999999999994</v>
      </c>
      <c r="V541">
        <v>73.167999999999992</v>
      </c>
      <c r="W541">
        <v>71.694500000000005</v>
      </c>
      <c r="X541">
        <v>70.466499999999996</v>
      </c>
      <c r="Y541">
        <v>69.486000000000004</v>
      </c>
      <c r="Z541">
        <v>75.214000000000013</v>
      </c>
      <c r="AA541">
        <v>56.833000000000006</v>
      </c>
      <c r="AB541">
        <v>66.377604166666657</v>
      </c>
      <c r="AC541">
        <v>18.381000000000007</v>
      </c>
    </row>
    <row r="542" spans="1:29" x14ac:dyDescent="0.35">
      <c r="A542" s="1">
        <v>45406</v>
      </c>
      <c r="B542">
        <v>68.621000000000009</v>
      </c>
      <c r="C542">
        <v>67.951499999999996</v>
      </c>
      <c r="D542">
        <v>67.224000000000004</v>
      </c>
      <c r="E542">
        <v>66.56049999999999</v>
      </c>
      <c r="F542">
        <v>66.406999999999996</v>
      </c>
      <c r="G542">
        <v>66.254999999999995</v>
      </c>
      <c r="H542">
        <v>66.317999999999998</v>
      </c>
      <c r="I542">
        <v>66.459500000000006</v>
      </c>
      <c r="J542">
        <v>67.088999999999999</v>
      </c>
      <c r="K542">
        <v>68.162500000000009</v>
      </c>
      <c r="L542">
        <v>70.003</v>
      </c>
      <c r="M542">
        <v>71.629499999999993</v>
      </c>
      <c r="N542">
        <v>73.533999999999992</v>
      </c>
      <c r="O542">
        <v>75.870499999999993</v>
      </c>
      <c r="P542">
        <v>77.773499999999999</v>
      </c>
      <c r="Q542">
        <v>79.0745</v>
      </c>
      <c r="R542">
        <v>79.673000000000002</v>
      </c>
      <c r="S542">
        <v>80.160000000000011</v>
      </c>
      <c r="T542">
        <v>80.209000000000003</v>
      </c>
      <c r="U542">
        <v>79.45</v>
      </c>
      <c r="V542">
        <v>77.984999999999999</v>
      </c>
      <c r="W542">
        <v>75.850999999999999</v>
      </c>
      <c r="X542">
        <v>74.610500000000002</v>
      </c>
      <c r="Y542">
        <v>74.278000000000006</v>
      </c>
      <c r="Z542">
        <v>80.209000000000003</v>
      </c>
      <c r="AA542">
        <v>66.254999999999995</v>
      </c>
      <c r="AB542">
        <v>72.547895833333328</v>
      </c>
      <c r="AC542">
        <v>13.954000000000008</v>
      </c>
    </row>
    <row r="543" spans="1:29" x14ac:dyDescent="0.35">
      <c r="A543" s="1">
        <v>45407</v>
      </c>
      <c r="B543">
        <v>74.102999999999994</v>
      </c>
      <c r="C543">
        <v>73.661500000000004</v>
      </c>
      <c r="D543">
        <v>73.17649999999999</v>
      </c>
      <c r="E543">
        <v>72.632500000000007</v>
      </c>
      <c r="F543">
        <v>72.006500000000003</v>
      </c>
      <c r="G543">
        <v>71.36</v>
      </c>
      <c r="H543">
        <v>70.6905</v>
      </c>
      <c r="I543">
        <v>69.841999999999999</v>
      </c>
      <c r="J543">
        <v>69.423500000000004</v>
      </c>
      <c r="K543">
        <v>69.693500000000014</v>
      </c>
      <c r="L543">
        <v>70.654499999999999</v>
      </c>
      <c r="M543">
        <v>71.808500000000009</v>
      </c>
      <c r="N543">
        <v>72.89500000000001</v>
      </c>
      <c r="O543">
        <v>73.759000000000015</v>
      </c>
      <c r="P543">
        <v>74.072500000000005</v>
      </c>
      <c r="Q543">
        <v>75.08850000000001</v>
      </c>
      <c r="R543">
        <v>76.19</v>
      </c>
      <c r="S543">
        <v>77.016999999999996</v>
      </c>
      <c r="T543">
        <v>77.495499999999993</v>
      </c>
      <c r="U543">
        <v>77.38000000000001</v>
      </c>
      <c r="V543">
        <v>76.770499999999998</v>
      </c>
      <c r="W543">
        <v>75.994500000000002</v>
      </c>
      <c r="X543">
        <v>75.498999999999995</v>
      </c>
      <c r="Y543">
        <v>75.116500000000002</v>
      </c>
      <c r="Z543">
        <v>77.495499999999993</v>
      </c>
      <c r="AA543">
        <v>69.423500000000004</v>
      </c>
      <c r="AB543">
        <v>73.597104166666682</v>
      </c>
      <c r="AC543">
        <v>8.0719999999999885</v>
      </c>
    </row>
    <row r="544" spans="1:29" x14ac:dyDescent="0.35">
      <c r="A544" s="1">
        <v>45408</v>
      </c>
      <c r="B544">
        <v>74.671500000000009</v>
      </c>
      <c r="C544">
        <v>74.1995</v>
      </c>
      <c r="D544">
        <v>73.759000000000015</v>
      </c>
      <c r="E544">
        <v>73.416000000000011</v>
      </c>
      <c r="F544">
        <v>73.299500000000009</v>
      </c>
      <c r="G544">
        <v>73.113</v>
      </c>
      <c r="H544">
        <v>72.769500000000008</v>
      </c>
      <c r="I544">
        <v>72.642499999999998</v>
      </c>
      <c r="J544">
        <v>72.796000000000006</v>
      </c>
      <c r="K544">
        <v>73.373999999999995</v>
      </c>
      <c r="L544">
        <v>74.511499999999998</v>
      </c>
      <c r="M544">
        <v>74.552999999999997</v>
      </c>
      <c r="N544">
        <v>74.487000000000009</v>
      </c>
      <c r="O544">
        <v>74.0595</v>
      </c>
      <c r="P544">
        <v>74.175999999999988</v>
      </c>
      <c r="Q544">
        <v>74.158500000000004</v>
      </c>
      <c r="R544">
        <v>73.897999999999996</v>
      </c>
      <c r="S544">
        <v>73.855500000000006</v>
      </c>
      <c r="T544">
        <v>74.748999999999995</v>
      </c>
      <c r="U544">
        <v>76.128</v>
      </c>
      <c r="V544">
        <v>76.106000000000009</v>
      </c>
      <c r="W544">
        <v>74.861500000000007</v>
      </c>
      <c r="X544">
        <v>73.078500000000005</v>
      </c>
      <c r="Y544">
        <v>71.691499999999991</v>
      </c>
      <c r="Z544">
        <v>76.128</v>
      </c>
      <c r="AA544">
        <v>71.691499999999991</v>
      </c>
      <c r="AB544">
        <v>73.931416666666664</v>
      </c>
      <c r="AC544">
        <v>4.4365000000000094</v>
      </c>
    </row>
    <row r="545" spans="1:29" x14ac:dyDescent="0.35">
      <c r="A545" s="1">
        <v>45409</v>
      </c>
      <c r="B545">
        <v>71.092500000000015</v>
      </c>
      <c r="C545">
        <v>70.916499999999999</v>
      </c>
      <c r="D545">
        <v>71.046000000000006</v>
      </c>
      <c r="E545">
        <v>71.462000000000003</v>
      </c>
      <c r="F545">
        <v>72.105000000000004</v>
      </c>
      <c r="G545">
        <v>72.832999999999998</v>
      </c>
      <c r="H545">
        <v>73.158000000000001</v>
      </c>
      <c r="I545">
        <v>73.334500000000006</v>
      </c>
      <c r="J545">
        <v>73.57950000000001</v>
      </c>
      <c r="K545">
        <v>73.982500000000002</v>
      </c>
      <c r="L545">
        <v>74.566000000000003</v>
      </c>
      <c r="M545">
        <v>75.742999999999995</v>
      </c>
      <c r="N545">
        <v>77.485000000000014</v>
      </c>
      <c r="O545">
        <v>78.730499999999992</v>
      </c>
      <c r="P545">
        <v>79.588999999999999</v>
      </c>
      <c r="Q545">
        <v>80.195999999999998</v>
      </c>
      <c r="R545">
        <v>80.633499999999998</v>
      </c>
      <c r="S545">
        <v>80.929000000000002</v>
      </c>
      <c r="T545">
        <v>80.675500000000014</v>
      </c>
      <c r="U545">
        <v>80.058000000000007</v>
      </c>
      <c r="V545">
        <v>79.3005</v>
      </c>
      <c r="W545">
        <v>78.369500000000016</v>
      </c>
      <c r="X545">
        <v>77.575999999999993</v>
      </c>
      <c r="Y545">
        <v>76.811999999999998</v>
      </c>
      <c r="Z545">
        <v>80.929000000000002</v>
      </c>
      <c r="AA545">
        <v>70.916499999999999</v>
      </c>
      <c r="AB545">
        <v>76.007208333333338</v>
      </c>
      <c r="AC545">
        <v>10.012500000000003</v>
      </c>
    </row>
    <row r="546" spans="1:29" x14ac:dyDescent="0.35">
      <c r="A546" s="1">
        <v>45410</v>
      </c>
      <c r="B546">
        <v>76.144499999999994</v>
      </c>
      <c r="C546">
        <v>75.382499999999993</v>
      </c>
      <c r="D546">
        <v>74.134</v>
      </c>
      <c r="E546">
        <v>72.900000000000006</v>
      </c>
      <c r="F546">
        <v>69.903500000000008</v>
      </c>
      <c r="G546">
        <v>66.884</v>
      </c>
      <c r="H546">
        <v>65.394000000000005</v>
      </c>
      <c r="I546">
        <v>64.6815</v>
      </c>
      <c r="J546">
        <v>64.301000000000002</v>
      </c>
      <c r="K546">
        <v>64.6995</v>
      </c>
      <c r="L546">
        <v>65.499999999999986</v>
      </c>
      <c r="M546">
        <v>67.230500000000006</v>
      </c>
      <c r="N546">
        <v>69.034500000000008</v>
      </c>
      <c r="O546">
        <v>70.958000000000013</v>
      </c>
      <c r="P546">
        <v>72.920999999999992</v>
      </c>
      <c r="Q546">
        <v>74.537500000000009</v>
      </c>
      <c r="R546">
        <v>75.218500000000006</v>
      </c>
      <c r="S546">
        <v>75.751000000000005</v>
      </c>
      <c r="T546">
        <v>76.106000000000009</v>
      </c>
      <c r="U546">
        <v>75.974500000000006</v>
      </c>
      <c r="V546">
        <v>74.136500000000012</v>
      </c>
      <c r="W546">
        <v>71.725000000000009</v>
      </c>
      <c r="X546">
        <v>69.377499999999998</v>
      </c>
      <c r="Y546">
        <v>68.13300000000001</v>
      </c>
      <c r="Z546">
        <v>76.144499999999994</v>
      </c>
      <c r="AA546">
        <v>64.301000000000002</v>
      </c>
      <c r="AB546">
        <v>70.876166666666663</v>
      </c>
      <c r="AC546">
        <v>11.843499999999992</v>
      </c>
    </row>
    <row r="547" spans="1:29" x14ac:dyDescent="0.35">
      <c r="A547" s="1">
        <v>45411</v>
      </c>
      <c r="B547">
        <v>67.375500000000002</v>
      </c>
      <c r="C547">
        <v>66.569000000000003</v>
      </c>
      <c r="D547">
        <v>65.882999999999996</v>
      </c>
      <c r="E547">
        <v>65.289000000000001</v>
      </c>
      <c r="F547">
        <v>65.089500000000001</v>
      </c>
      <c r="G547">
        <v>64.596500000000006</v>
      </c>
      <c r="H547">
        <v>64.62700000000001</v>
      </c>
      <c r="I547">
        <v>64.699000000000012</v>
      </c>
      <c r="J547">
        <v>65</v>
      </c>
      <c r="K547">
        <v>65.641500000000008</v>
      </c>
      <c r="L547">
        <v>66.584000000000003</v>
      </c>
      <c r="M547">
        <v>69.458500000000015</v>
      </c>
      <c r="N547">
        <v>73.393000000000001</v>
      </c>
      <c r="O547">
        <v>76.962500000000006</v>
      </c>
      <c r="P547">
        <v>79.745000000000005</v>
      </c>
      <c r="Q547">
        <v>82.133999999999986</v>
      </c>
      <c r="R547">
        <v>83.243500000000012</v>
      </c>
      <c r="S547">
        <v>83.740499999999997</v>
      </c>
      <c r="T547">
        <v>83.105000000000004</v>
      </c>
      <c r="U547">
        <v>81.634</v>
      </c>
      <c r="V547">
        <v>79.006999999999991</v>
      </c>
      <c r="W547">
        <v>76.454000000000008</v>
      </c>
      <c r="X547">
        <v>74.144499999999994</v>
      </c>
      <c r="Y547">
        <v>72.346000000000004</v>
      </c>
      <c r="Z547">
        <v>83.740499999999997</v>
      </c>
      <c r="AA547">
        <v>64.596500000000006</v>
      </c>
      <c r="AB547">
        <v>72.363395833333342</v>
      </c>
      <c r="AC547">
        <v>19.143999999999991</v>
      </c>
    </row>
    <row r="548" spans="1:29" x14ac:dyDescent="0.35">
      <c r="A548" s="1">
        <v>45412</v>
      </c>
      <c r="B548">
        <v>70.650000000000006</v>
      </c>
      <c r="C548">
        <v>69.435000000000002</v>
      </c>
      <c r="D548">
        <v>68.953500000000005</v>
      </c>
      <c r="E548">
        <v>68.566000000000003</v>
      </c>
      <c r="F548">
        <v>68.39200000000001</v>
      </c>
      <c r="G548">
        <v>68.541000000000011</v>
      </c>
      <c r="H548">
        <v>68.818000000000012</v>
      </c>
      <c r="I548">
        <v>69.001000000000005</v>
      </c>
      <c r="J548">
        <v>69.660499999999999</v>
      </c>
      <c r="K548">
        <v>71.058000000000007</v>
      </c>
      <c r="L548">
        <v>73.082000000000008</v>
      </c>
      <c r="M548">
        <v>74.593000000000004</v>
      </c>
      <c r="N548">
        <v>76.146000000000001</v>
      </c>
      <c r="O548">
        <v>77.795999999999992</v>
      </c>
      <c r="P548">
        <v>79.871500000000012</v>
      </c>
      <c r="Q548">
        <v>81.524000000000001</v>
      </c>
      <c r="R548">
        <v>82.244000000000014</v>
      </c>
      <c r="S548">
        <v>82.485000000000014</v>
      </c>
      <c r="T548">
        <v>81.998000000000005</v>
      </c>
      <c r="U548">
        <v>81.406499999999994</v>
      </c>
      <c r="V548">
        <v>80.417500000000004</v>
      </c>
      <c r="W548">
        <v>79.473500000000016</v>
      </c>
      <c r="X548">
        <v>78.308499999999995</v>
      </c>
      <c r="Y548">
        <v>77.240500000000011</v>
      </c>
      <c r="Z548">
        <v>82.485000000000014</v>
      </c>
      <c r="AA548">
        <v>68.39200000000001</v>
      </c>
      <c r="AB548">
        <v>74.985874999999993</v>
      </c>
      <c r="AC548">
        <v>14.093000000000004</v>
      </c>
    </row>
    <row r="549" spans="1:29" x14ac:dyDescent="0.35">
      <c r="A549" s="1">
        <v>45413</v>
      </c>
      <c r="B549">
        <v>76.401999999999987</v>
      </c>
      <c r="C549">
        <v>75.619</v>
      </c>
      <c r="D549">
        <v>74.616</v>
      </c>
      <c r="E549">
        <v>73.658500000000004</v>
      </c>
      <c r="F549">
        <v>72.701999999999998</v>
      </c>
      <c r="G549">
        <v>71.603499999999997</v>
      </c>
      <c r="H549">
        <v>70.774000000000001</v>
      </c>
      <c r="I549">
        <v>70.1845</v>
      </c>
      <c r="J549">
        <v>70.259</v>
      </c>
      <c r="K549">
        <v>71.396999999999991</v>
      </c>
      <c r="L549">
        <v>72.611500000000007</v>
      </c>
      <c r="M549">
        <v>73.975500000000011</v>
      </c>
      <c r="N549">
        <v>75.210000000000008</v>
      </c>
      <c r="O549">
        <v>76.137499999999989</v>
      </c>
      <c r="P549">
        <v>76.605999999999995</v>
      </c>
      <c r="Q549">
        <v>77.585000000000008</v>
      </c>
      <c r="R549">
        <v>78.635500000000008</v>
      </c>
      <c r="S549">
        <v>79.003499999999988</v>
      </c>
      <c r="T549">
        <v>78.819000000000003</v>
      </c>
      <c r="U549">
        <v>78.340500000000006</v>
      </c>
      <c r="V549">
        <v>77.11</v>
      </c>
      <c r="W549">
        <v>76.064999999999998</v>
      </c>
      <c r="X549">
        <v>74.953500000000005</v>
      </c>
      <c r="Y549">
        <v>73.621000000000009</v>
      </c>
      <c r="Z549">
        <v>79.003499999999988</v>
      </c>
      <c r="AA549">
        <v>70.1845</v>
      </c>
      <c r="AB549">
        <v>74.828708333333353</v>
      </c>
      <c r="AC549">
        <v>8.8189999999999884</v>
      </c>
    </row>
    <row r="550" spans="1:29" x14ac:dyDescent="0.35">
      <c r="A550" s="1">
        <v>45414</v>
      </c>
      <c r="B550">
        <v>72.355499999999992</v>
      </c>
      <c r="C550">
        <v>70.941999999999993</v>
      </c>
      <c r="D550">
        <v>70.207999999999998</v>
      </c>
      <c r="E550">
        <v>68.984999999999999</v>
      </c>
      <c r="F550">
        <v>67.289999999999992</v>
      </c>
      <c r="G550">
        <v>66.119</v>
      </c>
      <c r="H550">
        <v>65.570999999999998</v>
      </c>
      <c r="I550">
        <v>65.467500000000001</v>
      </c>
      <c r="J550">
        <v>65.603999999999999</v>
      </c>
      <c r="K550">
        <v>66.442999999999998</v>
      </c>
      <c r="L550">
        <v>68.176000000000002</v>
      </c>
      <c r="M550">
        <v>70.56</v>
      </c>
      <c r="N550">
        <v>73.262000000000015</v>
      </c>
      <c r="O550">
        <v>74.94850000000001</v>
      </c>
      <c r="P550">
        <v>75.846500000000006</v>
      </c>
      <c r="Q550">
        <v>76.502499999999998</v>
      </c>
      <c r="R550">
        <v>76.959499999999991</v>
      </c>
      <c r="S550">
        <v>77.317499999999995</v>
      </c>
      <c r="T550">
        <v>77.244499999999988</v>
      </c>
      <c r="U550">
        <v>76.691499999999991</v>
      </c>
      <c r="V550">
        <v>75.777999999999992</v>
      </c>
      <c r="W550">
        <v>75.134999999999991</v>
      </c>
      <c r="X550">
        <v>74.683999999999997</v>
      </c>
      <c r="Y550">
        <v>74.19</v>
      </c>
      <c r="Z550">
        <v>77.317499999999995</v>
      </c>
      <c r="AA550">
        <v>65.467500000000001</v>
      </c>
      <c r="AB550">
        <v>71.928354166666665</v>
      </c>
      <c r="AC550">
        <v>11.849999999999994</v>
      </c>
    </row>
    <row r="551" spans="1:29" x14ac:dyDescent="0.35">
      <c r="A551" s="1">
        <v>45415</v>
      </c>
      <c r="B551">
        <v>73.232500000000002</v>
      </c>
      <c r="C551">
        <v>71.987499999999997</v>
      </c>
      <c r="D551">
        <v>71.3</v>
      </c>
      <c r="E551">
        <v>70.303000000000011</v>
      </c>
      <c r="F551">
        <v>69.043499999999995</v>
      </c>
      <c r="G551">
        <v>67.792500000000004</v>
      </c>
      <c r="H551">
        <v>67.269500000000008</v>
      </c>
      <c r="I551">
        <v>67.248999999999995</v>
      </c>
      <c r="J551">
        <v>68.453000000000003</v>
      </c>
      <c r="K551">
        <v>69.652500000000003</v>
      </c>
      <c r="L551">
        <v>70.766000000000005</v>
      </c>
      <c r="M551">
        <v>72.292000000000002</v>
      </c>
      <c r="N551">
        <v>74.405000000000001</v>
      </c>
      <c r="O551">
        <v>76.466999999999999</v>
      </c>
      <c r="P551">
        <v>77.740499999999997</v>
      </c>
      <c r="Q551">
        <v>78.535499999999999</v>
      </c>
      <c r="R551">
        <v>78.656000000000006</v>
      </c>
      <c r="S551">
        <v>78.739000000000004</v>
      </c>
      <c r="T551">
        <v>78.381500000000017</v>
      </c>
      <c r="U551">
        <v>77.222999999999985</v>
      </c>
      <c r="V551">
        <v>75.702999999999989</v>
      </c>
      <c r="W551">
        <v>73.906499999999994</v>
      </c>
      <c r="X551">
        <v>71.775000000000006</v>
      </c>
      <c r="Y551">
        <v>69.911999999999992</v>
      </c>
      <c r="Z551">
        <v>78.739000000000004</v>
      </c>
      <c r="AA551">
        <v>67.248999999999995</v>
      </c>
      <c r="AB551">
        <v>72.949375000000003</v>
      </c>
      <c r="AC551">
        <v>11.490000000000009</v>
      </c>
    </row>
    <row r="552" spans="1:29" x14ac:dyDescent="0.35">
      <c r="A552" s="1">
        <v>45416</v>
      </c>
      <c r="B552">
        <v>69.435999999999993</v>
      </c>
      <c r="C552">
        <v>69.234499999999997</v>
      </c>
      <c r="D552">
        <v>69.672500000000014</v>
      </c>
      <c r="E552">
        <v>68.933500000000009</v>
      </c>
      <c r="F552">
        <v>68.219000000000008</v>
      </c>
      <c r="G552">
        <v>67.683999999999997</v>
      </c>
      <c r="H552">
        <v>67.61</v>
      </c>
      <c r="I552">
        <v>67.867999999999995</v>
      </c>
      <c r="J552">
        <v>68.297499999999999</v>
      </c>
      <c r="K552">
        <v>68.867000000000004</v>
      </c>
      <c r="L552">
        <v>69.513500000000008</v>
      </c>
      <c r="M552">
        <v>70.591999999999999</v>
      </c>
      <c r="N552">
        <v>72.130499999999998</v>
      </c>
      <c r="O552">
        <v>73.911500000000004</v>
      </c>
      <c r="P552">
        <v>75.628</v>
      </c>
      <c r="Q552">
        <v>76.888999999999996</v>
      </c>
      <c r="R552">
        <v>77.409000000000006</v>
      </c>
      <c r="S552">
        <v>77.278999999999996</v>
      </c>
      <c r="T552">
        <v>76.512</v>
      </c>
      <c r="U552">
        <v>75.956500000000005</v>
      </c>
      <c r="V552">
        <v>75.307500000000005</v>
      </c>
      <c r="W552">
        <v>74.983499999999992</v>
      </c>
      <c r="X552">
        <v>74.694999999999993</v>
      </c>
      <c r="Y552">
        <v>72.536500000000004</v>
      </c>
      <c r="Z552">
        <v>77.409000000000006</v>
      </c>
      <c r="AA552">
        <v>67.61</v>
      </c>
      <c r="AB552">
        <v>72.048562499999989</v>
      </c>
      <c r="AC552">
        <v>9.7990000000000066</v>
      </c>
    </row>
    <row r="553" spans="1:29" x14ac:dyDescent="0.35">
      <c r="A553" s="1">
        <v>45417</v>
      </c>
      <c r="B553">
        <v>70.954499999999996</v>
      </c>
      <c r="C553">
        <v>68.882499999999993</v>
      </c>
      <c r="D553">
        <v>67.623999999999995</v>
      </c>
      <c r="E553">
        <v>66.041499999999999</v>
      </c>
      <c r="F553">
        <v>65.473500000000001</v>
      </c>
      <c r="G553">
        <v>65.491</v>
      </c>
      <c r="H553">
        <v>65.392499999999998</v>
      </c>
      <c r="I553">
        <v>65.335499999999996</v>
      </c>
      <c r="J553">
        <v>65.951999999999998</v>
      </c>
      <c r="K553">
        <v>67.238500000000002</v>
      </c>
      <c r="L553">
        <v>68.8065</v>
      </c>
      <c r="M553">
        <v>70.512</v>
      </c>
      <c r="N553">
        <v>72.021500000000003</v>
      </c>
      <c r="O553">
        <v>74.091500000000011</v>
      </c>
      <c r="P553">
        <v>76.146499999999989</v>
      </c>
      <c r="Q553">
        <v>78.157000000000011</v>
      </c>
      <c r="R553">
        <v>79.067499999999995</v>
      </c>
      <c r="S553">
        <v>79.370999999999995</v>
      </c>
      <c r="T553">
        <v>78.782000000000011</v>
      </c>
      <c r="U553">
        <v>78.106999999999999</v>
      </c>
      <c r="V553">
        <v>76.703999999999994</v>
      </c>
      <c r="W553">
        <v>75.5745</v>
      </c>
      <c r="X553">
        <v>74.700500000000005</v>
      </c>
      <c r="Y553">
        <v>73.858000000000004</v>
      </c>
      <c r="Z553">
        <v>79.370999999999995</v>
      </c>
      <c r="AA553">
        <v>65.335499999999996</v>
      </c>
      <c r="AB553">
        <v>71.845208333333332</v>
      </c>
      <c r="AC553">
        <v>14.035499999999999</v>
      </c>
    </row>
    <row r="554" spans="1:29" x14ac:dyDescent="0.35">
      <c r="A554" s="1">
        <v>45418</v>
      </c>
      <c r="B554">
        <v>73.222499999999997</v>
      </c>
      <c r="C554">
        <v>72.427499999999995</v>
      </c>
      <c r="D554">
        <v>71.655999999999992</v>
      </c>
      <c r="E554">
        <v>71.159000000000006</v>
      </c>
      <c r="F554">
        <v>70.881</v>
      </c>
      <c r="G554">
        <v>71.076000000000008</v>
      </c>
      <c r="H554">
        <v>71.203500000000005</v>
      </c>
      <c r="I554">
        <v>71.340500000000006</v>
      </c>
      <c r="J554">
        <v>71.819000000000017</v>
      </c>
      <c r="K554">
        <v>72.716500000000011</v>
      </c>
      <c r="L554">
        <v>74.198000000000008</v>
      </c>
      <c r="M554">
        <v>75.842500000000015</v>
      </c>
      <c r="N554">
        <v>77.570999999999998</v>
      </c>
      <c r="O554">
        <v>79.457000000000008</v>
      </c>
      <c r="P554">
        <v>81.117500000000007</v>
      </c>
      <c r="Q554">
        <v>82.216999999999999</v>
      </c>
      <c r="R554">
        <v>82.262500000000003</v>
      </c>
      <c r="S554">
        <v>82.028499999999994</v>
      </c>
      <c r="T554">
        <v>81.9495</v>
      </c>
      <c r="U554">
        <v>81.469499999999996</v>
      </c>
      <c r="V554">
        <v>80.455000000000013</v>
      </c>
      <c r="W554">
        <v>79.415999999999997</v>
      </c>
      <c r="X554">
        <v>78.243500000000012</v>
      </c>
      <c r="Y554">
        <v>77.411500000000004</v>
      </c>
      <c r="Z554">
        <v>82.262500000000003</v>
      </c>
      <c r="AA554">
        <v>70.881</v>
      </c>
      <c r="AB554">
        <v>76.297520833333337</v>
      </c>
      <c r="AC554">
        <v>11.381500000000003</v>
      </c>
    </row>
    <row r="555" spans="1:29" x14ac:dyDescent="0.35">
      <c r="A555" s="1">
        <v>45419</v>
      </c>
      <c r="B555">
        <v>76.497</v>
      </c>
      <c r="C555">
        <v>75.620499999999993</v>
      </c>
      <c r="D555">
        <v>74.972499999999997</v>
      </c>
      <c r="E555">
        <v>74.316999999999993</v>
      </c>
      <c r="F555">
        <v>74.103999999999999</v>
      </c>
      <c r="G555">
        <v>73.982500000000002</v>
      </c>
      <c r="H555">
        <v>73.638000000000005</v>
      </c>
      <c r="I555">
        <v>72.830999999999989</v>
      </c>
      <c r="J555">
        <v>73.407499999999999</v>
      </c>
      <c r="K555">
        <v>75.096000000000004</v>
      </c>
      <c r="L555">
        <v>77.941999999999993</v>
      </c>
      <c r="M555">
        <v>81.303999999999988</v>
      </c>
      <c r="N555">
        <v>84.096000000000004</v>
      </c>
      <c r="O555">
        <v>86.063000000000002</v>
      </c>
      <c r="P555">
        <v>87.398500000000013</v>
      </c>
      <c r="Q555">
        <v>88.138499999999993</v>
      </c>
      <c r="R555">
        <v>88.622</v>
      </c>
      <c r="S555">
        <v>89.001999999999995</v>
      </c>
      <c r="T555">
        <v>88.430500000000009</v>
      </c>
      <c r="U555">
        <v>87.075999999999993</v>
      </c>
      <c r="V555">
        <v>85.345500000000001</v>
      </c>
      <c r="W555">
        <v>82.980500000000006</v>
      </c>
      <c r="X555">
        <v>81.210000000000008</v>
      </c>
      <c r="Y555">
        <v>80.126000000000005</v>
      </c>
      <c r="Z555">
        <v>89.001999999999995</v>
      </c>
      <c r="AA555">
        <v>72.830999999999989</v>
      </c>
      <c r="AB555">
        <v>80.508354166666678</v>
      </c>
      <c r="AC555">
        <v>16.171000000000006</v>
      </c>
    </row>
    <row r="556" spans="1:29" x14ac:dyDescent="0.35">
      <c r="A556" s="1">
        <v>45420</v>
      </c>
      <c r="B556">
        <v>79.320499999999996</v>
      </c>
      <c r="C556">
        <v>78.875999999999991</v>
      </c>
      <c r="D556">
        <v>78.101500000000001</v>
      </c>
      <c r="E556">
        <v>77.326999999999998</v>
      </c>
      <c r="F556">
        <v>77.0565</v>
      </c>
      <c r="G556">
        <v>76.753999999999991</v>
      </c>
      <c r="H556">
        <v>76.313500000000005</v>
      </c>
      <c r="I556">
        <v>75.786500000000004</v>
      </c>
      <c r="J556">
        <v>76.001499999999993</v>
      </c>
      <c r="K556">
        <v>77.297499999999999</v>
      </c>
      <c r="L556">
        <v>79.55749999999999</v>
      </c>
      <c r="M556">
        <v>82.3005</v>
      </c>
      <c r="N556">
        <v>84.769000000000005</v>
      </c>
      <c r="O556">
        <v>86.789500000000004</v>
      </c>
      <c r="P556">
        <v>88.866500000000002</v>
      </c>
      <c r="Q556">
        <v>90.263000000000005</v>
      </c>
      <c r="R556">
        <v>91.156500000000008</v>
      </c>
      <c r="S556">
        <v>91.227500000000006</v>
      </c>
      <c r="T556">
        <v>90.83250000000001</v>
      </c>
      <c r="U556">
        <v>89.67</v>
      </c>
      <c r="V556">
        <v>86.619</v>
      </c>
      <c r="W556">
        <v>83.545500000000004</v>
      </c>
      <c r="X556">
        <v>80.293999999999997</v>
      </c>
      <c r="Y556">
        <v>78.532499999999999</v>
      </c>
      <c r="Z556">
        <v>91.227500000000006</v>
      </c>
      <c r="AA556">
        <v>75.786500000000004</v>
      </c>
      <c r="AB556">
        <v>82.385750000000016</v>
      </c>
      <c r="AC556">
        <v>15.441000000000003</v>
      </c>
    </row>
    <row r="557" spans="1:29" x14ac:dyDescent="0.35">
      <c r="A557" s="1">
        <v>45421</v>
      </c>
      <c r="B557">
        <v>76.978500000000011</v>
      </c>
      <c r="C557">
        <v>75.980499999999992</v>
      </c>
      <c r="D557">
        <v>74.861000000000004</v>
      </c>
      <c r="E557">
        <v>74.267499999999998</v>
      </c>
      <c r="F557">
        <v>73.753500000000003</v>
      </c>
      <c r="G557">
        <v>73.595500000000015</v>
      </c>
      <c r="H557">
        <v>73.81450000000001</v>
      </c>
      <c r="I557">
        <v>73.973500000000001</v>
      </c>
      <c r="J557">
        <v>74.325000000000003</v>
      </c>
      <c r="K557">
        <v>74.826999999999998</v>
      </c>
      <c r="L557">
        <v>75.402000000000001</v>
      </c>
      <c r="M557">
        <v>77.05749999999999</v>
      </c>
      <c r="N557">
        <v>78.709000000000003</v>
      </c>
      <c r="O557">
        <v>80.459000000000003</v>
      </c>
      <c r="P557">
        <v>81.885000000000005</v>
      </c>
      <c r="Q557">
        <v>82.426000000000002</v>
      </c>
      <c r="R557">
        <v>80.486500000000007</v>
      </c>
      <c r="S557">
        <v>77.655000000000001</v>
      </c>
      <c r="T557">
        <v>75.169499999999999</v>
      </c>
      <c r="U557">
        <v>74.25800000000001</v>
      </c>
      <c r="V557">
        <v>73.08850000000001</v>
      </c>
      <c r="W557">
        <v>71.602500000000006</v>
      </c>
      <c r="X557">
        <v>69.547499999999999</v>
      </c>
      <c r="Y557">
        <v>67.827500000000001</v>
      </c>
      <c r="Z557">
        <v>82.426000000000002</v>
      </c>
      <c r="AA557">
        <v>67.827500000000001</v>
      </c>
      <c r="AB557">
        <v>75.497916666666669</v>
      </c>
      <c r="AC557">
        <v>14.598500000000001</v>
      </c>
    </row>
    <row r="558" spans="1:29" x14ac:dyDescent="0.35">
      <c r="A558" s="1">
        <v>45422</v>
      </c>
      <c r="B558">
        <v>66.766000000000005</v>
      </c>
      <c r="C558">
        <v>66.353999999999999</v>
      </c>
      <c r="D558">
        <v>66.129499999999993</v>
      </c>
      <c r="E558">
        <v>65.557999999999993</v>
      </c>
      <c r="F558">
        <v>65.205500000000001</v>
      </c>
      <c r="G558">
        <v>64.499000000000009</v>
      </c>
      <c r="H558">
        <v>63.660500000000006</v>
      </c>
      <c r="I558">
        <v>63.856500000000004</v>
      </c>
      <c r="J558">
        <v>65.014500000000012</v>
      </c>
      <c r="K558">
        <v>67.892499999999998</v>
      </c>
      <c r="L558">
        <v>71.280500000000004</v>
      </c>
      <c r="M558">
        <v>74.631500000000003</v>
      </c>
      <c r="N558">
        <v>77.246999999999986</v>
      </c>
      <c r="O558">
        <v>79.520500000000013</v>
      </c>
      <c r="P558">
        <v>80.572499999999991</v>
      </c>
      <c r="Q558">
        <v>81.450500000000005</v>
      </c>
      <c r="R558">
        <v>81.521000000000001</v>
      </c>
      <c r="S558">
        <v>80.504500000000007</v>
      </c>
      <c r="T558">
        <v>79.649500000000003</v>
      </c>
      <c r="U558">
        <v>78.280500000000004</v>
      </c>
      <c r="V558">
        <v>76.234999999999999</v>
      </c>
      <c r="W558">
        <v>73.984000000000009</v>
      </c>
      <c r="X558">
        <v>72.880499999999998</v>
      </c>
      <c r="Y558">
        <v>71.639499999999998</v>
      </c>
      <c r="Z558">
        <v>81.521000000000001</v>
      </c>
      <c r="AA558">
        <v>63.660500000000006</v>
      </c>
      <c r="AB558">
        <v>72.263874999999999</v>
      </c>
      <c r="AC558">
        <v>17.860499999999995</v>
      </c>
    </row>
    <row r="559" spans="1:29" x14ac:dyDescent="0.35">
      <c r="A559" s="1">
        <v>45423</v>
      </c>
      <c r="B559">
        <v>70.415500000000009</v>
      </c>
      <c r="C559">
        <v>69.602000000000004</v>
      </c>
      <c r="D559">
        <v>68.977999999999994</v>
      </c>
      <c r="E559">
        <v>68.100999999999999</v>
      </c>
      <c r="F559">
        <v>66.48</v>
      </c>
      <c r="G559">
        <v>65.38600000000001</v>
      </c>
      <c r="H559">
        <v>64.750000000000014</v>
      </c>
      <c r="I559">
        <v>64.937000000000012</v>
      </c>
      <c r="J559">
        <v>66.074000000000012</v>
      </c>
      <c r="K559">
        <v>68.519499999999994</v>
      </c>
      <c r="L559">
        <v>71.552999999999997</v>
      </c>
      <c r="M559">
        <v>74.3245</v>
      </c>
      <c r="N559">
        <v>76.551500000000004</v>
      </c>
      <c r="O559">
        <v>77.838000000000008</v>
      </c>
      <c r="P559">
        <v>79.1995</v>
      </c>
      <c r="Q559">
        <v>79.521500000000003</v>
      </c>
      <c r="R559">
        <v>79.164000000000001</v>
      </c>
      <c r="S559">
        <v>77.964500000000015</v>
      </c>
      <c r="T559">
        <v>76.760500000000008</v>
      </c>
      <c r="U559">
        <v>75.11</v>
      </c>
      <c r="V559">
        <v>73.436999999999998</v>
      </c>
      <c r="W559">
        <v>71.513000000000005</v>
      </c>
      <c r="X559">
        <v>69.712500000000006</v>
      </c>
      <c r="Y559">
        <v>68.570499999999996</v>
      </c>
      <c r="Z559">
        <v>79.521500000000003</v>
      </c>
      <c r="AA559">
        <v>64.750000000000014</v>
      </c>
      <c r="AB559">
        <v>71.852625000000003</v>
      </c>
      <c r="AC559">
        <v>14.771499999999989</v>
      </c>
    </row>
    <row r="560" spans="1:29" x14ac:dyDescent="0.35">
      <c r="A560" s="1">
        <v>45424</v>
      </c>
      <c r="B560">
        <v>67.984499999999997</v>
      </c>
      <c r="C560">
        <v>67.405000000000001</v>
      </c>
      <c r="D560">
        <v>66.761499999999998</v>
      </c>
      <c r="E560">
        <v>66.471000000000004</v>
      </c>
      <c r="F560">
        <v>66.261500000000012</v>
      </c>
      <c r="G560">
        <v>65.922499999999999</v>
      </c>
      <c r="H560">
        <v>65.747500000000002</v>
      </c>
      <c r="I560">
        <v>65.726500000000001</v>
      </c>
      <c r="J560">
        <v>66.015000000000001</v>
      </c>
      <c r="K560">
        <v>66.125499999999988</v>
      </c>
      <c r="L560">
        <v>66.232500000000002</v>
      </c>
      <c r="M560">
        <v>65.835499999999996</v>
      </c>
      <c r="N560">
        <v>65.816500000000005</v>
      </c>
      <c r="O560">
        <v>65.939499999999995</v>
      </c>
      <c r="P560">
        <v>65.998000000000005</v>
      </c>
      <c r="Q560">
        <v>66.36099999999999</v>
      </c>
      <c r="R560">
        <v>66.772000000000006</v>
      </c>
      <c r="S560">
        <v>66.485499999999988</v>
      </c>
      <c r="T560">
        <v>66.269499999999994</v>
      </c>
      <c r="U560">
        <v>66.02000000000001</v>
      </c>
      <c r="V560">
        <v>65.992999999999995</v>
      </c>
      <c r="W560">
        <v>65.86</v>
      </c>
      <c r="X560">
        <v>65.742499999999993</v>
      </c>
      <c r="Y560">
        <v>65.533500000000004</v>
      </c>
      <c r="Z560">
        <v>67.984499999999997</v>
      </c>
      <c r="AA560">
        <v>65.533500000000004</v>
      </c>
      <c r="AB560">
        <v>66.219979166666675</v>
      </c>
      <c r="AC560">
        <v>2.4509999999999934</v>
      </c>
    </row>
    <row r="561" spans="1:29" x14ac:dyDescent="0.35">
      <c r="A561" s="1">
        <v>45425</v>
      </c>
      <c r="B561">
        <v>65.043000000000006</v>
      </c>
      <c r="C561">
        <v>64.760500000000008</v>
      </c>
      <c r="D561">
        <v>64.796999999999997</v>
      </c>
      <c r="E561">
        <v>65.01400000000001</v>
      </c>
      <c r="F561">
        <v>65.066500000000005</v>
      </c>
      <c r="G561">
        <v>65.067999999999998</v>
      </c>
      <c r="H561">
        <v>65.302999999999997</v>
      </c>
      <c r="I561">
        <v>65.47399999999999</v>
      </c>
      <c r="J561">
        <v>66.11099999999999</v>
      </c>
      <c r="K561">
        <v>67.173500000000004</v>
      </c>
      <c r="L561">
        <v>68.955500000000001</v>
      </c>
      <c r="M561">
        <v>71.245999999999995</v>
      </c>
      <c r="N561">
        <v>73.293500000000009</v>
      </c>
      <c r="O561">
        <v>75.018500000000017</v>
      </c>
      <c r="P561">
        <v>76.632500000000007</v>
      </c>
      <c r="Q561">
        <v>77.924499999999995</v>
      </c>
      <c r="R561">
        <v>79.243000000000009</v>
      </c>
      <c r="S561">
        <v>79.961500000000001</v>
      </c>
      <c r="T561">
        <v>81.129500000000007</v>
      </c>
      <c r="U561">
        <v>81.078000000000003</v>
      </c>
      <c r="V561">
        <v>79.955500000000001</v>
      </c>
      <c r="W561">
        <v>77.141999999999996</v>
      </c>
      <c r="X561">
        <v>74.415000000000006</v>
      </c>
      <c r="Y561">
        <v>72.585499999999996</v>
      </c>
      <c r="Z561">
        <v>81.129500000000007</v>
      </c>
      <c r="AA561">
        <v>64.760500000000008</v>
      </c>
      <c r="AB561">
        <v>71.766291666666675</v>
      </c>
      <c r="AC561">
        <v>16.369</v>
      </c>
    </row>
    <row r="562" spans="1:29" x14ac:dyDescent="0.35">
      <c r="A562" s="1">
        <v>45426</v>
      </c>
      <c r="B562">
        <v>70.406500000000008</v>
      </c>
      <c r="C562">
        <v>68.413499999999999</v>
      </c>
      <c r="D562">
        <v>66.802500000000009</v>
      </c>
      <c r="E562">
        <v>65.680500000000009</v>
      </c>
      <c r="F562">
        <v>64.399000000000001</v>
      </c>
      <c r="G562">
        <v>63.686999999999998</v>
      </c>
      <c r="H562">
        <v>63.079500000000003</v>
      </c>
      <c r="I562">
        <v>62.325499999999998</v>
      </c>
      <c r="J562">
        <v>64.283000000000001</v>
      </c>
      <c r="K562">
        <v>67.688000000000002</v>
      </c>
      <c r="L562">
        <v>71.477499999999992</v>
      </c>
      <c r="M562">
        <v>74.822500000000005</v>
      </c>
      <c r="N562">
        <v>77.38300000000001</v>
      </c>
      <c r="O562">
        <v>79.713499999999996</v>
      </c>
      <c r="P562">
        <v>81.586500000000001</v>
      </c>
      <c r="Q562">
        <v>83.015000000000015</v>
      </c>
      <c r="R562">
        <v>84.261500000000012</v>
      </c>
      <c r="S562">
        <v>84.960499999999996</v>
      </c>
      <c r="T562">
        <v>85.168999999999997</v>
      </c>
      <c r="U562">
        <v>84.4465</v>
      </c>
      <c r="V562">
        <v>82.577500000000001</v>
      </c>
      <c r="W562">
        <v>79.259500000000003</v>
      </c>
      <c r="X562">
        <v>75.697000000000003</v>
      </c>
      <c r="Y562">
        <v>73.37299999999999</v>
      </c>
      <c r="Z562">
        <v>85.168999999999997</v>
      </c>
      <c r="AA562">
        <v>62.325499999999998</v>
      </c>
      <c r="AB562">
        <v>73.937812500000021</v>
      </c>
      <c r="AC562">
        <v>22.843499999999999</v>
      </c>
    </row>
    <row r="563" spans="1:29" x14ac:dyDescent="0.35">
      <c r="A563" s="1">
        <v>45427</v>
      </c>
      <c r="B563">
        <v>71.668000000000006</v>
      </c>
      <c r="C563">
        <v>70.524999999999991</v>
      </c>
      <c r="D563">
        <v>69.029499999999999</v>
      </c>
      <c r="E563">
        <v>67.827500000000001</v>
      </c>
      <c r="F563">
        <v>66.546500000000009</v>
      </c>
      <c r="G563">
        <v>65.403000000000006</v>
      </c>
      <c r="H563">
        <v>64.984999999999999</v>
      </c>
      <c r="I563">
        <v>64.654499999999999</v>
      </c>
      <c r="J563">
        <v>66.965000000000003</v>
      </c>
      <c r="K563">
        <v>71.036000000000001</v>
      </c>
      <c r="L563">
        <v>75.81</v>
      </c>
      <c r="M563">
        <v>80.23599999999999</v>
      </c>
      <c r="N563">
        <v>83.387500000000003</v>
      </c>
      <c r="O563">
        <v>85.87700000000001</v>
      </c>
      <c r="P563">
        <v>87.6785</v>
      </c>
      <c r="Q563">
        <v>88.724499999999992</v>
      </c>
      <c r="R563">
        <v>88.979500000000002</v>
      </c>
      <c r="S563">
        <v>88.26</v>
      </c>
      <c r="T563">
        <v>86.861499999999992</v>
      </c>
      <c r="U563">
        <v>85.220999999999989</v>
      </c>
      <c r="V563">
        <v>83.337000000000003</v>
      </c>
      <c r="W563">
        <v>81.442000000000007</v>
      </c>
      <c r="X563">
        <v>80.066000000000017</v>
      </c>
      <c r="Y563">
        <v>78.6995</v>
      </c>
      <c r="Z563">
        <v>88.979500000000002</v>
      </c>
      <c r="AA563">
        <v>64.654499999999999</v>
      </c>
      <c r="AB563">
        <v>77.217500000000001</v>
      </c>
      <c r="AC563">
        <v>24.325000000000003</v>
      </c>
    </row>
    <row r="564" spans="1:29" x14ac:dyDescent="0.35">
      <c r="A564" s="1">
        <v>45428</v>
      </c>
      <c r="B564">
        <v>77.510000000000005</v>
      </c>
      <c r="C564">
        <v>76.274500000000003</v>
      </c>
      <c r="D564">
        <v>75.900999999999996</v>
      </c>
      <c r="E564">
        <v>74.985500000000002</v>
      </c>
      <c r="F564">
        <v>74.094000000000008</v>
      </c>
      <c r="G564">
        <v>72.585999999999999</v>
      </c>
      <c r="H564">
        <v>71.881</v>
      </c>
      <c r="I564">
        <v>71.869500000000002</v>
      </c>
      <c r="J564">
        <v>72.454999999999998</v>
      </c>
      <c r="K564">
        <v>72.330000000000013</v>
      </c>
      <c r="L564">
        <v>71.236499999999992</v>
      </c>
      <c r="M564">
        <v>70.189499999999995</v>
      </c>
      <c r="N564">
        <v>68.355000000000004</v>
      </c>
      <c r="O564">
        <v>66.953499999999991</v>
      </c>
      <c r="P564">
        <v>66.617000000000004</v>
      </c>
      <c r="Q564">
        <v>66.126000000000005</v>
      </c>
      <c r="R564">
        <v>65.547499999999999</v>
      </c>
      <c r="S564">
        <v>65.481000000000009</v>
      </c>
      <c r="T564">
        <v>66.192000000000007</v>
      </c>
      <c r="U564">
        <v>67.433000000000007</v>
      </c>
      <c r="V564">
        <v>67.528499999999994</v>
      </c>
      <c r="W564">
        <v>66.527500000000003</v>
      </c>
      <c r="X564">
        <v>65.951999999999998</v>
      </c>
      <c r="Y564">
        <v>65.618000000000009</v>
      </c>
      <c r="Z564">
        <v>77.510000000000005</v>
      </c>
      <c r="AA564">
        <v>65.481000000000009</v>
      </c>
      <c r="AB564">
        <v>69.98514583333332</v>
      </c>
      <c r="AC564">
        <v>12.028999999999996</v>
      </c>
    </row>
    <row r="565" spans="1:29" x14ac:dyDescent="0.35">
      <c r="A565" s="1">
        <v>45429</v>
      </c>
      <c r="B565">
        <v>65.677500000000009</v>
      </c>
      <c r="C565">
        <v>66.0535</v>
      </c>
      <c r="D565">
        <v>65.355500000000006</v>
      </c>
      <c r="E565">
        <v>64.097999999999999</v>
      </c>
      <c r="F565">
        <v>62.700499999999998</v>
      </c>
      <c r="G565">
        <v>62.222499999999997</v>
      </c>
      <c r="H565">
        <v>62.347500000000004</v>
      </c>
      <c r="I565">
        <v>62.69</v>
      </c>
      <c r="J565">
        <v>64.161000000000001</v>
      </c>
      <c r="K565">
        <v>65.990000000000009</v>
      </c>
      <c r="L565">
        <v>69.266500000000008</v>
      </c>
      <c r="M565">
        <v>72.779499999999999</v>
      </c>
      <c r="N565">
        <v>75.853999999999999</v>
      </c>
      <c r="O565">
        <v>78.598000000000013</v>
      </c>
      <c r="P565">
        <v>80.480500000000006</v>
      </c>
      <c r="Q565">
        <v>81.953999999999994</v>
      </c>
      <c r="R565">
        <v>82.692999999999998</v>
      </c>
      <c r="S565">
        <v>82.775499999999994</v>
      </c>
      <c r="T565">
        <v>83.093500000000006</v>
      </c>
      <c r="U565">
        <v>82.779000000000011</v>
      </c>
      <c r="V565">
        <v>81.081999999999994</v>
      </c>
      <c r="W565">
        <v>78.665000000000006</v>
      </c>
      <c r="X565">
        <v>76.629500000000007</v>
      </c>
      <c r="Y565">
        <v>74.739999999999995</v>
      </c>
      <c r="Z565">
        <v>83.093500000000006</v>
      </c>
      <c r="AA565">
        <v>62.222499999999997</v>
      </c>
      <c r="AB565">
        <v>72.611916666666659</v>
      </c>
      <c r="AC565">
        <v>20.871000000000009</v>
      </c>
    </row>
    <row r="566" spans="1:29" x14ac:dyDescent="0.35">
      <c r="A566" s="1">
        <v>45430</v>
      </c>
      <c r="B566">
        <v>73.136499999999998</v>
      </c>
      <c r="C566">
        <v>72.031000000000006</v>
      </c>
      <c r="D566">
        <v>71.631</v>
      </c>
      <c r="E566">
        <v>70.679000000000002</v>
      </c>
      <c r="F566">
        <v>69.918499999999995</v>
      </c>
      <c r="G566">
        <v>69.158000000000001</v>
      </c>
      <c r="H566">
        <v>68.741500000000002</v>
      </c>
      <c r="I566">
        <v>68.396999999999991</v>
      </c>
      <c r="J566">
        <v>69.564499999999995</v>
      </c>
      <c r="K566">
        <v>72.134500000000003</v>
      </c>
      <c r="L566">
        <v>75.746000000000009</v>
      </c>
      <c r="M566">
        <v>78.823000000000008</v>
      </c>
      <c r="N566">
        <v>81.757500000000007</v>
      </c>
      <c r="O566">
        <v>84.347999999999999</v>
      </c>
      <c r="P566">
        <v>86.543999999999997</v>
      </c>
      <c r="Q566">
        <v>88.125500000000002</v>
      </c>
      <c r="R566">
        <v>89.262</v>
      </c>
      <c r="S566">
        <v>89.955500000000001</v>
      </c>
      <c r="T566">
        <v>90.135999999999996</v>
      </c>
      <c r="U566">
        <v>89.328999999999994</v>
      </c>
      <c r="V566">
        <v>87.161000000000001</v>
      </c>
      <c r="W566">
        <v>84.378500000000003</v>
      </c>
      <c r="X566">
        <v>81.798999999999992</v>
      </c>
      <c r="Y566">
        <v>79.919999999999987</v>
      </c>
      <c r="Z566">
        <v>90.135999999999996</v>
      </c>
      <c r="AA566">
        <v>68.396999999999991</v>
      </c>
      <c r="AB566">
        <v>78.861520833333344</v>
      </c>
      <c r="AC566">
        <v>21.739000000000004</v>
      </c>
    </row>
    <row r="567" spans="1:29" x14ac:dyDescent="0.35">
      <c r="A567" s="1">
        <v>45431</v>
      </c>
      <c r="B567">
        <v>78.613</v>
      </c>
      <c r="C567">
        <v>77.491</v>
      </c>
      <c r="D567">
        <v>76.368500000000012</v>
      </c>
      <c r="E567">
        <v>75.584500000000006</v>
      </c>
      <c r="F567">
        <v>74.862000000000009</v>
      </c>
      <c r="G567">
        <v>73.9315</v>
      </c>
      <c r="H567">
        <v>73.061499999999995</v>
      </c>
      <c r="I567">
        <v>72.6845</v>
      </c>
      <c r="J567">
        <v>73.573999999999998</v>
      </c>
      <c r="K567">
        <v>75.984499999999997</v>
      </c>
      <c r="L567">
        <v>78.899500000000003</v>
      </c>
      <c r="M567">
        <v>82.055999999999997</v>
      </c>
      <c r="N567">
        <v>84.466500000000011</v>
      </c>
      <c r="O567">
        <v>86.474499999999992</v>
      </c>
      <c r="P567">
        <v>87.899000000000001</v>
      </c>
      <c r="Q567">
        <v>89.106999999999999</v>
      </c>
      <c r="R567">
        <v>89.478499999999997</v>
      </c>
      <c r="S567">
        <v>89.623999999999995</v>
      </c>
      <c r="T567">
        <v>89.149000000000001</v>
      </c>
      <c r="U567">
        <v>88.170500000000004</v>
      </c>
      <c r="V567">
        <v>86.365000000000009</v>
      </c>
      <c r="W567">
        <v>84.164500000000004</v>
      </c>
      <c r="X567">
        <v>82.115500000000011</v>
      </c>
      <c r="Y567">
        <v>80.549000000000007</v>
      </c>
      <c r="Z567">
        <v>89.623999999999995</v>
      </c>
      <c r="AA567">
        <v>72.6845</v>
      </c>
      <c r="AB567">
        <v>81.27806249999999</v>
      </c>
      <c r="AC567">
        <v>16.939499999999995</v>
      </c>
    </row>
    <row r="568" spans="1:29" x14ac:dyDescent="0.35">
      <c r="A568" s="1">
        <v>45432</v>
      </c>
      <c r="B568">
        <v>79.22</v>
      </c>
      <c r="C568">
        <v>78.136500000000012</v>
      </c>
      <c r="D568">
        <v>77.299499999999995</v>
      </c>
      <c r="E568">
        <v>76.178000000000011</v>
      </c>
      <c r="F568">
        <v>75.240499999999997</v>
      </c>
      <c r="G568">
        <v>74.016000000000005</v>
      </c>
      <c r="H568">
        <v>72.924500000000009</v>
      </c>
      <c r="I568">
        <v>72.217500000000001</v>
      </c>
      <c r="J568">
        <v>72.886499999999998</v>
      </c>
      <c r="K568">
        <v>75.098000000000013</v>
      </c>
      <c r="L568">
        <v>78.207499999999996</v>
      </c>
      <c r="M568">
        <v>81.234999999999999</v>
      </c>
      <c r="N568">
        <v>83.837000000000003</v>
      </c>
      <c r="O568">
        <v>85.849499999999992</v>
      </c>
      <c r="P568">
        <v>87.549000000000007</v>
      </c>
      <c r="Q568">
        <v>88.596000000000004</v>
      </c>
      <c r="R568">
        <v>89.290500000000009</v>
      </c>
      <c r="S568">
        <v>89.472999999999999</v>
      </c>
      <c r="T568">
        <v>89.291000000000011</v>
      </c>
      <c r="U568">
        <v>88.0625</v>
      </c>
      <c r="V568">
        <v>86.191500000000005</v>
      </c>
      <c r="W568">
        <v>84.236000000000018</v>
      </c>
      <c r="X568">
        <v>82.657500000000013</v>
      </c>
      <c r="Y568">
        <v>81.325499999999991</v>
      </c>
      <c r="Z568">
        <v>89.472999999999999</v>
      </c>
      <c r="AA568">
        <v>72.217500000000001</v>
      </c>
      <c r="AB568">
        <v>81.209104166666648</v>
      </c>
      <c r="AC568">
        <v>17.255499999999998</v>
      </c>
    </row>
    <row r="569" spans="1:29" x14ac:dyDescent="0.35">
      <c r="A569" s="1">
        <v>45433</v>
      </c>
      <c r="B569">
        <v>80.341000000000008</v>
      </c>
      <c r="C569">
        <v>79.304000000000016</v>
      </c>
      <c r="D569">
        <v>78.244500000000016</v>
      </c>
      <c r="E569">
        <v>77.15100000000001</v>
      </c>
      <c r="F569">
        <v>76.320999999999998</v>
      </c>
      <c r="G569">
        <v>76.126999999999995</v>
      </c>
      <c r="H569">
        <v>76.057500000000005</v>
      </c>
      <c r="I569">
        <v>75.879500000000007</v>
      </c>
      <c r="J569">
        <v>76.217500000000001</v>
      </c>
      <c r="K569">
        <v>77.658500000000004</v>
      </c>
      <c r="L569">
        <v>79.307999999999993</v>
      </c>
      <c r="M569">
        <v>80.747</v>
      </c>
      <c r="N569">
        <v>81.7</v>
      </c>
      <c r="O569">
        <v>83.414500000000004</v>
      </c>
      <c r="P569">
        <v>85.174999999999997</v>
      </c>
      <c r="Q569">
        <v>86.475500000000011</v>
      </c>
      <c r="R569">
        <v>87.419499999999999</v>
      </c>
      <c r="S569">
        <v>87.582000000000008</v>
      </c>
      <c r="T569">
        <v>87.694500000000005</v>
      </c>
      <c r="U569">
        <v>87.176000000000002</v>
      </c>
      <c r="V569">
        <v>86.106999999999999</v>
      </c>
      <c r="W569">
        <v>84.0535</v>
      </c>
      <c r="X569">
        <v>82.788499999999999</v>
      </c>
      <c r="Y569">
        <v>81.744500000000002</v>
      </c>
      <c r="Z569">
        <v>87.694500000000005</v>
      </c>
      <c r="AA569">
        <v>75.879500000000007</v>
      </c>
      <c r="AB569">
        <v>81.445291666666677</v>
      </c>
      <c r="AC569">
        <v>11.814999999999998</v>
      </c>
    </row>
    <row r="570" spans="1:29" x14ac:dyDescent="0.35">
      <c r="A570" s="1">
        <v>45434</v>
      </c>
      <c r="B570">
        <v>81.482000000000014</v>
      </c>
      <c r="C570">
        <v>81.096000000000004</v>
      </c>
      <c r="D570">
        <v>80.25</v>
      </c>
      <c r="E570">
        <v>79.294000000000011</v>
      </c>
      <c r="F570">
        <v>78.52000000000001</v>
      </c>
      <c r="G570">
        <v>77.979000000000013</v>
      </c>
      <c r="H570">
        <v>77.450999999999993</v>
      </c>
      <c r="I570">
        <v>77.122</v>
      </c>
      <c r="J570">
        <v>77.65100000000001</v>
      </c>
      <c r="K570">
        <v>78.85199999999999</v>
      </c>
      <c r="L570">
        <v>80.653999999999996</v>
      </c>
      <c r="M570">
        <v>82.484500000000011</v>
      </c>
      <c r="N570">
        <v>83.430500000000009</v>
      </c>
      <c r="O570">
        <v>83.938500000000005</v>
      </c>
      <c r="P570">
        <v>84.640999999999991</v>
      </c>
      <c r="Q570">
        <v>83.799499999999995</v>
      </c>
      <c r="R570">
        <v>80.807000000000002</v>
      </c>
      <c r="S570">
        <v>78.289000000000001</v>
      </c>
      <c r="T570">
        <v>77.107000000000014</v>
      </c>
      <c r="U570">
        <v>74.477500000000006</v>
      </c>
      <c r="V570">
        <v>73.113</v>
      </c>
      <c r="W570">
        <v>72.302999999999997</v>
      </c>
      <c r="X570">
        <v>72.073000000000008</v>
      </c>
      <c r="Y570">
        <v>71.915000000000006</v>
      </c>
      <c r="Z570">
        <v>84.640999999999991</v>
      </c>
      <c r="AA570">
        <v>71.915000000000006</v>
      </c>
      <c r="AB570">
        <v>78.697062500000001</v>
      </c>
      <c r="AC570">
        <v>12.725999999999985</v>
      </c>
    </row>
    <row r="571" spans="1:29" x14ac:dyDescent="0.35">
      <c r="A571" s="1">
        <v>45435</v>
      </c>
      <c r="B571">
        <v>71.890500000000003</v>
      </c>
      <c r="C571">
        <v>72.179999999999993</v>
      </c>
      <c r="D571">
        <v>72.162000000000006</v>
      </c>
      <c r="E571">
        <v>71.600499999999997</v>
      </c>
      <c r="F571">
        <v>71.790500000000009</v>
      </c>
      <c r="G571">
        <v>72.622</v>
      </c>
      <c r="H571">
        <v>73.615499999999997</v>
      </c>
      <c r="I571">
        <v>74.220500000000001</v>
      </c>
      <c r="J571">
        <v>74.843500000000006</v>
      </c>
      <c r="K571">
        <v>75.972499999999997</v>
      </c>
      <c r="L571">
        <v>76.912000000000006</v>
      </c>
      <c r="M571">
        <v>78.420500000000018</v>
      </c>
      <c r="N571">
        <v>80.03</v>
      </c>
      <c r="O571">
        <v>81.543000000000006</v>
      </c>
      <c r="P571">
        <v>83.417000000000002</v>
      </c>
      <c r="Q571">
        <v>84.509500000000003</v>
      </c>
      <c r="R571">
        <v>84.70450000000001</v>
      </c>
      <c r="S571">
        <v>84.16</v>
      </c>
      <c r="T571">
        <v>82.719500000000011</v>
      </c>
      <c r="U571">
        <v>80.136499999999998</v>
      </c>
      <c r="V571">
        <v>78.433499999999995</v>
      </c>
      <c r="W571">
        <v>77.469000000000008</v>
      </c>
      <c r="X571">
        <v>77.227499999999992</v>
      </c>
      <c r="Y571">
        <v>77.039000000000001</v>
      </c>
      <c r="Z571">
        <v>84.70450000000001</v>
      </c>
      <c r="AA571">
        <v>71.600499999999997</v>
      </c>
      <c r="AB571">
        <v>77.400791666666677</v>
      </c>
      <c r="AC571">
        <v>13.104000000000013</v>
      </c>
    </row>
    <row r="572" spans="1:29" x14ac:dyDescent="0.35">
      <c r="A572" s="1">
        <v>45436</v>
      </c>
      <c r="B572">
        <v>76.956499999999991</v>
      </c>
      <c r="C572">
        <v>76.843000000000004</v>
      </c>
      <c r="D572">
        <v>76.596000000000004</v>
      </c>
      <c r="E572">
        <v>76.525999999999996</v>
      </c>
      <c r="F572">
        <v>76.475999999999999</v>
      </c>
      <c r="G572">
        <v>76.334499999999991</v>
      </c>
      <c r="H572">
        <v>76.128</v>
      </c>
      <c r="I572">
        <v>75.945999999999998</v>
      </c>
      <c r="J572">
        <v>76.531000000000006</v>
      </c>
      <c r="K572">
        <v>77.480499999999992</v>
      </c>
      <c r="L572">
        <v>78.917500000000004</v>
      </c>
      <c r="M572">
        <v>80.710000000000008</v>
      </c>
      <c r="N572">
        <v>82.783999999999992</v>
      </c>
      <c r="O572">
        <v>85.103000000000009</v>
      </c>
      <c r="P572">
        <v>87.265500000000003</v>
      </c>
      <c r="Q572">
        <v>88.688000000000002</v>
      </c>
      <c r="R572">
        <v>88.872500000000002</v>
      </c>
      <c r="S572">
        <v>87.995999999999995</v>
      </c>
      <c r="T572">
        <v>86.485500000000002</v>
      </c>
      <c r="U572">
        <v>84.745500000000007</v>
      </c>
      <c r="V572">
        <v>82.834500000000006</v>
      </c>
      <c r="W572">
        <v>80.537000000000006</v>
      </c>
      <c r="X572">
        <v>77.390500000000003</v>
      </c>
      <c r="Y572">
        <v>75.247</v>
      </c>
      <c r="Z572">
        <v>88.872500000000002</v>
      </c>
      <c r="AA572">
        <v>75.247</v>
      </c>
      <c r="AB572">
        <v>80.558083333333343</v>
      </c>
      <c r="AC572">
        <v>13.625500000000002</v>
      </c>
    </row>
    <row r="573" spans="1:29" x14ac:dyDescent="0.35">
      <c r="A573" s="1">
        <v>45437</v>
      </c>
      <c r="B573">
        <v>74.043999999999997</v>
      </c>
      <c r="C573">
        <v>73.650499999999994</v>
      </c>
      <c r="D573">
        <v>73.327500000000001</v>
      </c>
      <c r="E573">
        <v>73.202500000000015</v>
      </c>
      <c r="F573">
        <v>72.873500000000007</v>
      </c>
      <c r="G573">
        <v>72.279500000000013</v>
      </c>
      <c r="H573">
        <v>71.686499999999995</v>
      </c>
      <c r="I573">
        <v>71.87700000000001</v>
      </c>
      <c r="J573">
        <v>72.961500000000001</v>
      </c>
      <c r="K573">
        <v>74.352500000000006</v>
      </c>
      <c r="L573">
        <v>75.993499999999997</v>
      </c>
      <c r="M573">
        <v>78.081999999999994</v>
      </c>
      <c r="N573">
        <v>81.112000000000009</v>
      </c>
      <c r="O573">
        <v>83.846000000000018</v>
      </c>
      <c r="P573">
        <v>86.819000000000003</v>
      </c>
      <c r="Q573">
        <v>89.399999999999991</v>
      </c>
      <c r="R573">
        <v>91.419000000000011</v>
      </c>
      <c r="S573">
        <v>91.229500000000002</v>
      </c>
      <c r="T573">
        <v>90.692999999999998</v>
      </c>
      <c r="U573">
        <v>89.684000000000012</v>
      </c>
      <c r="V573">
        <v>88.617000000000004</v>
      </c>
      <c r="W573">
        <v>86.911500000000004</v>
      </c>
      <c r="X573">
        <v>85.979500000000002</v>
      </c>
      <c r="Y573">
        <v>85.363500000000002</v>
      </c>
      <c r="Z573">
        <v>91.419000000000011</v>
      </c>
      <c r="AA573">
        <v>71.686499999999995</v>
      </c>
      <c r="AB573">
        <v>80.641854166666661</v>
      </c>
      <c r="AC573">
        <v>19.732500000000016</v>
      </c>
    </row>
    <row r="574" spans="1:29" x14ac:dyDescent="0.35">
      <c r="A574" s="1">
        <v>45438</v>
      </c>
      <c r="B574">
        <v>84.253</v>
      </c>
      <c r="C574">
        <v>82.762</v>
      </c>
      <c r="D574">
        <v>81.391500000000008</v>
      </c>
      <c r="E574">
        <v>80.032499999999999</v>
      </c>
      <c r="F574">
        <v>78.95750000000001</v>
      </c>
      <c r="G574">
        <v>78.058500000000009</v>
      </c>
      <c r="H574">
        <v>78.399500000000003</v>
      </c>
      <c r="I574">
        <v>78.827500000000001</v>
      </c>
      <c r="J574">
        <v>78.875500000000002</v>
      </c>
      <c r="K574">
        <v>79.381500000000003</v>
      </c>
      <c r="L574">
        <v>81.427000000000007</v>
      </c>
      <c r="M574">
        <v>84.311499999999995</v>
      </c>
      <c r="N574">
        <v>87.265500000000003</v>
      </c>
      <c r="O574">
        <v>89.42</v>
      </c>
      <c r="P574">
        <v>91.183000000000007</v>
      </c>
      <c r="Q574">
        <v>92.789500000000004</v>
      </c>
      <c r="R574">
        <v>94.1935</v>
      </c>
      <c r="S574">
        <v>95.097000000000008</v>
      </c>
      <c r="T574">
        <v>95.522999999999996</v>
      </c>
      <c r="U574">
        <v>94.888500000000008</v>
      </c>
      <c r="V574">
        <v>92.764499999999998</v>
      </c>
      <c r="W574">
        <v>89.544500000000014</v>
      </c>
      <c r="X574">
        <v>86.557999999999993</v>
      </c>
      <c r="Y574">
        <v>84.561499999999995</v>
      </c>
      <c r="Z574">
        <v>95.522999999999996</v>
      </c>
      <c r="AA574">
        <v>78.058500000000009</v>
      </c>
      <c r="AB574">
        <v>85.85275</v>
      </c>
      <c r="AC574">
        <v>17.464499999999987</v>
      </c>
    </row>
    <row r="575" spans="1:29" x14ac:dyDescent="0.35">
      <c r="A575" s="1">
        <v>45439</v>
      </c>
      <c r="B575">
        <v>82.923500000000004</v>
      </c>
      <c r="C575">
        <v>81.3125</v>
      </c>
      <c r="D575">
        <v>80.006500000000003</v>
      </c>
      <c r="E575">
        <v>78.954999999999998</v>
      </c>
      <c r="F575">
        <v>77.698999999999998</v>
      </c>
      <c r="G575">
        <v>76.5745</v>
      </c>
      <c r="H575">
        <v>75.857500000000002</v>
      </c>
      <c r="I575">
        <v>75.554500000000004</v>
      </c>
      <c r="J575">
        <v>77.156499999999994</v>
      </c>
      <c r="K575">
        <v>79.414000000000001</v>
      </c>
      <c r="L575">
        <v>82.156499999999994</v>
      </c>
      <c r="M575">
        <v>84.947000000000017</v>
      </c>
      <c r="N575">
        <v>87.621000000000009</v>
      </c>
      <c r="O575">
        <v>90.334000000000003</v>
      </c>
      <c r="P575">
        <v>92.308999999999997</v>
      </c>
      <c r="Q575">
        <v>93.488</v>
      </c>
      <c r="R575">
        <v>94.171499999999995</v>
      </c>
      <c r="S575">
        <v>93.894000000000005</v>
      </c>
      <c r="T575">
        <v>92.886499999999998</v>
      </c>
      <c r="U575">
        <v>90.652000000000001</v>
      </c>
      <c r="V575">
        <v>86.495500000000007</v>
      </c>
      <c r="W575">
        <v>83.601500000000001</v>
      </c>
      <c r="X575">
        <v>82.179500000000004</v>
      </c>
      <c r="Y575">
        <v>81.726500000000016</v>
      </c>
      <c r="Z575">
        <v>94.171499999999995</v>
      </c>
      <c r="AA575">
        <v>75.554500000000004</v>
      </c>
      <c r="AB575">
        <v>84.246499999999997</v>
      </c>
      <c r="AC575">
        <v>18.61699999999999</v>
      </c>
    </row>
    <row r="576" spans="1:29" x14ac:dyDescent="0.35">
      <c r="A576" s="1">
        <v>45440</v>
      </c>
      <c r="B576">
        <v>81.721500000000006</v>
      </c>
      <c r="C576">
        <v>81.45</v>
      </c>
      <c r="D576">
        <v>80.539999999999992</v>
      </c>
      <c r="E576">
        <v>79.724999999999994</v>
      </c>
      <c r="F576">
        <v>79.800500000000014</v>
      </c>
      <c r="G576">
        <v>79.575000000000003</v>
      </c>
      <c r="H576">
        <v>76.786000000000001</v>
      </c>
      <c r="I576">
        <v>72.230999999999995</v>
      </c>
      <c r="J576">
        <v>70.504000000000005</v>
      </c>
      <c r="K576">
        <v>68.789000000000001</v>
      </c>
      <c r="L576">
        <v>68.132000000000005</v>
      </c>
      <c r="M576">
        <v>67.688500000000005</v>
      </c>
      <c r="N576">
        <v>70.330999999999989</v>
      </c>
      <c r="O576">
        <v>74.4405</v>
      </c>
      <c r="P576">
        <v>77.834000000000003</v>
      </c>
      <c r="Q576">
        <v>80.17</v>
      </c>
      <c r="R576">
        <v>81.135999999999996</v>
      </c>
      <c r="S576">
        <v>81.551999999999992</v>
      </c>
      <c r="T576">
        <v>80.98</v>
      </c>
      <c r="U576">
        <v>79.554000000000002</v>
      </c>
      <c r="V576">
        <v>77.540999999999997</v>
      </c>
      <c r="W576">
        <v>75.170500000000004</v>
      </c>
      <c r="X576">
        <v>73.795999999999992</v>
      </c>
      <c r="Y576">
        <v>72.891000000000005</v>
      </c>
      <c r="Z576">
        <v>81.721500000000006</v>
      </c>
      <c r="AA576">
        <v>67.688500000000005</v>
      </c>
      <c r="AB576">
        <v>76.347437499999998</v>
      </c>
      <c r="AC576">
        <v>14.033000000000001</v>
      </c>
    </row>
    <row r="577" spans="1:29" x14ac:dyDescent="0.35">
      <c r="A577" s="1">
        <v>45441</v>
      </c>
      <c r="B577">
        <v>72.832000000000008</v>
      </c>
      <c r="C577">
        <v>72.459500000000006</v>
      </c>
      <c r="D577">
        <v>71.750999999999991</v>
      </c>
      <c r="E577">
        <v>70.549500000000009</v>
      </c>
      <c r="F577">
        <v>70.153000000000006</v>
      </c>
      <c r="G577">
        <v>69.934500000000014</v>
      </c>
      <c r="H577">
        <v>69.367500000000007</v>
      </c>
      <c r="I577">
        <v>68.956000000000003</v>
      </c>
      <c r="J577">
        <v>69.855499999999992</v>
      </c>
      <c r="K577">
        <v>71.850499999999997</v>
      </c>
      <c r="L577">
        <v>74.594999999999999</v>
      </c>
      <c r="M577">
        <v>77.147999999999996</v>
      </c>
      <c r="N577">
        <v>79.179000000000002</v>
      </c>
      <c r="O577">
        <v>81.602000000000004</v>
      </c>
      <c r="P577">
        <v>83.391499999999994</v>
      </c>
      <c r="Q577">
        <v>84.448499999999996</v>
      </c>
      <c r="R577">
        <v>85.254999999999995</v>
      </c>
      <c r="S577">
        <v>86.039000000000001</v>
      </c>
      <c r="T577">
        <v>85.88900000000001</v>
      </c>
      <c r="U577">
        <v>85.289500000000004</v>
      </c>
      <c r="V577">
        <v>83.704000000000008</v>
      </c>
      <c r="W577">
        <v>81.366500000000016</v>
      </c>
      <c r="X577">
        <v>79.350000000000009</v>
      </c>
      <c r="Y577">
        <v>77.906999999999996</v>
      </c>
      <c r="Z577">
        <v>86.039000000000001</v>
      </c>
      <c r="AA577">
        <v>68.956000000000003</v>
      </c>
      <c r="AB577">
        <v>77.203041666666664</v>
      </c>
      <c r="AC577">
        <v>17.082999999999998</v>
      </c>
    </row>
    <row r="578" spans="1:29" x14ac:dyDescent="0.35">
      <c r="A578" s="1">
        <v>45442</v>
      </c>
      <c r="B578">
        <v>77.362000000000009</v>
      </c>
      <c r="C578">
        <v>76.460499999999996</v>
      </c>
      <c r="D578">
        <v>75.518999999999991</v>
      </c>
      <c r="E578">
        <v>74.844000000000008</v>
      </c>
      <c r="F578">
        <v>74.368499999999997</v>
      </c>
      <c r="G578">
        <v>73.995000000000005</v>
      </c>
      <c r="H578">
        <v>73.93950000000001</v>
      </c>
      <c r="I578">
        <v>74.333500000000001</v>
      </c>
      <c r="J578">
        <v>74.965499999999992</v>
      </c>
      <c r="K578">
        <v>76.048000000000002</v>
      </c>
      <c r="L578">
        <v>77.171000000000006</v>
      </c>
      <c r="M578">
        <v>77.728499999999997</v>
      </c>
      <c r="N578">
        <v>76.996499999999997</v>
      </c>
      <c r="O578">
        <v>76.699999999999989</v>
      </c>
      <c r="P578">
        <v>75.54000000000002</v>
      </c>
      <c r="Q578">
        <v>74.174000000000007</v>
      </c>
      <c r="R578">
        <v>73.183499999999995</v>
      </c>
      <c r="S578">
        <v>71.451999999999998</v>
      </c>
      <c r="T578">
        <v>70.245999999999995</v>
      </c>
      <c r="U578">
        <v>70.328999999999994</v>
      </c>
      <c r="V578">
        <v>70.334000000000003</v>
      </c>
      <c r="W578">
        <v>69.581500000000005</v>
      </c>
      <c r="X578">
        <v>69.181999999999988</v>
      </c>
      <c r="Y578">
        <v>68.87299999999999</v>
      </c>
      <c r="Z578">
        <v>77.728499999999997</v>
      </c>
      <c r="AA578">
        <v>68.87299999999999</v>
      </c>
      <c r="AB578">
        <v>73.888604166666667</v>
      </c>
      <c r="AC578">
        <v>8.8555000000000064</v>
      </c>
    </row>
    <row r="579" spans="1:29" x14ac:dyDescent="0.35">
      <c r="A579" s="1">
        <v>45443</v>
      </c>
      <c r="B579">
        <v>69.0625</v>
      </c>
      <c r="C579">
        <v>68.570999999999998</v>
      </c>
      <c r="D579">
        <v>68.021999999999991</v>
      </c>
      <c r="E579">
        <v>67.640500000000003</v>
      </c>
      <c r="F579">
        <v>66.277999999999992</v>
      </c>
      <c r="G579">
        <v>65.992999999999995</v>
      </c>
      <c r="H579">
        <v>65.855500000000006</v>
      </c>
      <c r="I579">
        <v>66.170500000000004</v>
      </c>
      <c r="J579">
        <v>66.534500000000008</v>
      </c>
      <c r="K579">
        <v>67.484499999999997</v>
      </c>
      <c r="L579">
        <v>69.4495</v>
      </c>
      <c r="M579">
        <v>71.411000000000001</v>
      </c>
      <c r="N579">
        <v>74.042500000000004</v>
      </c>
      <c r="O579">
        <v>76.371999999999986</v>
      </c>
      <c r="P579">
        <v>78.697000000000003</v>
      </c>
      <c r="Q579">
        <v>80.969499999999996</v>
      </c>
      <c r="R579">
        <v>82.427000000000007</v>
      </c>
      <c r="S579">
        <v>83.358000000000004</v>
      </c>
      <c r="T579">
        <v>83.295500000000018</v>
      </c>
      <c r="U579">
        <v>82.772500000000008</v>
      </c>
      <c r="V579">
        <v>81.503500000000003</v>
      </c>
      <c r="W579">
        <v>79.13300000000001</v>
      </c>
      <c r="X579">
        <v>77.045500000000004</v>
      </c>
      <c r="Y579">
        <v>75.490499999999997</v>
      </c>
      <c r="Z579">
        <v>83.358000000000004</v>
      </c>
      <c r="AA579">
        <v>65.855500000000006</v>
      </c>
      <c r="AB579">
        <v>73.649124999999984</v>
      </c>
      <c r="AC579">
        <v>17.502499999999998</v>
      </c>
    </row>
    <row r="580" spans="1:29" x14ac:dyDescent="0.35">
      <c r="A580" s="1">
        <v>45444</v>
      </c>
      <c r="B580">
        <v>74.159000000000006</v>
      </c>
      <c r="C580">
        <v>72.704000000000008</v>
      </c>
      <c r="D580">
        <v>71.842500000000001</v>
      </c>
      <c r="E580">
        <v>71.216499999999996</v>
      </c>
      <c r="F580">
        <v>71.075499999999991</v>
      </c>
      <c r="G580">
        <v>70.773499999999999</v>
      </c>
      <c r="H580">
        <v>70.931000000000012</v>
      </c>
      <c r="I580">
        <v>71.200500000000005</v>
      </c>
      <c r="J580">
        <v>71.593500000000006</v>
      </c>
      <c r="K580">
        <v>72.597499999999997</v>
      </c>
      <c r="L580">
        <v>74.195499999999996</v>
      </c>
      <c r="M580">
        <v>76.329000000000008</v>
      </c>
      <c r="N580">
        <v>77.968499999999992</v>
      </c>
      <c r="O580">
        <v>78.520499999999998</v>
      </c>
      <c r="P580">
        <v>76.828499999999991</v>
      </c>
      <c r="Q580">
        <v>77.218500000000006</v>
      </c>
      <c r="R580">
        <v>78.707499999999996</v>
      </c>
      <c r="S580">
        <v>80.283500000000004</v>
      </c>
      <c r="T580">
        <v>80.701000000000008</v>
      </c>
      <c r="U580">
        <v>80.240499999999997</v>
      </c>
      <c r="V580">
        <v>78.947000000000003</v>
      </c>
      <c r="W580">
        <v>77.041000000000011</v>
      </c>
      <c r="X580">
        <v>75.433500000000009</v>
      </c>
      <c r="Y580">
        <v>74.1815</v>
      </c>
      <c r="Z580">
        <v>80.701000000000008</v>
      </c>
      <c r="AA580">
        <v>70.773499999999999</v>
      </c>
      <c r="AB580">
        <v>75.19539583333335</v>
      </c>
      <c r="AC580">
        <v>9.9275000000000091</v>
      </c>
    </row>
    <row r="581" spans="1:29" x14ac:dyDescent="0.35">
      <c r="A581" s="1">
        <v>45445</v>
      </c>
      <c r="B581">
        <v>73.232500000000002</v>
      </c>
      <c r="C581">
        <v>72.338000000000008</v>
      </c>
      <c r="D581">
        <v>71.668499999999995</v>
      </c>
      <c r="E581">
        <v>71.374000000000009</v>
      </c>
      <c r="F581">
        <v>71.028999999999996</v>
      </c>
      <c r="G581">
        <v>70.849000000000004</v>
      </c>
      <c r="H581">
        <v>71.248499999999993</v>
      </c>
      <c r="I581">
        <v>71.534000000000006</v>
      </c>
      <c r="J581">
        <v>72.138999999999996</v>
      </c>
      <c r="K581">
        <v>73.082999999999998</v>
      </c>
      <c r="L581">
        <v>74.891500000000008</v>
      </c>
      <c r="M581">
        <v>77.965500000000006</v>
      </c>
      <c r="N581">
        <v>81.333500000000001</v>
      </c>
      <c r="O581">
        <v>83.939499999999995</v>
      </c>
      <c r="P581">
        <v>86.23</v>
      </c>
      <c r="Q581">
        <v>87.072499999999991</v>
      </c>
      <c r="R581">
        <v>87.102500000000006</v>
      </c>
      <c r="S581">
        <v>86.272000000000006</v>
      </c>
      <c r="T581">
        <v>80.880499999999998</v>
      </c>
      <c r="U581">
        <v>77.355000000000004</v>
      </c>
      <c r="V581">
        <v>75.632000000000005</v>
      </c>
      <c r="W581">
        <v>74.972999999999999</v>
      </c>
      <c r="X581">
        <v>73.966500000000011</v>
      </c>
      <c r="Y581">
        <v>73.223500000000001</v>
      </c>
      <c r="Z581">
        <v>87.102500000000006</v>
      </c>
      <c r="AA581">
        <v>70.849000000000004</v>
      </c>
      <c r="AB581">
        <v>76.638874999999999</v>
      </c>
      <c r="AC581">
        <v>16.253500000000003</v>
      </c>
    </row>
    <row r="582" spans="1:29" x14ac:dyDescent="0.35">
      <c r="A582" s="1">
        <v>45446</v>
      </c>
      <c r="B582">
        <v>72.775000000000006</v>
      </c>
      <c r="C582">
        <v>72.563499999999991</v>
      </c>
      <c r="D582">
        <v>72.432999999999993</v>
      </c>
      <c r="E582">
        <v>72.664000000000001</v>
      </c>
      <c r="F582">
        <v>73.089500000000001</v>
      </c>
      <c r="G582">
        <v>73.564000000000007</v>
      </c>
      <c r="H582">
        <v>73.818000000000012</v>
      </c>
      <c r="I582">
        <v>74.474500000000006</v>
      </c>
      <c r="J582">
        <v>75.537999999999997</v>
      </c>
      <c r="K582">
        <v>77.192000000000007</v>
      </c>
      <c r="L582">
        <v>78.420500000000004</v>
      </c>
      <c r="M582">
        <v>80.399500000000003</v>
      </c>
      <c r="N582">
        <v>81.993000000000009</v>
      </c>
      <c r="O582">
        <v>83.609499999999997</v>
      </c>
      <c r="P582">
        <v>84.852999999999994</v>
      </c>
      <c r="Q582">
        <v>85.551000000000002</v>
      </c>
      <c r="R582">
        <v>86.143000000000001</v>
      </c>
      <c r="S582">
        <v>83.233500000000006</v>
      </c>
      <c r="T582">
        <v>80.373500000000007</v>
      </c>
      <c r="U582">
        <v>79.086500000000015</v>
      </c>
      <c r="V582">
        <v>78.756</v>
      </c>
      <c r="W582">
        <v>78.198999999999998</v>
      </c>
      <c r="X582">
        <v>77.746000000000009</v>
      </c>
      <c r="Y582">
        <v>77.751499999999993</v>
      </c>
      <c r="Z582">
        <v>86.143000000000001</v>
      </c>
      <c r="AA582">
        <v>72.432999999999993</v>
      </c>
      <c r="AB582">
        <v>78.092791666666685</v>
      </c>
      <c r="AC582">
        <v>13.710000000000008</v>
      </c>
    </row>
    <row r="583" spans="1:29" x14ac:dyDescent="0.35">
      <c r="A583" s="1">
        <v>45447</v>
      </c>
      <c r="B583">
        <v>78.093000000000004</v>
      </c>
      <c r="C583">
        <v>77.499000000000009</v>
      </c>
      <c r="D583">
        <v>76.861000000000004</v>
      </c>
      <c r="E583">
        <v>76.759</v>
      </c>
      <c r="F583">
        <v>77.581500000000005</v>
      </c>
      <c r="G583">
        <v>77.9435</v>
      </c>
      <c r="H583">
        <v>78.077500000000001</v>
      </c>
      <c r="I583">
        <v>77.948000000000008</v>
      </c>
      <c r="J583">
        <v>76.152000000000015</v>
      </c>
      <c r="K583">
        <v>75.516499999999994</v>
      </c>
      <c r="L583">
        <v>75.89800000000001</v>
      </c>
      <c r="M583">
        <v>77.319500000000005</v>
      </c>
      <c r="N583">
        <v>79.825999999999993</v>
      </c>
      <c r="O583">
        <v>83.736999999999995</v>
      </c>
      <c r="P583">
        <v>87.695499999999996</v>
      </c>
      <c r="Q583">
        <v>90.247</v>
      </c>
      <c r="R583">
        <v>91.444999999999993</v>
      </c>
      <c r="S583">
        <v>92.094499999999996</v>
      </c>
      <c r="T583">
        <v>92.141999999999996</v>
      </c>
      <c r="U583">
        <v>91.578000000000003</v>
      </c>
      <c r="V583">
        <v>90.293500000000009</v>
      </c>
      <c r="W583">
        <v>88.606500000000011</v>
      </c>
      <c r="X583">
        <v>86.63000000000001</v>
      </c>
      <c r="Y583">
        <v>85.018000000000001</v>
      </c>
      <c r="Z583">
        <v>92.141999999999996</v>
      </c>
      <c r="AA583">
        <v>75.516499999999994</v>
      </c>
      <c r="AB583">
        <v>82.706729166666676</v>
      </c>
      <c r="AC583">
        <v>16.625500000000002</v>
      </c>
    </row>
    <row r="584" spans="1:29" x14ac:dyDescent="0.35">
      <c r="A584" s="1">
        <v>45448</v>
      </c>
      <c r="B584">
        <v>83.770499999999998</v>
      </c>
      <c r="C584">
        <v>82.862000000000009</v>
      </c>
      <c r="D584">
        <v>81.67</v>
      </c>
      <c r="E584">
        <v>77.421500000000009</v>
      </c>
      <c r="F584">
        <v>74.89500000000001</v>
      </c>
      <c r="G584">
        <v>73.052999999999997</v>
      </c>
      <c r="H584">
        <v>71.1965</v>
      </c>
      <c r="I584">
        <v>70.266000000000005</v>
      </c>
      <c r="J584">
        <v>69.784000000000006</v>
      </c>
      <c r="K584">
        <v>69.807000000000002</v>
      </c>
      <c r="L584">
        <v>70.847499999999997</v>
      </c>
      <c r="M584">
        <v>72.634</v>
      </c>
      <c r="N584">
        <v>76.36</v>
      </c>
      <c r="O584">
        <v>80.398500000000013</v>
      </c>
      <c r="P584">
        <v>84.305500000000009</v>
      </c>
      <c r="Q584">
        <v>87.347999999999999</v>
      </c>
      <c r="R584">
        <v>89.2</v>
      </c>
      <c r="S584">
        <v>90.259500000000003</v>
      </c>
      <c r="T584">
        <v>90.326499999999996</v>
      </c>
      <c r="U584">
        <v>89.5655</v>
      </c>
      <c r="V584">
        <v>87.325500000000005</v>
      </c>
      <c r="W584">
        <v>83.304500000000004</v>
      </c>
      <c r="X584">
        <v>80.402000000000015</v>
      </c>
      <c r="Y584">
        <v>78.153000000000006</v>
      </c>
      <c r="Z584">
        <v>90.326499999999996</v>
      </c>
      <c r="AA584">
        <v>69.784000000000006</v>
      </c>
      <c r="AB584">
        <v>79.798145833333322</v>
      </c>
      <c r="AC584">
        <v>20.54249999999999</v>
      </c>
    </row>
    <row r="585" spans="1:29" x14ac:dyDescent="0.35">
      <c r="A585" s="1">
        <v>45449</v>
      </c>
      <c r="B585">
        <v>76.305999999999997</v>
      </c>
      <c r="C585">
        <v>74.680999999999997</v>
      </c>
      <c r="D585">
        <v>73.067999999999998</v>
      </c>
      <c r="E585">
        <v>71.66749999999999</v>
      </c>
      <c r="F585">
        <v>70.292500000000004</v>
      </c>
      <c r="G585">
        <v>69.847999999999999</v>
      </c>
      <c r="H585">
        <v>69.733500000000006</v>
      </c>
      <c r="I585">
        <v>69.992999999999995</v>
      </c>
      <c r="J585">
        <v>72.625</v>
      </c>
      <c r="K585">
        <v>76.259999999999991</v>
      </c>
      <c r="L585">
        <v>80.106499999999997</v>
      </c>
      <c r="M585">
        <v>83.387500000000003</v>
      </c>
      <c r="N585">
        <v>86.252500000000012</v>
      </c>
      <c r="O585">
        <v>88.991000000000014</v>
      </c>
      <c r="P585">
        <v>91.055999999999997</v>
      </c>
      <c r="Q585">
        <v>92.798000000000002</v>
      </c>
      <c r="R585">
        <v>93.866</v>
      </c>
      <c r="S585">
        <v>94.4495</v>
      </c>
      <c r="T585">
        <v>94.211500000000001</v>
      </c>
      <c r="U585">
        <v>93.127500000000012</v>
      </c>
      <c r="V585">
        <v>90.764499999999998</v>
      </c>
      <c r="W585">
        <v>86.8155</v>
      </c>
      <c r="X585">
        <v>83.485500000000002</v>
      </c>
      <c r="Y585">
        <v>81.108000000000004</v>
      </c>
      <c r="Z585">
        <v>94.4495</v>
      </c>
      <c r="AA585">
        <v>69.733500000000006</v>
      </c>
      <c r="AB585">
        <v>81.870583333333343</v>
      </c>
      <c r="AC585">
        <v>24.715999999999994</v>
      </c>
    </row>
    <row r="586" spans="1:29" x14ac:dyDescent="0.35">
      <c r="A586" s="1">
        <v>45450</v>
      </c>
      <c r="B586">
        <v>79.444500000000019</v>
      </c>
      <c r="C586">
        <v>77.919000000000011</v>
      </c>
      <c r="D586">
        <v>76.750000000000014</v>
      </c>
      <c r="E586">
        <v>75.731000000000009</v>
      </c>
      <c r="F586">
        <v>74.427000000000007</v>
      </c>
      <c r="G586">
        <v>73.850999999999999</v>
      </c>
      <c r="H586">
        <v>73.361500000000021</v>
      </c>
      <c r="I586">
        <v>73.423000000000016</v>
      </c>
      <c r="J586">
        <v>75.436000000000007</v>
      </c>
      <c r="K586">
        <v>78.9405</v>
      </c>
      <c r="L586">
        <v>82.632500000000007</v>
      </c>
      <c r="M586">
        <v>85.739499999999992</v>
      </c>
      <c r="N586">
        <v>88.196000000000012</v>
      </c>
      <c r="O586">
        <v>90.136500000000012</v>
      </c>
      <c r="P586">
        <v>91.792500000000004</v>
      </c>
      <c r="Q586">
        <v>92.852499999999992</v>
      </c>
      <c r="R586">
        <v>93.350999999999999</v>
      </c>
      <c r="S586">
        <v>93.356999999999999</v>
      </c>
      <c r="T586">
        <v>93.185000000000002</v>
      </c>
      <c r="U586">
        <v>92.39</v>
      </c>
      <c r="V586">
        <v>90.554500000000004</v>
      </c>
      <c r="W586">
        <v>88.153000000000006</v>
      </c>
      <c r="X586">
        <v>86.18950000000001</v>
      </c>
      <c r="Y586">
        <v>84.68950000000001</v>
      </c>
      <c r="Z586">
        <v>93.356999999999999</v>
      </c>
      <c r="AA586">
        <v>73.361500000000021</v>
      </c>
      <c r="AB586">
        <v>83.854270833333345</v>
      </c>
      <c r="AC586">
        <v>19.995499999999979</v>
      </c>
    </row>
    <row r="587" spans="1:29" x14ac:dyDescent="0.35">
      <c r="A587" s="1">
        <v>45451</v>
      </c>
      <c r="B587">
        <v>83.345500000000015</v>
      </c>
      <c r="C587">
        <v>81.977000000000004</v>
      </c>
      <c r="D587">
        <v>80.684500000000014</v>
      </c>
      <c r="E587">
        <v>79.522999999999996</v>
      </c>
      <c r="F587">
        <v>78.52000000000001</v>
      </c>
      <c r="G587">
        <v>77.376999999999995</v>
      </c>
      <c r="H587">
        <v>76.858999999999995</v>
      </c>
      <c r="I587">
        <v>76.734499999999997</v>
      </c>
      <c r="J587">
        <v>78.174500000000009</v>
      </c>
      <c r="K587">
        <v>81.02000000000001</v>
      </c>
      <c r="L587">
        <v>83.770499999999998</v>
      </c>
      <c r="M587">
        <v>86.484999999999999</v>
      </c>
      <c r="N587">
        <v>88.815999999999988</v>
      </c>
      <c r="O587">
        <v>91.004500000000007</v>
      </c>
      <c r="P587">
        <v>92.862499999999997</v>
      </c>
      <c r="Q587">
        <v>93.995500000000007</v>
      </c>
      <c r="R587">
        <v>94.822999999999993</v>
      </c>
      <c r="S587">
        <v>95.004000000000005</v>
      </c>
      <c r="T587">
        <v>94.6815</v>
      </c>
      <c r="U587">
        <v>93.387499999999989</v>
      </c>
      <c r="V587">
        <v>91.246500000000012</v>
      </c>
      <c r="W587">
        <v>88.844500000000011</v>
      </c>
      <c r="X587">
        <v>86.804500000000004</v>
      </c>
      <c r="Y587">
        <v>85.007000000000005</v>
      </c>
      <c r="Z587">
        <v>95.004000000000005</v>
      </c>
      <c r="AA587">
        <v>76.734499999999997</v>
      </c>
      <c r="AB587">
        <v>85.872812499999995</v>
      </c>
      <c r="AC587">
        <v>18.269500000000008</v>
      </c>
    </row>
    <row r="588" spans="1:29" x14ac:dyDescent="0.35">
      <c r="A588" s="1">
        <v>45452</v>
      </c>
      <c r="B588">
        <v>83.53</v>
      </c>
      <c r="C588">
        <v>82.0655</v>
      </c>
      <c r="D588">
        <v>80.532499999999999</v>
      </c>
      <c r="E588">
        <v>78.986999999999995</v>
      </c>
      <c r="F588">
        <v>77.594999999999999</v>
      </c>
      <c r="G588">
        <v>76.274000000000001</v>
      </c>
      <c r="H588">
        <v>75.282499999999999</v>
      </c>
      <c r="I588">
        <v>74.637000000000015</v>
      </c>
      <c r="J588">
        <v>75.809500000000014</v>
      </c>
      <c r="K588">
        <v>78.402499999999989</v>
      </c>
      <c r="L588">
        <v>81.091500000000011</v>
      </c>
      <c r="M588">
        <v>83.622</v>
      </c>
      <c r="N588">
        <v>85.916500000000013</v>
      </c>
      <c r="O588">
        <v>87.918999999999997</v>
      </c>
      <c r="P588">
        <v>89.56</v>
      </c>
      <c r="Q588">
        <v>90.886499999999998</v>
      </c>
      <c r="R588">
        <v>92.122500000000002</v>
      </c>
      <c r="S588">
        <v>92.544499999999999</v>
      </c>
      <c r="T588">
        <v>92.129499999999993</v>
      </c>
      <c r="U588">
        <v>91.046499999999995</v>
      </c>
      <c r="V588">
        <v>89.282499999999999</v>
      </c>
      <c r="W588">
        <v>86.917000000000002</v>
      </c>
      <c r="X588">
        <v>84.702500000000001</v>
      </c>
      <c r="Y588">
        <v>82.891500000000008</v>
      </c>
      <c r="Z588">
        <v>92.544499999999999</v>
      </c>
      <c r="AA588">
        <v>74.637000000000015</v>
      </c>
      <c r="AB588">
        <v>83.906145833333341</v>
      </c>
      <c r="AC588">
        <v>17.907499999999985</v>
      </c>
    </row>
    <row r="589" spans="1:29" x14ac:dyDescent="0.35">
      <c r="A589" s="1">
        <v>45453</v>
      </c>
      <c r="B589">
        <v>81.730000000000018</v>
      </c>
      <c r="C589">
        <v>80.252499999999998</v>
      </c>
      <c r="D589">
        <v>79.447000000000003</v>
      </c>
      <c r="E589">
        <v>78.276499999999999</v>
      </c>
      <c r="F589">
        <v>77.320499999999996</v>
      </c>
      <c r="G589">
        <v>76.728999999999999</v>
      </c>
      <c r="H589">
        <v>76.199000000000012</v>
      </c>
      <c r="I589">
        <v>76.346000000000004</v>
      </c>
      <c r="J589">
        <v>77.083500000000001</v>
      </c>
      <c r="K589">
        <v>77.978499999999997</v>
      </c>
      <c r="L589">
        <v>79.040500000000009</v>
      </c>
      <c r="M589">
        <v>80.592500000000001</v>
      </c>
      <c r="N589">
        <v>82.225000000000009</v>
      </c>
      <c r="O589">
        <v>83.774000000000001</v>
      </c>
      <c r="P589">
        <v>84.541499999999999</v>
      </c>
      <c r="Q589">
        <v>84.833500000000015</v>
      </c>
      <c r="R589">
        <v>84.41749999999999</v>
      </c>
      <c r="S589">
        <v>84.471500000000006</v>
      </c>
      <c r="T589">
        <v>83.618000000000009</v>
      </c>
      <c r="U589">
        <v>82.542000000000002</v>
      </c>
      <c r="V589">
        <v>81.173999999999992</v>
      </c>
      <c r="W589">
        <v>79.565000000000012</v>
      </c>
      <c r="X589">
        <v>77.629000000000005</v>
      </c>
      <c r="Y589">
        <v>76.457999999999998</v>
      </c>
      <c r="Z589">
        <v>84.833500000000015</v>
      </c>
      <c r="AA589">
        <v>76.199000000000012</v>
      </c>
      <c r="AB589">
        <v>80.260187500000001</v>
      </c>
      <c r="AC589">
        <v>8.6345000000000027</v>
      </c>
    </row>
    <row r="590" spans="1:29" x14ac:dyDescent="0.35">
      <c r="A590" s="1">
        <v>45454</v>
      </c>
      <c r="B590">
        <v>75.933000000000007</v>
      </c>
      <c r="C590">
        <v>75.322000000000003</v>
      </c>
      <c r="D590">
        <v>74.356999999999999</v>
      </c>
      <c r="E590">
        <v>73.644000000000005</v>
      </c>
      <c r="F590">
        <v>73.121499999999997</v>
      </c>
      <c r="G590">
        <v>73.442000000000007</v>
      </c>
      <c r="H590">
        <v>73.570999999999998</v>
      </c>
      <c r="I590">
        <v>73.871499999999997</v>
      </c>
      <c r="J590">
        <v>74.694500000000005</v>
      </c>
      <c r="K590">
        <v>75.722499999999997</v>
      </c>
      <c r="L590">
        <v>77.234999999999999</v>
      </c>
      <c r="M590">
        <v>78.332999999999998</v>
      </c>
      <c r="N590">
        <v>78.998000000000005</v>
      </c>
      <c r="O590">
        <v>79.372500000000002</v>
      </c>
      <c r="P590">
        <v>79.260500000000008</v>
      </c>
      <c r="Q590">
        <v>76.457499999999996</v>
      </c>
      <c r="R590">
        <v>75.784000000000006</v>
      </c>
      <c r="S590">
        <v>77.02300000000001</v>
      </c>
      <c r="T590">
        <v>78.251000000000005</v>
      </c>
      <c r="U590">
        <v>78.808499999999995</v>
      </c>
      <c r="V590">
        <v>78.61</v>
      </c>
      <c r="W590">
        <v>77.578499999999991</v>
      </c>
      <c r="X590">
        <v>76.992500000000007</v>
      </c>
      <c r="Y590">
        <v>76.527000000000001</v>
      </c>
      <c r="Z590">
        <v>79.372500000000002</v>
      </c>
      <c r="AA590">
        <v>73.121499999999997</v>
      </c>
      <c r="AB590">
        <v>76.371250000000018</v>
      </c>
      <c r="AC590">
        <v>6.2510000000000048</v>
      </c>
    </row>
    <row r="591" spans="1:29" x14ac:dyDescent="0.35">
      <c r="A591" s="1">
        <v>45455</v>
      </c>
      <c r="B591">
        <v>76.11</v>
      </c>
      <c r="C591">
        <v>75.709500000000006</v>
      </c>
      <c r="D591">
        <v>75.529499999999999</v>
      </c>
      <c r="E591">
        <v>75.012500000000003</v>
      </c>
      <c r="F591">
        <v>74.757500000000007</v>
      </c>
      <c r="G591">
        <v>73.865500000000011</v>
      </c>
      <c r="H591">
        <v>73.536500000000004</v>
      </c>
      <c r="I591">
        <v>73.601500000000001</v>
      </c>
      <c r="J591">
        <v>74.639500000000012</v>
      </c>
      <c r="K591">
        <v>76.265000000000001</v>
      </c>
      <c r="L591">
        <v>78.047499999999999</v>
      </c>
      <c r="M591">
        <v>79.971499999999992</v>
      </c>
      <c r="N591">
        <v>81.683999999999997</v>
      </c>
      <c r="O591">
        <v>83.295999999999992</v>
      </c>
      <c r="P591">
        <v>84.682000000000002</v>
      </c>
      <c r="Q591">
        <v>86.072000000000003</v>
      </c>
      <c r="R591">
        <v>87.39100000000002</v>
      </c>
      <c r="S591">
        <v>87.932999999999993</v>
      </c>
      <c r="T591">
        <v>87.858500000000021</v>
      </c>
      <c r="U591">
        <v>87.472500000000011</v>
      </c>
      <c r="V591">
        <v>85.956000000000017</v>
      </c>
      <c r="W591">
        <v>84.02600000000001</v>
      </c>
      <c r="X591">
        <v>82.030000000000015</v>
      </c>
      <c r="Y591">
        <v>80.296999999999997</v>
      </c>
      <c r="Z591">
        <v>87.932999999999993</v>
      </c>
      <c r="AA591">
        <v>73.536500000000004</v>
      </c>
      <c r="AB591">
        <v>80.239333333333335</v>
      </c>
      <c r="AC591">
        <v>14.396499999999989</v>
      </c>
    </row>
    <row r="592" spans="1:29" x14ac:dyDescent="0.35">
      <c r="A592" s="1">
        <v>45456</v>
      </c>
      <c r="B592">
        <v>78.936499999999995</v>
      </c>
      <c r="C592">
        <v>77.860500000000002</v>
      </c>
      <c r="D592">
        <v>76.813000000000017</v>
      </c>
      <c r="E592">
        <v>75.822500000000005</v>
      </c>
      <c r="F592">
        <v>75.059000000000012</v>
      </c>
      <c r="G592">
        <v>74.514499999999998</v>
      </c>
      <c r="H592">
        <v>73.769500000000008</v>
      </c>
      <c r="I592">
        <v>73.465000000000003</v>
      </c>
      <c r="J592">
        <v>74.991</v>
      </c>
      <c r="K592">
        <v>77.722000000000008</v>
      </c>
      <c r="L592">
        <v>80.626500000000007</v>
      </c>
      <c r="M592">
        <v>83.169499999999999</v>
      </c>
      <c r="N592">
        <v>85.156999999999996</v>
      </c>
      <c r="O592">
        <v>87.07050000000001</v>
      </c>
      <c r="P592">
        <v>88.549500000000009</v>
      </c>
      <c r="Q592">
        <v>89.926000000000002</v>
      </c>
      <c r="R592">
        <v>90.968000000000004</v>
      </c>
      <c r="S592">
        <v>91.609500000000011</v>
      </c>
      <c r="T592">
        <v>91.861000000000004</v>
      </c>
      <c r="U592">
        <v>91.467500000000001</v>
      </c>
      <c r="V592">
        <v>90.042000000000002</v>
      </c>
      <c r="W592">
        <v>87.1</v>
      </c>
      <c r="X592">
        <v>84.784000000000006</v>
      </c>
      <c r="Y592">
        <v>82.92</v>
      </c>
      <c r="Z592">
        <v>91.861000000000004</v>
      </c>
      <c r="AA592">
        <v>73.465000000000003</v>
      </c>
      <c r="AB592">
        <v>82.675187500000007</v>
      </c>
      <c r="AC592">
        <v>18.396000000000001</v>
      </c>
    </row>
    <row r="593" spans="1:29" x14ac:dyDescent="0.35">
      <c r="A593" s="1">
        <v>45457</v>
      </c>
      <c r="B593">
        <v>81.295000000000002</v>
      </c>
      <c r="C593">
        <v>79.334000000000003</v>
      </c>
      <c r="D593">
        <v>77.861500000000007</v>
      </c>
      <c r="E593">
        <v>76.658000000000015</v>
      </c>
      <c r="F593">
        <v>75.893500000000003</v>
      </c>
      <c r="G593">
        <v>74.555000000000007</v>
      </c>
      <c r="H593">
        <v>74.192499999999995</v>
      </c>
      <c r="I593">
        <v>74.141999999999996</v>
      </c>
      <c r="J593">
        <v>75.952999999999989</v>
      </c>
      <c r="K593">
        <v>79.04849999999999</v>
      </c>
      <c r="L593">
        <v>82.421500000000009</v>
      </c>
      <c r="M593">
        <v>84.918500000000009</v>
      </c>
      <c r="N593">
        <v>87.248500000000007</v>
      </c>
      <c r="O593">
        <v>88.990500000000011</v>
      </c>
      <c r="P593">
        <v>90.716000000000008</v>
      </c>
      <c r="Q593">
        <v>92.084000000000003</v>
      </c>
      <c r="R593">
        <v>93.266499999999994</v>
      </c>
      <c r="S593">
        <v>93.632999999999996</v>
      </c>
      <c r="T593">
        <v>93.734000000000009</v>
      </c>
      <c r="U593">
        <v>93.091000000000008</v>
      </c>
      <c r="V593">
        <v>91.471000000000004</v>
      </c>
      <c r="W593">
        <v>88.247000000000014</v>
      </c>
      <c r="X593">
        <v>85.385499999999993</v>
      </c>
      <c r="Y593">
        <v>82.804000000000002</v>
      </c>
      <c r="Z593">
        <v>93.734000000000009</v>
      </c>
      <c r="AA593">
        <v>74.141999999999996</v>
      </c>
      <c r="AB593">
        <v>84.039333333333346</v>
      </c>
      <c r="AC593">
        <v>19.592000000000013</v>
      </c>
    </row>
    <row r="594" spans="1:29" x14ac:dyDescent="0.35">
      <c r="A594" s="1">
        <v>45458</v>
      </c>
      <c r="B594">
        <v>80.863500000000002</v>
      </c>
      <c r="C594">
        <v>79.149999999999991</v>
      </c>
      <c r="D594">
        <v>77.920999999999992</v>
      </c>
      <c r="E594">
        <v>76.912999999999997</v>
      </c>
      <c r="F594">
        <v>75.581000000000003</v>
      </c>
      <c r="G594">
        <v>74.853999999999999</v>
      </c>
      <c r="H594">
        <v>73.976500000000016</v>
      </c>
      <c r="I594">
        <v>73.967500000000001</v>
      </c>
      <c r="J594">
        <v>76.245000000000019</v>
      </c>
      <c r="K594">
        <v>79.149000000000001</v>
      </c>
      <c r="L594">
        <v>82.278000000000006</v>
      </c>
      <c r="M594">
        <v>84.95750000000001</v>
      </c>
      <c r="N594">
        <v>87.022499999999994</v>
      </c>
      <c r="O594">
        <v>88.805000000000007</v>
      </c>
      <c r="P594">
        <v>90.264499999999998</v>
      </c>
      <c r="Q594">
        <v>91.313500000000019</v>
      </c>
      <c r="R594">
        <v>91.591499999999996</v>
      </c>
      <c r="S594">
        <v>91.748500000000007</v>
      </c>
      <c r="T594">
        <v>91.287500000000009</v>
      </c>
      <c r="U594">
        <v>90.443000000000012</v>
      </c>
      <c r="V594">
        <v>88.816000000000017</v>
      </c>
      <c r="W594">
        <v>86.531500000000008</v>
      </c>
      <c r="X594">
        <v>84.260999999999996</v>
      </c>
      <c r="Y594">
        <v>82.610500000000002</v>
      </c>
      <c r="Z594">
        <v>91.748500000000007</v>
      </c>
      <c r="AA594">
        <v>73.967500000000001</v>
      </c>
      <c r="AB594">
        <v>83.356291666666664</v>
      </c>
      <c r="AC594">
        <v>17.781000000000006</v>
      </c>
    </row>
    <row r="595" spans="1:29" x14ac:dyDescent="0.35">
      <c r="A595" s="1">
        <v>45459</v>
      </c>
      <c r="B595">
        <v>81.772500000000008</v>
      </c>
      <c r="C595">
        <v>81.242500000000007</v>
      </c>
      <c r="D595">
        <v>80.621500000000012</v>
      </c>
      <c r="E595">
        <v>79.893500000000017</v>
      </c>
      <c r="F595">
        <v>78.962500000000006</v>
      </c>
      <c r="G595">
        <v>78.122</v>
      </c>
      <c r="H595">
        <v>77.257000000000005</v>
      </c>
      <c r="I595">
        <v>76.816000000000003</v>
      </c>
      <c r="J595">
        <v>77.456499999999991</v>
      </c>
      <c r="K595">
        <v>79.287499999999994</v>
      </c>
      <c r="L595">
        <v>81.986500000000007</v>
      </c>
      <c r="M595">
        <v>84.805000000000007</v>
      </c>
      <c r="N595">
        <v>87.558999999999997</v>
      </c>
      <c r="O595">
        <v>89.468000000000004</v>
      </c>
      <c r="P595">
        <v>90.706000000000003</v>
      </c>
      <c r="Q595">
        <v>91.58</v>
      </c>
      <c r="R595">
        <v>91.969000000000008</v>
      </c>
      <c r="S595">
        <v>92.031000000000006</v>
      </c>
      <c r="T595">
        <v>91.515500000000017</v>
      </c>
      <c r="U595">
        <v>90.44</v>
      </c>
      <c r="V595">
        <v>88.97399999999999</v>
      </c>
      <c r="W595">
        <v>87.006500000000003</v>
      </c>
      <c r="X595">
        <v>85.320000000000007</v>
      </c>
      <c r="Y595">
        <v>83.844999999999999</v>
      </c>
      <c r="Z595">
        <v>92.031000000000006</v>
      </c>
      <c r="AA595">
        <v>76.816000000000003</v>
      </c>
      <c r="AB595">
        <v>84.52654166666666</v>
      </c>
      <c r="AC595">
        <v>15.215000000000003</v>
      </c>
    </row>
    <row r="596" spans="1:29" x14ac:dyDescent="0.35">
      <c r="A596" s="1">
        <v>45460</v>
      </c>
      <c r="B596">
        <v>82.718500000000006</v>
      </c>
      <c r="C596">
        <v>81.876499999999993</v>
      </c>
      <c r="D596">
        <v>81.13600000000001</v>
      </c>
      <c r="E596">
        <v>80.506</v>
      </c>
      <c r="F596">
        <v>79.515999999999991</v>
      </c>
      <c r="G596">
        <v>78.284499999999994</v>
      </c>
      <c r="H596">
        <v>77.534000000000006</v>
      </c>
      <c r="I596">
        <v>77.375499999999988</v>
      </c>
      <c r="J596">
        <v>78.015999999999991</v>
      </c>
      <c r="K596">
        <v>79.631999999999991</v>
      </c>
      <c r="L596">
        <v>81.838000000000008</v>
      </c>
      <c r="M596">
        <v>84.641000000000005</v>
      </c>
      <c r="N596">
        <v>86.99</v>
      </c>
      <c r="O596">
        <v>88.867999999999995</v>
      </c>
      <c r="P596">
        <v>90.545500000000004</v>
      </c>
      <c r="Q596">
        <v>91.802000000000007</v>
      </c>
      <c r="R596">
        <v>92.658000000000001</v>
      </c>
      <c r="S596">
        <v>92.923500000000004</v>
      </c>
      <c r="T596">
        <v>92.417000000000002</v>
      </c>
      <c r="U596">
        <v>91.412499999999994</v>
      </c>
      <c r="V596">
        <v>89.659500000000008</v>
      </c>
      <c r="W596">
        <v>87.682500000000019</v>
      </c>
      <c r="X596">
        <v>85.471000000000004</v>
      </c>
      <c r="Y596">
        <v>83.749000000000009</v>
      </c>
      <c r="Z596">
        <v>92.923500000000004</v>
      </c>
      <c r="AA596">
        <v>77.375499999999988</v>
      </c>
      <c r="AB596">
        <v>84.885520833333302</v>
      </c>
      <c r="AC596">
        <v>15.548000000000016</v>
      </c>
    </row>
    <row r="597" spans="1:29" x14ac:dyDescent="0.35">
      <c r="A597" s="1">
        <v>45461</v>
      </c>
      <c r="B597">
        <v>82.375500000000002</v>
      </c>
      <c r="C597">
        <v>81.040499999999994</v>
      </c>
      <c r="D597">
        <v>79.517499999999998</v>
      </c>
      <c r="E597">
        <v>78.123999999999995</v>
      </c>
      <c r="F597">
        <v>77.080999999999989</v>
      </c>
      <c r="G597">
        <v>76.319000000000003</v>
      </c>
      <c r="H597">
        <v>75.662500000000009</v>
      </c>
      <c r="I597">
        <v>75.453000000000003</v>
      </c>
      <c r="J597">
        <v>75.888500000000008</v>
      </c>
      <c r="K597">
        <v>77.414000000000001</v>
      </c>
      <c r="L597">
        <v>79.658000000000001</v>
      </c>
      <c r="M597">
        <v>82.445000000000007</v>
      </c>
      <c r="N597">
        <v>84.328500000000005</v>
      </c>
      <c r="O597">
        <v>86.525499999999994</v>
      </c>
      <c r="P597">
        <v>87.763999999999996</v>
      </c>
      <c r="Q597">
        <v>89.241500000000002</v>
      </c>
      <c r="R597">
        <v>90.339500000000015</v>
      </c>
      <c r="S597">
        <v>91.013500000000008</v>
      </c>
      <c r="T597">
        <v>91.0715</v>
      </c>
      <c r="U597">
        <v>90.264499999999998</v>
      </c>
      <c r="V597">
        <v>88.575000000000003</v>
      </c>
      <c r="W597">
        <v>86.596000000000004</v>
      </c>
      <c r="X597">
        <v>84.609500000000011</v>
      </c>
      <c r="Y597">
        <v>82.807000000000002</v>
      </c>
      <c r="Z597">
        <v>91.0715</v>
      </c>
      <c r="AA597">
        <v>75.453000000000003</v>
      </c>
      <c r="AB597">
        <v>83.088104166666668</v>
      </c>
      <c r="AC597">
        <v>15.618499999999997</v>
      </c>
    </row>
    <row r="598" spans="1:29" x14ac:dyDescent="0.35">
      <c r="A598" s="1">
        <v>45462</v>
      </c>
      <c r="B598">
        <v>80.979500000000002</v>
      </c>
      <c r="C598">
        <v>79.221500000000006</v>
      </c>
      <c r="D598">
        <v>77.634500000000003</v>
      </c>
      <c r="E598">
        <v>76.186999999999998</v>
      </c>
      <c r="F598">
        <v>74.929999999999993</v>
      </c>
      <c r="G598">
        <v>74.364500000000007</v>
      </c>
      <c r="H598">
        <v>73.937000000000012</v>
      </c>
      <c r="I598">
        <v>73.825000000000003</v>
      </c>
      <c r="J598">
        <v>74.894499999999994</v>
      </c>
      <c r="K598">
        <v>76.768000000000001</v>
      </c>
      <c r="L598">
        <v>78.852500000000006</v>
      </c>
      <c r="M598">
        <v>80.495500000000021</v>
      </c>
      <c r="N598">
        <v>81.805000000000007</v>
      </c>
      <c r="O598">
        <v>83.152999999999992</v>
      </c>
      <c r="P598">
        <v>84.329000000000008</v>
      </c>
      <c r="Q598">
        <v>85.330000000000013</v>
      </c>
      <c r="R598">
        <v>84.778500000000008</v>
      </c>
      <c r="S598">
        <v>83.942499999999995</v>
      </c>
      <c r="T598">
        <v>83.115499999999997</v>
      </c>
      <c r="U598">
        <v>82.34</v>
      </c>
      <c r="V598">
        <v>81.374499999999998</v>
      </c>
      <c r="W598">
        <v>80.473500000000001</v>
      </c>
      <c r="X598">
        <v>79.986000000000004</v>
      </c>
      <c r="Y598">
        <v>79.536500000000018</v>
      </c>
      <c r="Z598">
        <v>85.330000000000013</v>
      </c>
      <c r="AA598">
        <v>73.825000000000003</v>
      </c>
      <c r="AB598">
        <v>79.677229166666663</v>
      </c>
      <c r="AC598">
        <v>11.50500000000001</v>
      </c>
    </row>
    <row r="599" spans="1:29" x14ac:dyDescent="0.35">
      <c r="A599" s="1">
        <v>45463</v>
      </c>
      <c r="B599">
        <v>79.082999999999998</v>
      </c>
      <c r="C599">
        <v>78.607500000000002</v>
      </c>
      <c r="D599">
        <v>78.193999999999988</v>
      </c>
      <c r="E599">
        <v>77.9495</v>
      </c>
      <c r="F599">
        <v>77.566500000000005</v>
      </c>
      <c r="G599">
        <v>77.45</v>
      </c>
      <c r="H599">
        <v>77.271500000000017</v>
      </c>
      <c r="I599">
        <v>77.13900000000001</v>
      </c>
      <c r="J599">
        <v>77.567000000000007</v>
      </c>
      <c r="K599">
        <v>78.267499999999998</v>
      </c>
      <c r="L599">
        <v>79.836500000000001</v>
      </c>
      <c r="M599">
        <v>81.519000000000005</v>
      </c>
      <c r="N599">
        <v>83.628000000000014</v>
      </c>
      <c r="O599">
        <v>85.360000000000014</v>
      </c>
      <c r="P599">
        <v>86.989500000000007</v>
      </c>
      <c r="Q599">
        <v>88.503500000000003</v>
      </c>
      <c r="R599">
        <v>89.489000000000004</v>
      </c>
      <c r="S599">
        <v>90.054999999999993</v>
      </c>
      <c r="T599">
        <v>90.254000000000005</v>
      </c>
      <c r="U599">
        <v>89.698000000000008</v>
      </c>
      <c r="V599">
        <v>88.295500000000004</v>
      </c>
      <c r="W599">
        <v>86.035499999999999</v>
      </c>
      <c r="X599">
        <v>84.288500000000013</v>
      </c>
      <c r="Y599">
        <v>82.548000000000002</v>
      </c>
      <c r="Z599">
        <v>90.254000000000005</v>
      </c>
      <c r="AA599">
        <v>77.13900000000001</v>
      </c>
      <c r="AB599">
        <v>82.733145833333325</v>
      </c>
      <c r="AC599">
        <v>13.114999999999995</v>
      </c>
    </row>
    <row r="600" spans="1:29" x14ac:dyDescent="0.35">
      <c r="A600" s="1">
        <v>45464</v>
      </c>
      <c r="B600">
        <v>81.459000000000003</v>
      </c>
      <c r="C600">
        <v>80.373000000000005</v>
      </c>
      <c r="D600">
        <v>79.078500000000005</v>
      </c>
      <c r="E600">
        <v>78.702500000000015</v>
      </c>
      <c r="F600">
        <v>78.219000000000008</v>
      </c>
      <c r="G600">
        <v>77.361500000000007</v>
      </c>
      <c r="H600">
        <v>76.397499999999994</v>
      </c>
      <c r="I600">
        <v>76.07950000000001</v>
      </c>
      <c r="J600">
        <v>76.964500000000001</v>
      </c>
      <c r="K600">
        <v>78.894000000000005</v>
      </c>
      <c r="L600">
        <v>81.223500000000001</v>
      </c>
      <c r="M600">
        <v>83.557500000000005</v>
      </c>
      <c r="N600">
        <v>86.138000000000005</v>
      </c>
      <c r="O600">
        <v>87.918000000000006</v>
      </c>
      <c r="P600">
        <v>89.079000000000008</v>
      </c>
      <c r="Q600">
        <v>89.88</v>
      </c>
      <c r="R600">
        <v>90.866500000000002</v>
      </c>
      <c r="S600">
        <v>91.514499999999998</v>
      </c>
      <c r="T600">
        <v>91.554000000000002</v>
      </c>
      <c r="U600">
        <v>90.957499999999996</v>
      </c>
      <c r="V600">
        <v>89.450500000000005</v>
      </c>
      <c r="W600">
        <v>87.274000000000001</v>
      </c>
      <c r="X600">
        <v>85.048500000000004</v>
      </c>
      <c r="Y600">
        <v>83.700999999999993</v>
      </c>
      <c r="Z600">
        <v>91.554000000000002</v>
      </c>
      <c r="AA600">
        <v>76.07950000000001</v>
      </c>
      <c r="AB600">
        <v>83.820479166666686</v>
      </c>
      <c r="AC600">
        <v>15.474499999999992</v>
      </c>
    </row>
    <row r="601" spans="1:29" x14ac:dyDescent="0.35">
      <c r="A601" s="1">
        <v>45465</v>
      </c>
      <c r="B601">
        <v>82.268000000000001</v>
      </c>
      <c r="C601">
        <v>81.213999999999999</v>
      </c>
      <c r="D601">
        <v>79.981500000000011</v>
      </c>
      <c r="E601">
        <v>79.233999999999995</v>
      </c>
      <c r="F601">
        <v>78.388999999999996</v>
      </c>
      <c r="G601">
        <v>77.866500000000002</v>
      </c>
      <c r="H601">
        <v>77.188000000000002</v>
      </c>
      <c r="I601">
        <v>76.751500000000007</v>
      </c>
      <c r="J601">
        <v>78.013499999999993</v>
      </c>
      <c r="K601">
        <v>80.459500000000006</v>
      </c>
      <c r="L601">
        <v>83.253500000000003</v>
      </c>
      <c r="M601">
        <v>85.469499999999996</v>
      </c>
      <c r="N601">
        <v>87.677499999999995</v>
      </c>
      <c r="O601">
        <v>89.266000000000005</v>
      </c>
      <c r="P601">
        <v>90.481499999999997</v>
      </c>
      <c r="Q601">
        <v>91.927499999999995</v>
      </c>
      <c r="R601">
        <v>92.973000000000013</v>
      </c>
      <c r="S601">
        <v>93.419000000000011</v>
      </c>
      <c r="T601">
        <v>93.352000000000004</v>
      </c>
      <c r="U601">
        <v>92.954000000000008</v>
      </c>
      <c r="V601">
        <v>91.600000000000009</v>
      </c>
      <c r="W601">
        <v>89.044000000000011</v>
      </c>
      <c r="X601">
        <v>86.849500000000006</v>
      </c>
      <c r="Y601">
        <v>85.153499999999994</v>
      </c>
      <c r="Z601">
        <v>93.419000000000011</v>
      </c>
      <c r="AA601">
        <v>76.751500000000007</v>
      </c>
      <c r="AB601">
        <v>85.199416666666679</v>
      </c>
      <c r="AC601">
        <v>16.667500000000004</v>
      </c>
    </row>
    <row r="602" spans="1:29" x14ac:dyDescent="0.35">
      <c r="A602" s="1">
        <v>45466</v>
      </c>
      <c r="B602">
        <v>83.75500000000001</v>
      </c>
      <c r="C602">
        <v>82.568000000000012</v>
      </c>
      <c r="D602">
        <v>81.661000000000001</v>
      </c>
      <c r="E602">
        <v>80.569000000000017</v>
      </c>
      <c r="F602">
        <v>79.650000000000006</v>
      </c>
      <c r="G602">
        <v>78.921500000000009</v>
      </c>
      <c r="H602">
        <v>78.21350000000001</v>
      </c>
      <c r="I602">
        <v>77.891500000000008</v>
      </c>
      <c r="J602">
        <v>78.910000000000011</v>
      </c>
      <c r="K602">
        <v>81.476500000000001</v>
      </c>
      <c r="L602">
        <v>84.438500000000005</v>
      </c>
      <c r="M602">
        <v>87.371000000000009</v>
      </c>
      <c r="N602">
        <v>89.75800000000001</v>
      </c>
      <c r="O602">
        <v>91.6875</v>
      </c>
      <c r="P602">
        <v>93.078000000000003</v>
      </c>
      <c r="Q602">
        <v>94.269500000000008</v>
      </c>
      <c r="R602">
        <v>94.902500000000018</v>
      </c>
      <c r="S602">
        <v>95.232000000000014</v>
      </c>
      <c r="T602">
        <v>95.277500000000003</v>
      </c>
      <c r="U602">
        <v>94.835000000000008</v>
      </c>
      <c r="V602">
        <v>93.399000000000001</v>
      </c>
      <c r="W602">
        <v>90.872500000000002</v>
      </c>
      <c r="X602">
        <v>88.303000000000011</v>
      </c>
      <c r="Y602">
        <v>86.180500000000009</v>
      </c>
      <c r="Z602">
        <v>95.277500000000003</v>
      </c>
      <c r="AA602">
        <v>77.891500000000008</v>
      </c>
      <c r="AB602">
        <v>86.800854166666682</v>
      </c>
      <c r="AC602">
        <v>17.385999999999996</v>
      </c>
    </row>
    <row r="603" spans="1:29" x14ac:dyDescent="0.35">
      <c r="A603" s="1">
        <v>45467</v>
      </c>
      <c r="B603">
        <v>84.948000000000008</v>
      </c>
      <c r="C603">
        <v>83.550000000000011</v>
      </c>
      <c r="D603">
        <v>82.441500000000019</v>
      </c>
      <c r="E603">
        <v>81.271500000000003</v>
      </c>
      <c r="F603">
        <v>79.795500000000004</v>
      </c>
      <c r="G603">
        <v>78.8215</v>
      </c>
      <c r="H603">
        <v>77.932000000000002</v>
      </c>
      <c r="I603">
        <v>77.793000000000006</v>
      </c>
      <c r="J603">
        <v>79.709000000000003</v>
      </c>
      <c r="K603">
        <v>82.52</v>
      </c>
      <c r="L603">
        <v>85.51100000000001</v>
      </c>
      <c r="M603">
        <v>88.016000000000005</v>
      </c>
      <c r="N603">
        <v>90.301500000000019</v>
      </c>
      <c r="O603">
        <v>92.093000000000004</v>
      </c>
      <c r="P603">
        <v>93.3065</v>
      </c>
      <c r="Q603">
        <v>94.632000000000005</v>
      </c>
      <c r="R603">
        <v>95.334500000000006</v>
      </c>
      <c r="S603">
        <v>95.806000000000012</v>
      </c>
      <c r="T603">
        <v>95.33250000000001</v>
      </c>
      <c r="U603">
        <v>94.470500000000001</v>
      </c>
      <c r="V603">
        <v>93.026499999999999</v>
      </c>
      <c r="W603">
        <v>90.951000000000008</v>
      </c>
      <c r="X603">
        <v>88.956000000000003</v>
      </c>
      <c r="Y603">
        <v>87.149000000000015</v>
      </c>
      <c r="Z603">
        <v>95.806000000000012</v>
      </c>
      <c r="AA603">
        <v>77.793000000000006</v>
      </c>
      <c r="AB603">
        <v>87.236166666666648</v>
      </c>
      <c r="AC603">
        <v>18.013000000000005</v>
      </c>
    </row>
    <row r="604" spans="1:29" x14ac:dyDescent="0.35">
      <c r="A604" s="1">
        <v>45468</v>
      </c>
      <c r="B604">
        <v>85.641000000000005</v>
      </c>
      <c r="C604">
        <v>84.485000000000014</v>
      </c>
      <c r="D604">
        <v>83.649000000000001</v>
      </c>
      <c r="E604">
        <v>82.806000000000012</v>
      </c>
      <c r="F604">
        <v>82.08850000000001</v>
      </c>
      <c r="G604">
        <v>81.279000000000011</v>
      </c>
      <c r="H604">
        <v>80.432500000000019</v>
      </c>
      <c r="I604">
        <v>80.154500000000013</v>
      </c>
      <c r="J604">
        <v>80.460999999999999</v>
      </c>
      <c r="K604">
        <v>82.843000000000004</v>
      </c>
      <c r="L604">
        <v>85.259000000000015</v>
      </c>
      <c r="M604">
        <v>87.623000000000005</v>
      </c>
      <c r="N604">
        <v>89.753</v>
      </c>
      <c r="O604">
        <v>91.606999999999999</v>
      </c>
      <c r="P604">
        <v>93.055000000000007</v>
      </c>
      <c r="Q604">
        <v>94.058499999999995</v>
      </c>
      <c r="R604">
        <v>95.051500000000004</v>
      </c>
      <c r="S604">
        <v>95.339500000000001</v>
      </c>
      <c r="T604">
        <v>95.508499999999998</v>
      </c>
      <c r="U604">
        <v>95.032000000000011</v>
      </c>
      <c r="V604">
        <v>93.708500000000001</v>
      </c>
      <c r="W604">
        <v>91.869</v>
      </c>
      <c r="X604">
        <v>90.013000000000005</v>
      </c>
      <c r="Y604">
        <v>88.370000000000019</v>
      </c>
      <c r="Z604">
        <v>95.508499999999998</v>
      </c>
      <c r="AA604">
        <v>80.154500000000013</v>
      </c>
      <c r="AB604">
        <v>87.920291666666671</v>
      </c>
      <c r="AC604">
        <v>15.353999999999985</v>
      </c>
    </row>
    <row r="605" spans="1:29" x14ac:dyDescent="0.35">
      <c r="A605" s="1">
        <v>45469</v>
      </c>
      <c r="B605">
        <v>86.998000000000005</v>
      </c>
      <c r="C605">
        <v>85.894500000000008</v>
      </c>
      <c r="D605">
        <v>84.881</v>
      </c>
      <c r="E605">
        <v>84.143000000000001</v>
      </c>
      <c r="F605">
        <v>83.12700000000001</v>
      </c>
      <c r="G605">
        <v>82.2</v>
      </c>
      <c r="H605">
        <v>81.33250000000001</v>
      </c>
      <c r="I605">
        <v>80.843500000000006</v>
      </c>
      <c r="J605">
        <v>81.541500000000013</v>
      </c>
      <c r="K605">
        <v>83.468000000000004</v>
      </c>
      <c r="L605">
        <v>86.012500000000003</v>
      </c>
      <c r="M605">
        <v>88.552000000000007</v>
      </c>
      <c r="N605">
        <v>90.752500000000012</v>
      </c>
      <c r="O605">
        <v>92.401499999999999</v>
      </c>
      <c r="P605">
        <v>94.568500000000014</v>
      </c>
      <c r="Q605">
        <v>95.837500000000006</v>
      </c>
      <c r="R605">
        <v>96.613500000000002</v>
      </c>
      <c r="S605">
        <v>97.144000000000005</v>
      </c>
      <c r="T605">
        <v>96.750500000000002</v>
      </c>
      <c r="U605">
        <v>96.235500000000002</v>
      </c>
      <c r="V605">
        <v>94.771000000000001</v>
      </c>
      <c r="W605">
        <v>92.307999999999993</v>
      </c>
      <c r="X605">
        <v>90.052500000000009</v>
      </c>
      <c r="Y605">
        <v>88.118499999999997</v>
      </c>
      <c r="Z605">
        <v>97.144000000000005</v>
      </c>
      <c r="AA605">
        <v>80.843500000000006</v>
      </c>
      <c r="AB605">
        <v>88.939458333333334</v>
      </c>
      <c r="AC605">
        <v>16.3005</v>
      </c>
    </row>
    <row r="606" spans="1:29" x14ac:dyDescent="0.35">
      <c r="A606" s="1">
        <v>45470</v>
      </c>
      <c r="B606">
        <v>86.19550000000001</v>
      </c>
      <c r="C606">
        <v>84.688000000000002</v>
      </c>
      <c r="D606">
        <v>83.310500000000005</v>
      </c>
      <c r="E606">
        <v>82.933499999999995</v>
      </c>
      <c r="F606">
        <v>81.865499999999997</v>
      </c>
      <c r="G606">
        <v>81.335999999999999</v>
      </c>
      <c r="H606">
        <v>80.361500000000021</v>
      </c>
      <c r="I606">
        <v>80.190500000000014</v>
      </c>
      <c r="J606">
        <v>80.880500000000012</v>
      </c>
      <c r="K606">
        <v>83.250500000000002</v>
      </c>
      <c r="L606">
        <v>85.889499999999998</v>
      </c>
      <c r="M606">
        <v>88.6815</v>
      </c>
      <c r="N606">
        <v>91.064499999999995</v>
      </c>
      <c r="O606">
        <v>93.279499999999999</v>
      </c>
      <c r="P606">
        <v>94.783500000000004</v>
      </c>
      <c r="Q606">
        <v>95.724500000000006</v>
      </c>
      <c r="R606">
        <v>96.733500000000006</v>
      </c>
      <c r="S606">
        <v>96.847499999999997</v>
      </c>
      <c r="T606">
        <v>96.294499999999999</v>
      </c>
      <c r="U606">
        <v>95.162999999999997</v>
      </c>
      <c r="V606">
        <v>93.340499999999992</v>
      </c>
      <c r="W606">
        <v>90.774500000000003</v>
      </c>
      <c r="X606">
        <v>88.668999999999997</v>
      </c>
      <c r="Y606">
        <v>86.97</v>
      </c>
      <c r="Z606">
        <v>96.847499999999997</v>
      </c>
      <c r="AA606">
        <v>80.190500000000014</v>
      </c>
      <c r="AB606">
        <v>88.301145833333351</v>
      </c>
      <c r="AC606">
        <v>16.656999999999982</v>
      </c>
    </row>
    <row r="607" spans="1:29" x14ac:dyDescent="0.35">
      <c r="A607" s="1">
        <v>45471</v>
      </c>
      <c r="B607">
        <v>85.889499999999998</v>
      </c>
      <c r="C607">
        <v>84.65900000000002</v>
      </c>
      <c r="D607">
        <v>83.377499999999998</v>
      </c>
      <c r="E607">
        <v>82.359499999999997</v>
      </c>
      <c r="F607">
        <v>81.714000000000013</v>
      </c>
      <c r="G607">
        <v>81.107500000000002</v>
      </c>
      <c r="H607">
        <v>80.528499999999994</v>
      </c>
      <c r="I607">
        <v>79.953000000000003</v>
      </c>
      <c r="J607">
        <v>80.763999999999996</v>
      </c>
      <c r="K607">
        <v>83.3065</v>
      </c>
      <c r="L607">
        <v>86.835000000000008</v>
      </c>
      <c r="M607">
        <v>90.069000000000003</v>
      </c>
      <c r="N607">
        <v>92.939000000000007</v>
      </c>
      <c r="O607">
        <v>95.163000000000011</v>
      </c>
      <c r="P607">
        <v>97.00500000000001</v>
      </c>
      <c r="Q607">
        <v>98.124499999999998</v>
      </c>
      <c r="R607">
        <v>98.91449999999999</v>
      </c>
      <c r="S607">
        <v>98.929000000000002</v>
      </c>
      <c r="T607">
        <v>98.5505</v>
      </c>
      <c r="U607">
        <v>97.412999999999997</v>
      </c>
      <c r="V607">
        <v>95.64800000000001</v>
      </c>
      <c r="W607">
        <v>93.243000000000009</v>
      </c>
      <c r="X607">
        <v>91.108000000000004</v>
      </c>
      <c r="Y607">
        <v>89.361000000000004</v>
      </c>
      <c r="Z607">
        <v>98.929000000000002</v>
      </c>
      <c r="AA607">
        <v>79.953000000000003</v>
      </c>
      <c r="AB607">
        <v>89.456729166666662</v>
      </c>
      <c r="AC607">
        <v>18.975999999999999</v>
      </c>
    </row>
    <row r="608" spans="1:29" x14ac:dyDescent="0.35">
      <c r="A608" s="1">
        <v>45472</v>
      </c>
      <c r="B608">
        <v>87.717000000000013</v>
      </c>
      <c r="C608">
        <v>86.062500000000014</v>
      </c>
      <c r="D608">
        <v>84.691500000000005</v>
      </c>
      <c r="E608">
        <v>83.54549999999999</v>
      </c>
      <c r="F608">
        <v>82.660499999999999</v>
      </c>
      <c r="G608">
        <v>82.09</v>
      </c>
      <c r="H608">
        <v>81.674499999999995</v>
      </c>
      <c r="I608">
        <v>81.293999999999997</v>
      </c>
      <c r="J608">
        <v>82.066000000000003</v>
      </c>
      <c r="K608">
        <v>83.479000000000013</v>
      </c>
      <c r="L608">
        <v>85.639499999999998</v>
      </c>
      <c r="M608">
        <v>88.226500000000001</v>
      </c>
      <c r="N608">
        <v>90.484000000000009</v>
      </c>
      <c r="O608">
        <v>92.389499999999998</v>
      </c>
      <c r="P608">
        <v>94.51700000000001</v>
      </c>
      <c r="Q608">
        <v>95.788500000000013</v>
      </c>
      <c r="R608">
        <v>96.674999999999997</v>
      </c>
      <c r="S608">
        <v>97.171000000000006</v>
      </c>
      <c r="T608">
        <v>97.021500000000003</v>
      </c>
      <c r="U608">
        <v>96.198499999999996</v>
      </c>
      <c r="V608">
        <v>94.923000000000002</v>
      </c>
      <c r="W608">
        <v>93.094500000000011</v>
      </c>
      <c r="X608">
        <v>91.146000000000001</v>
      </c>
      <c r="Y608">
        <v>89.699000000000012</v>
      </c>
      <c r="Z608">
        <v>97.171000000000006</v>
      </c>
      <c r="AA608">
        <v>81.293999999999997</v>
      </c>
      <c r="AB608">
        <v>89.093916666666686</v>
      </c>
      <c r="AC608">
        <v>15.87700000000001</v>
      </c>
    </row>
    <row r="609" spans="1:29" x14ac:dyDescent="0.35">
      <c r="A609" s="1">
        <v>45473</v>
      </c>
      <c r="B609">
        <v>88.400500000000008</v>
      </c>
      <c r="C609">
        <v>87.436000000000007</v>
      </c>
      <c r="D609">
        <v>86.038999999999987</v>
      </c>
      <c r="E609">
        <v>84.640500000000003</v>
      </c>
      <c r="F609">
        <v>83.332999999999998</v>
      </c>
      <c r="G609">
        <v>82.353499999999997</v>
      </c>
      <c r="H609">
        <v>81.424499999999995</v>
      </c>
      <c r="I609">
        <v>80.313000000000002</v>
      </c>
      <c r="J609">
        <v>80.938500000000005</v>
      </c>
      <c r="K609">
        <v>82.849000000000018</v>
      </c>
      <c r="L609">
        <v>85.535500000000013</v>
      </c>
      <c r="M609">
        <v>88.349000000000004</v>
      </c>
      <c r="N609">
        <v>90.786000000000001</v>
      </c>
      <c r="O609">
        <v>92.762</v>
      </c>
      <c r="P609">
        <v>94.432000000000002</v>
      </c>
      <c r="Q609">
        <v>96.186999999999998</v>
      </c>
      <c r="R609">
        <v>97.355000000000004</v>
      </c>
      <c r="S609">
        <v>97.955000000000013</v>
      </c>
      <c r="T609">
        <v>97.5685</v>
      </c>
      <c r="U609">
        <v>96.700500000000005</v>
      </c>
      <c r="V609">
        <v>95.052000000000007</v>
      </c>
      <c r="W609">
        <v>92.830500000000001</v>
      </c>
      <c r="X609">
        <v>90.813000000000002</v>
      </c>
      <c r="Y609">
        <v>89.245500000000007</v>
      </c>
      <c r="Z609">
        <v>97.955000000000013</v>
      </c>
      <c r="AA609">
        <v>80.313000000000002</v>
      </c>
      <c r="AB609">
        <v>89.304124999999985</v>
      </c>
      <c r="AC609">
        <v>17.64200000000001</v>
      </c>
    </row>
    <row r="610" spans="1:29" x14ac:dyDescent="0.35">
      <c r="A610" s="1">
        <v>45474</v>
      </c>
      <c r="B610">
        <v>87.843500000000006</v>
      </c>
      <c r="C610">
        <v>86.556500000000014</v>
      </c>
      <c r="D610">
        <v>85.396999999999991</v>
      </c>
      <c r="E610">
        <v>84.320000000000007</v>
      </c>
      <c r="F610">
        <v>83.478999999999999</v>
      </c>
      <c r="G610">
        <v>82.394500000000008</v>
      </c>
      <c r="H610">
        <v>81.353500000000011</v>
      </c>
      <c r="I610">
        <v>80.583499999999987</v>
      </c>
      <c r="J610">
        <v>81.797499999999999</v>
      </c>
      <c r="K610">
        <v>84.461500000000001</v>
      </c>
      <c r="L610">
        <v>87.639499999999998</v>
      </c>
      <c r="M610">
        <v>90.58</v>
      </c>
      <c r="N610">
        <v>93.000500000000017</v>
      </c>
      <c r="O610">
        <v>94.742999999999995</v>
      </c>
      <c r="P610">
        <v>96.165499999999994</v>
      </c>
      <c r="Q610">
        <v>97.694000000000017</v>
      </c>
      <c r="R610">
        <v>98.288000000000011</v>
      </c>
      <c r="S610">
        <v>98.85</v>
      </c>
      <c r="T610">
        <v>98.805000000000007</v>
      </c>
      <c r="U610">
        <v>98.057000000000002</v>
      </c>
      <c r="V610">
        <v>96.460999999999999</v>
      </c>
      <c r="W610">
        <v>94.100500000000011</v>
      </c>
      <c r="X610">
        <v>91.662999999999997</v>
      </c>
      <c r="Y610">
        <v>89.87</v>
      </c>
      <c r="Z610">
        <v>98.85</v>
      </c>
      <c r="AA610">
        <v>80.583499999999987</v>
      </c>
      <c r="AB610">
        <v>90.170979166666655</v>
      </c>
      <c r="AC610">
        <v>18.266500000000008</v>
      </c>
    </row>
    <row r="611" spans="1:29" x14ac:dyDescent="0.35">
      <c r="A611" s="1">
        <v>45475</v>
      </c>
      <c r="B611">
        <v>88.003499999999988</v>
      </c>
      <c r="C611">
        <v>86.197999999999993</v>
      </c>
      <c r="D611">
        <v>84.753</v>
      </c>
      <c r="E611">
        <v>83.566499999999991</v>
      </c>
      <c r="F611">
        <v>82.878500000000003</v>
      </c>
      <c r="G611">
        <v>81.796999999999997</v>
      </c>
      <c r="H611">
        <v>80.414999999999992</v>
      </c>
      <c r="I611">
        <v>79.959000000000003</v>
      </c>
      <c r="J611">
        <v>81.244</v>
      </c>
      <c r="K611">
        <v>84.028500000000008</v>
      </c>
      <c r="L611">
        <v>87.40100000000001</v>
      </c>
      <c r="M611">
        <v>90.69550000000001</v>
      </c>
      <c r="N611">
        <v>93.275500000000008</v>
      </c>
      <c r="O611">
        <v>95.784000000000006</v>
      </c>
      <c r="P611">
        <v>97.463999999999999</v>
      </c>
      <c r="Q611">
        <v>98.947999999999993</v>
      </c>
      <c r="R611">
        <v>99.722500000000011</v>
      </c>
      <c r="S611">
        <v>100.06500000000001</v>
      </c>
      <c r="T611">
        <v>99.417500000000018</v>
      </c>
      <c r="U611">
        <v>98.424500000000009</v>
      </c>
      <c r="V611">
        <v>96.47750000000002</v>
      </c>
      <c r="W611">
        <v>93.804500000000004</v>
      </c>
      <c r="X611">
        <v>91.3065</v>
      </c>
      <c r="Y611">
        <v>89.460999999999999</v>
      </c>
      <c r="Z611">
        <v>100.06500000000001</v>
      </c>
      <c r="AA611">
        <v>79.959000000000003</v>
      </c>
      <c r="AB611">
        <v>90.212083333333339</v>
      </c>
      <c r="AC611">
        <v>20.106000000000009</v>
      </c>
    </row>
    <row r="612" spans="1:29" x14ac:dyDescent="0.35">
      <c r="A612" s="1">
        <v>45476</v>
      </c>
      <c r="B612">
        <v>87.910499999999999</v>
      </c>
      <c r="C612">
        <v>86.717500000000001</v>
      </c>
      <c r="D612">
        <v>85.416000000000011</v>
      </c>
      <c r="E612">
        <v>84.573499999999996</v>
      </c>
      <c r="F612">
        <v>83.152000000000001</v>
      </c>
      <c r="G612">
        <v>81.784499999999994</v>
      </c>
      <c r="H612">
        <v>80.533000000000015</v>
      </c>
      <c r="I612">
        <v>79.960000000000008</v>
      </c>
      <c r="J612">
        <v>80.928500000000014</v>
      </c>
      <c r="K612">
        <v>83.210000000000008</v>
      </c>
      <c r="L612">
        <v>86.465000000000003</v>
      </c>
      <c r="M612">
        <v>89.384999999999991</v>
      </c>
      <c r="N612">
        <v>91.878500000000003</v>
      </c>
      <c r="O612">
        <v>94.217500000000001</v>
      </c>
      <c r="P612">
        <v>96.020499999999998</v>
      </c>
      <c r="Q612">
        <v>97.293500000000009</v>
      </c>
      <c r="R612">
        <v>98.164000000000001</v>
      </c>
      <c r="S612">
        <v>98.3155</v>
      </c>
      <c r="T612">
        <v>98.033500000000004</v>
      </c>
      <c r="U612">
        <v>97.06750000000001</v>
      </c>
      <c r="V612">
        <v>95.229500000000002</v>
      </c>
      <c r="W612">
        <v>93.055500000000009</v>
      </c>
      <c r="X612">
        <v>90.971000000000004</v>
      </c>
      <c r="Y612">
        <v>89.272999999999996</v>
      </c>
      <c r="Z612">
        <v>98.3155</v>
      </c>
      <c r="AA612">
        <v>79.960000000000008</v>
      </c>
      <c r="AB612">
        <v>89.564791666666679</v>
      </c>
      <c r="AC612">
        <v>18.355499999999992</v>
      </c>
    </row>
    <row r="613" spans="1:29" x14ac:dyDescent="0.35">
      <c r="A613" s="1">
        <v>45477</v>
      </c>
      <c r="B613">
        <v>87.879500000000007</v>
      </c>
      <c r="C613">
        <v>86.711500000000001</v>
      </c>
      <c r="D613">
        <v>85.725000000000009</v>
      </c>
      <c r="E613">
        <v>84.38900000000001</v>
      </c>
      <c r="F613">
        <v>83.115499999999997</v>
      </c>
      <c r="G613">
        <v>81.905000000000001</v>
      </c>
      <c r="H613">
        <v>81.022500000000008</v>
      </c>
      <c r="I613">
        <v>80.476000000000013</v>
      </c>
      <c r="J613">
        <v>81.207499999999996</v>
      </c>
      <c r="K613">
        <v>83.19</v>
      </c>
      <c r="L613">
        <v>85.8035</v>
      </c>
      <c r="M613">
        <v>88.153000000000006</v>
      </c>
      <c r="N613">
        <v>90.6</v>
      </c>
      <c r="O613">
        <v>92.90100000000001</v>
      </c>
      <c r="P613">
        <v>94.897500000000008</v>
      </c>
      <c r="Q613">
        <v>96.475000000000009</v>
      </c>
      <c r="R613">
        <v>97.378000000000014</v>
      </c>
      <c r="S613">
        <v>98.081000000000017</v>
      </c>
      <c r="T613">
        <v>98.222999999999999</v>
      </c>
      <c r="U613">
        <v>97.6</v>
      </c>
      <c r="V613">
        <v>96.235000000000014</v>
      </c>
      <c r="W613">
        <v>93.947000000000003</v>
      </c>
      <c r="X613">
        <v>91.637999999999991</v>
      </c>
      <c r="Y613">
        <v>89.578000000000003</v>
      </c>
      <c r="Z613">
        <v>98.222999999999999</v>
      </c>
      <c r="AA613">
        <v>80.476000000000013</v>
      </c>
      <c r="AB613">
        <v>89.463812500000003</v>
      </c>
      <c r="AC613">
        <v>17.746999999999986</v>
      </c>
    </row>
    <row r="614" spans="1:29" x14ac:dyDescent="0.35">
      <c r="A614" s="1">
        <v>45478</v>
      </c>
      <c r="B614">
        <v>88.080500000000015</v>
      </c>
      <c r="C614">
        <v>86.996499999999997</v>
      </c>
      <c r="D614">
        <v>86.056000000000012</v>
      </c>
      <c r="E614">
        <v>85.198499999999996</v>
      </c>
      <c r="F614">
        <v>84.197000000000003</v>
      </c>
      <c r="G614">
        <v>83.13300000000001</v>
      </c>
      <c r="H614">
        <v>82.524999999999991</v>
      </c>
      <c r="I614">
        <v>81.744499999999988</v>
      </c>
      <c r="J614">
        <v>82.649000000000001</v>
      </c>
      <c r="K614">
        <v>83.5685</v>
      </c>
      <c r="L614">
        <v>85.8215</v>
      </c>
      <c r="M614">
        <v>87.186499999999995</v>
      </c>
      <c r="N614">
        <v>85.388000000000005</v>
      </c>
      <c r="O614">
        <v>85.983000000000004</v>
      </c>
      <c r="P614">
        <v>86.451000000000008</v>
      </c>
      <c r="Q614">
        <v>85.506</v>
      </c>
      <c r="R614">
        <v>84.125500000000002</v>
      </c>
      <c r="S614">
        <v>80.646000000000001</v>
      </c>
      <c r="T614">
        <v>78.543000000000006</v>
      </c>
      <c r="U614">
        <v>77.227000000000018</v>
      </c>
      <c r="V614">
        <v>77.478500000000011</v>
      </c>
      <c r="W614">
        <v>77.046499999999995</v>
      </c>
      <c r="X614">
        <v>75.564000000000007</v>
      </c>
      <c r="Y614">
        <v>73.853499999999997</v>
      </c>
      <c r="Z614">
        <v>88.080500000000015</v>
      </c>
      <c r="AA614">
        <v>73.853499999999997</v>
      </c>
      <c r="AB614">
        <v>82.707020833333331</v>
      </c>
      <c r="AC614">
        <v>14.227000000000018</v>
      </c>
    </row>
    <row r="615" spans="1:29" x14ac:dyDescent="0.35">
      <c r="A615" s="1">
        <v>45479</v>
      </c>
      <c r="B615">
        <v>72.608000000000004</v>
      </c>
      <c r="C615">
        <v>72.03</v>
      </c>
      <c r="D615">
        <v>71.585999999999999</v>
      </c>
      <c r="E615">
        <v>71.324000000000012</v>
      </c>
      <c r="F615">
        <v>70.984000000000009</v>
      </c>
      <c r="G615">
        <v>71.137</v>
      </c>
      <c r="H615">
        <v>70.804500000000004</v>
      </c>
      <c r="I615">
        <v>70.989500000000007</v>
      </c>
      <c r="J615">
        <v>72.872</v>
      </c>
      <c r="K615">
        <v>75.874499999999998</v>
      </c>
      <c r="L615">
        <v>79.693500000000014</v>
      </c>
      <c r="M615">
        <v>83.384</v>
      </c>
      <c r="N615">
        <v>86.561999999999998</v>
      </c>
      <c r="O615">
        <v>89.195999999999998</v>
      </c>
      <c r="P615">
        <v>90.930500000000009</v>
      </c>
      <c r="Q615">
        <v>92.841500000000011</v>
      </c>
      <c r="R615">
        <v>93.693500000000014</v>
      </c>
      <c r="S615">
        <v>93.914500000000004</v>
      </c>
      <c r="T615">
        <v>93.1875</v>
      </c>
      <c r="U615">
        <v>91.861999999999995</v>
      </c>
      <c r="V615">
        <v>89.875500000000002</v>
      </c>
      <c r="W615">
        <v>88.050500000000014</v>
      </c>
      <c r="X615">
        <v>85.988</v>
      </c>
      <c r="Y615">
        <v>84.384500000000017</v>
      </c>
      <c r="Z615">
        <v>93.914500000000004</v>
      </c>
      <c r="AA615">
        <v>70.804500000000004</v>
      </c>
      <c r="AB615">
        <v>81.823875000000029</v>
      </c>
      <c r="AC615">
        <v>23.11</v>
      </c>
    </row>
    <row r="616" spans="1:29" x14ac:dyDescent="0.35">
      <c r="A616" s="1">
        <v>45480</v>
      </c>
      <c r="B616">
        <v>83.141000000000005</v>
      </c>
      <c r="C616">
        <v>82.075500000000005</v>
      </c>
      <c r="D616">
        <v>80.977999999999994</v>
      </c>
      <c r="E616">
        <v>79.647500000000008</v>
      </c>
      <c r="F616">
        <v>79.245000000000005</v>
      </c>
      <c r="G616">
        <v>78.491</v>
      </c>
      <c r="H616">
        <v>77.817499999999995</v>
      </c>
      <c r="I616">
        <v>77.136500000000012</v>
      </c>
      <c r="J616">
        <v>78.416500000000013</v>
      </c>
      <c r="K616">
        <v>81.081500000000005</v>
      </c>
      <c r="L616">
        <v>83.585999999999999</v>
      </c>
      <c r="M616">
        <v>85.846500000000006</v>
      </c>
      <c r="N616">
        <v>88.288499999999999</v>
      </c>
      <c r="O616">
        <v>90.585499999999996</v>
      </c>
      <c r="P616">
        <v>92.363499999999988</v>
      </c>
      <c r="Q616">
        <v>93.535499999999999</v>
      </c>
      <c r="R616">
        <v>94.860000000000014</v>
      </c>
      <c r="S616">
        <v>95.25800000000001</v>
      </c>
      <c r="T616">
        <v>94.984000000000009</v>
      </c>
      <c r="U616">
        <v>91.420500000000004</v>
      </c>
      <c r="V616">
        <v>87.586500000000001</v>
      </c>
      <c r="W616">
        <v>84.151500000000013</v>
      </c>
      <c r="X616">
        <v>81.814000000000007</v>
      </c>
      <c r="Y616">
        <v>80.489000000000004</v>
      </c>
      <c r="Z616">
        <v>95.25800000000001</v>
      </c>
      <c r="AA616">
        <v>77.136500000000012</v>
      </c>
      <c r="AB616">
        <v>85.116624999999985</v>
      </c>
      <c r="AC616">
        <v>18.121499999999997</v>
      </c>
    </row>
    <row r="617" spans="1:29" x14ac:dyDescent="0.35">
      <c r="A617" s="1">
        <v>45481</v>
      </c>
      <c r="B617">
        <v>79.66</v>
      </c>
      <c r="C617">
        <v>79.41</v>
      </c>
      <c r="D617">
        <v>78.727500000000006</v>
      </c>
      <c r="E617">
        <v>78.082000000000008</v>
      </c>
      <c r="F617">
        <v>77.023499999999999</v>
      </c>
      <c r="G617">
        <v>76.121499999999997</v>
      </c>
      <c r="H617">
        <v>75.123500000000007</v>
      </c>
      <c r="I617">
        <v>74.960000000000008</v>
      </c>
      <c r="J617">
        <v>75.464999999999989</v>
      </c>
      <c r="K617">
        <v>76.088499999999996</v>
      </c>
      <c r="L617">
        <v>76.789000000000016</v>
      </c>
      <c r="M617">
        <v>78.759500000000003</v>
      </c>
      <c r="N617">
        <v>80.884</v>
      </c>
      <c r="O617">
        <v>82.93549999999999</v>
      </c>
      <c r="P617">
        <v>83.877499999999998</v>
      </c>
      <c r="Q617">
        <v>84.896000000000001</v>
      </c>
      <c r="R617">
        <v>85.427500000000009</v>
      </c>
      <c r="S617">
        <v>84.387500000000003</v>
      </c>
      <c r="T617">
        <v>82.9495</v>
      </c>
      <c r="U617">
        <v>81.804500000000004</v>
      </c>
      <c r="V617">
        <v>80.770499999999998</v>
      </c>
      <c r="W617">
        <v>79.048000000000002</v>
      </c>
      <c r="X617">
        <v>76.947500000000005</v>
      </c>
      <c r="Y617">
        <v>75.469500000000011</v>
      </c>
      <c r="Z617">
        <v>85.427500000000009</v>
      </c>
      <c r="AA617">
        <v>74.960000000000008</v>
      </c>
      <c r="AB617">
        <v>79.400312499999998</v>
      </c>
      <c r="AC617">
        <v>10.467500000000001</v>
      </c>
    </row>
    <row r="618" spans="1:29" x14ac:dyDescent="0.35">
      <c r="A618" s="1">
        <v>45482</v>
      </c>
      <c r="B618">
        <v>74.537999999999997</v>
      </c>
      <c r="C618">
        <v>73.746000000000009</v>
      </c>
      <c r="D618">
        <v>72.978000000000009</v>
      </c>
      <c r="E618">
        <v>72.20450000000001</v>
      </c>
      <c r="F618">
        <v>71.445999999999998</v>
      </c>
      <c r="G618">
        <v>71.180999999999997</v>
      </c>
      <c r="H618">
        <v>70.746000000000009</v>
      </c>
      <c r="I618">
        <v>70.722999999999999</v>
      </c>
      <c r="J618">
        <v>72.313999999999993</v>
      </c>
      <c r="K618">
        <v>75.41</v>
      </c>
      <c r="L618">
        <v>79.230500000000006</v>
      </c>
      <c r="M618">
        <v>82.622</v>
      </c>
      <c r="N618">
        <v>86.029499999999999</v>
      </c>
      <c r="O618">
        <v>88.655000000000015</v>
      </c>
      <c r="P618">
        <v>90.691999999999993</v>
      </c>
      <c r="Q618">
        <v>92.416499999999999</v>
      </c>
      <c r="R618">
        <v>93.381000000000014</v>
      </c>
      <c r="S618">
        <v>93.850500000000011</v>
      </c>
      <c r="T618">
        <v>93.841999999999999</v>
      </c>
      <c r="U618">
        <v>93.143000000000001</v>
      </c>
      <c r="V618">
        <v>91.985500000000002</v>
      </c>
      <c r="W618">
        <v>89.15</v>
      </c>
      <c r="X618">
        <v>86.50500000000001</v>
      </c>
      <c r="Y618">
        <v>84.285500000000013</v>
      </c>
      <c r="Z618">
        <v>93.850500000000011</v>
      </c>
      <c r="AA618">
        <v>70.722999999999999</v>
      </c>
      <c r="AB618">
        <v>82.128104166666688</v>
      </c>
      <c r="AC618">
        <v>23.127500000000012</v>
      </c>
    </row>
    <row r="619" spans="1:29" x14ac:dyDescent="0.35">
      <c r="A619" s="1">
        <v>45483</v>
      </c>
      <c r="B619">
        <v>82.354500000000002</v>
      </c>
      <c r="C619">
        <v>80.785000000000011</v>
      </c>
      <c r="D619">
        <v>79.387</v>
      </c>
      <c r="E619">
        <v>77.901499999999999</v>
      </c>
      <c r="F619">
        <v>77.100499999999997</v>
      </c>
      <c r="G619">
        <v>76.505500000000012</v>
      </c>
      <c r="H619">
        <v>76.092500000000001</v>
      </c>
      <c r="I619">
        <v>75.68249999999999</v>
      </c>
      <c r="J619">
        <v>77.382500000000007</v>
      </c>
      <c r="K619">
        <v>80.510000000000005</v>
      </c>
      <c r="L619">
        <v>84.400499999999994</v>
      </c>
      <c r="M619">
        <v>87.581499999999991</v>
      </c>
      <c r="N619">
        <v>89.903000000000006</v>
      </c>
      <c r="O619">
        <v>92.144000000000005</v>
      </c>
      <c r="P619">
        <v>93.823000000000008</v>
      </c>
      <c r="Q619">
        <v>94.865000000000009</v>
      </c>
      <c r="R619">
        <v>95.619000000000014</v>
      </c>
      <c r="S619">
        <v>95.970000000000013</v>
      </c>
      <c r="T619">
        <v>95.116499999999988</v>
      </c>
      <c r="U619">
        <v>94.0565</v>
      </c>
      <c r="V619">
        <v>91.845500000000001</v>
      </c>
      <c r="W619">
        <v>89.177500000000009</v>
      </c>
      <c r="X619">
        <v>86.357500000000002</v>
      </c>
      <c r="Y619">
        <v>84.098500000000001</v>
      </c>
      <c r="Z619">
        <v>95.970000000000013</v>
      </c>
      <c r="AA619">
        <v>75.68249999999999</v>
      </c>
      <c r="AB619">
        <v>85.777479166666652</v>
      </c>
      <c r="AC619">
        <v>20.287500000000023</v>
      </c>
    </row>
    <row r="620" spans="1:29" x14ac:dyDescent="0.35">
      <c r="A620" s="1">
        <v>45484</v>
      </c>
      <c r="B620">
        <v>82.319500000000005</v>
      </c>
      <c r="C620">
        <v>81.325500000000005</v>
      </c>
      <c r="D620">
        <v>80.100999999999999</v>
      </c>
      <c r="E620">
        <v>78.600000000000009</v>
      </c>
      <c r="F620">
        <v>77.644500000000008</v>
      </c>
      <c r="G620">
        <v>76.597499999999997</v>
      </c>
      <c r="H620">
        <v>75.888499999999993</v>
      </c>
      <c r="I620">
        <v>75.476500000000001</v>
      </c>
      <c r="J620">
        <v>77.592500000000001</v>
      </c>
      <c r="K620">
        <v>81.029499999999999</v>
      </c>
      <c r="L620">
        <v>85.114499999999992</v>
      </c>
      <c r="M620">
        <v>88.802999999999997</v>
      </c>
      <c r="N620">
        <v>91.069499999999991</v>
      </c>
      <c r="O620">
        <v>92.92</v>
      </c>
      <c r="P620">
        <v>94.089500000000001</v>
      </c>
      <c r="Q620">
        <v>95.371500000000012</v>
      </c>
      <c r="R620">
        <v>96.417500000000004</v>
      </c>
      <c r="S620">
        <v>96.363</v>
      </c>
      <c r="T620">
        <v>96.24</v>
      </c>
      <c r="U620">
        <v>95.170500000000004</v>
      </c>
      <c r="V620">
        <v>93.236500000000007</v>
      </c>
      <c r="W620">
        <v>90.539000000000001</v>
      </c>
      <c r="X620">
        <v>88.016500000000008</v>
      </c>
      <c r="Y620">
        <v>85.970500000000001</v>
      </c>
      <c r="Z620">
        <v>96.417500000000004</v>
      </c>
      <c r="AA620">
        <v>75.476500000000001</v>
      </c>
      <c r="AB620">
        <v>86.495687499999988</v>
      </c>
      <c r="AC620">
        <v>20.941000000000003</v>
      </c>
    </row>
    <row r="621" spans="1:29" x14ac:dyDescent="0.35">
      <c r="A621" s="1">
        <v>45485</v>
      </c>
      <c r="B621">
        <v>84.015499999999989</v>
      </c>
      <c r="C621">
        <v>82.395499999999998</v>
      </c>
      <c r="D621">
        <v>80.929000000000002</v>
      </c>
      <c r="E621">
        <v>79.907000000000011</v>
      </c>
      <c r="F621">
        <v>78.534999999999997</v>
      </c>
      <c r="G621">
        <v>77.363500000000002</v>
      </c>
      <c r="H621">
        <v>76.214500000000015</v>
      </c>
      <c r="I621">
        <v>75.72</v>
      </c>
      <c r="J621">
        <v>77.218000000000004</v>
      </c>
      <c r="K621">
        <v>80.4285</v>
      </c>
      <c r="L621">
        <v>83.984000000000009</v>
      </c>
      <c r="M621">
        <v>87.278499999999994</v>
      </c>
      <c r="N621">
        <v>89.45150000000001</v>
      </c>
      <c r="O621">
        <v>91.069499999999991</v>
      </c>
      <c r="P621">
        <v>92.544000000000011</v>
      </c>
      <c r="Q621">
        <v>93.348000000000013</v>
      </c>
      <c r="R621">
        <v>93.648499999999999</v>
      </c>
      <c r="S621">
        <v>93.203000000000003</v>
      </c>
      <c r="T621">
        <v>92.324500000000015</v>
      </c>
      <c r="U621">
        <v>91.77</v>
      </c>
      <c r="V621">
        <v>89.409000000000006</v>
      </c>
      <c r="W621">
        <v>86.829000000000008</v>
      </c>
      <c r="X621">
        <v>84.41</v>
      </c>
      <c r="Y621">
        <v>82.552999999999997</v>
      </c>
      <c r="Z621">
        <v>93.648499999999999</v>
      </c>
      <c r="AA621">
        <v>75.72</v>
      </c>
      <c r="AB621">
        <v>85.189541666666685</v>
      </c>
      <c r="AC621">
        <v>17.9285</v>
      </c>
    </row>
    <row r="622" spans="1:29" x14ac:dyDescent="0.35">
      <c r="A622" s="1">
        <v>45486</v>
      </c>
      <c r="B622">
        <v>81.036000000000001</v>
      </c>
      <c r="C622">
        <v>79.72</v>
      </c>
      <c r="D622">
        <v>78.536999999999992</v>
      </c>
      <c r="E622">
        <v>77.341500000000011</v>
      </c>
      <c r="F622">
        <v>76.419499999999999</v>
      </c>
      <c r="G622">
        <v>75.6785</v>
      </c>
      <c r="H622">
        <v>75.131500000000003</v>
      </c>
      <c r="I622">
        <v>74.772499999999994</v>
      </c>
      <c r="J622">
        <v>75.894000000000005</v>
      </c>
      <c r="K622">
        <v>78.207499999999996</v>
      </c>
      <c r="L622">
        <v>81.326999999999998</v>
      </c>
      <c r="M622">
        <v>84.152999999999992</v>
      </c>
      <c r="N622">
        <v>86.754000000000005</v>
      </c>
      <c r="O622">
        <v>89.043499999999995</v>
      </c>
      <c r="P622">
        <v>89.80449999999999</v>
      </c>
      <c r="Q622">
        <v>90.781000000000006</v>
      </c>
      <c r="R622">
        <v>92.260500000000008</v>
      </c>
      <c r="S622">
        <v>92.881999999999991</v>
      </c>
      <c r="T622">
        <v>92.915999999999997</v>
      </c>
      <c r="U622">
        <v>91.668000000000006</v>
      </c>
      <c r="V622">
        <v>89.305499999999995</v>
      </c>
      <c r="W622">
        <v>86.725999999999999</v>
      </c>
      <c r="X622">
        <v>84.712000000000003</v>
      </c>
      <c r="Y622">
        <v>83.005500000000012</v>
      </c>
      <c r="Z622">
        <v>92.915999999999997</v>
      </c>
      <c r="AA622">
        <v>74.772499999999994</v>
      </c>
      <c r="AB622">
        <v>83.669854166666667</v>
      </c>
      <c r="AC622">
        <v>18.143500000000003</v>
      </c>
    </row>
    <row r="623" spans="1:29" x14ac:dyDescent="0.35">
      <c r="A623" s="1">
        <v>45487</v>
      </c>
      <c r="B623">
        <v>81.557500000000005</v>
      </c>
      <c r="C623">
        <v>80.047499999999999</v>
      </c>
      <c r="D623">
        <v>78.880499999999998</v>
      </c>
      <c r="E623">
        <v>78.072499999999991</v>
      </c>
      <c r="F623">
        <v>77.272000000000006</v>
      </c>
      <c r="G623">
        <v>76.965999999999994</v>
      </c>
      <c r="H623">
        <v>76.444000000000003</v>
      </c>
      <c r="I623">
        <v>76.084000000000003</v>
      </c>
      <c r="J623">
        <v>76.891500000000008</v>
      </c>
      <c r="K623">
        <v>79.360500000000002</v>
      </c>
      <c r="L623">
        <v>82.810999999999993</v>
      </c>
      <c r="M623">
        <v>86.05749999999999</v>
      </c>
      <c r="N623">
        <v>89.155999999999992</v>
      </c>
      <c r="O623">
        <v>91.846999999999994</v>
      </c>
      <c r="P623">
        <v>93.932000000000002</v>
      </c>
      <c r="Q623">
        <v>95.760499999999993</v>
      </c>
      <c r="R623">
        <v>96.991000000000014</v>
      </c>
      <c r="S623">
        <v>97.653999999999996</v>
      </c>
      <c r="T623">
        <v>97.402999999999992</v>
      </c>
      <c r="U623">
        <v>96.144000000000005</v>
      </c>
      <c r="V623">
        <v>94.275000000000006</v>
      </c>
      <c r="W623">
        <v>91.754500000000007</v>
      </c>
      <c r="X623">
        <v>89.778499999999994</v>
      </c>
      <c r="Y623">
        <v>87.484499999999997</v>
      </c>
      <c r="Z623">
        <v>97.653999999999996</v>
      </c>
      <c r="AA623">
        <v>76.084000000000003</v>
      </c>
      <c r="AB623">
        <v>86.359354166666662</v>
      </c>
      <c r="AC623">
        <v>21.569999999999993</v>
      </c>
    </row>
    <row r="624" spans="1:29" x14ac:dyDescent="0.35">
      <c r="A624" s="1">
        <v>45488</v>
      </c>
      <c r="B624">
        <v>85.505500000000012</v>
      </c>
      <c r="C624">
        <v>83.819500000000005</v>
      </c>
      <c r="D624">
        <v>82.411000000000001</v>
      </c>
      <c r="E624">
        <v>81.120499999999993</v>
      </c>
      <c r="F624">
        <v>79.83250000000001</v>
      </c>
      <c r="G624">
        <v>78.578500000000005</v>
      </c>
      <c r="H624">
        <v>77.651499999999999</v>
      </c>
      <c r="I624">
        <v>77.048999999999992</v>
      </c>
      <c r="J624">
        <v>78.106000000000009</v>
      </c>
      <c r="K624">
        <v>80.876000000000005</v>
      </c>
      <c r="L624">
        <v>84.412000000000006</v>
      </c>
      <c r="M624">
        <v>87.594000000000008</v>
      </c>
      <c r="N624">
        <v>90.700000000000017</v>
      </c>
      <c r="O624">
        <v>93.09</v>
      </c>
      <c r="P624">
        <v>95.145499999999998</v>
      </c>
      <c r="Q624">
        <v>96.989000000000019</v>
      </c>
      <c r="R624">
        <v>98.156499999999994</v>
      </c>
      <c r="S624">
        <v>98.710499999999996</v>
      </c>
      <c r="T624">
        <v>98.700500000000005</v>
      </c>
      <c r="U624">
        <v>97.706999999999994</v>
      </c>
      <c r="V624">
        <v>96.016500000000008</v>
      </c>
      <c r="W624">
        <v>93.441000000000003</v>
      </c>
      <c r="X624">
        <v>91.224500000000006</v>
      </c>
      <c r="Y624">
        <v>89.121499999999997</v>
      </c>
      <c r="Z624">
        <v>98.710499999999996</v>
      </c>
      <c r="AA624">
        <v>77.048999999999992</v>
      </c>
      <c r="AB624">
        <v>88.164937499999994</v>
      </c>
      <c r="AC624">
        <v>21.661500000000004</v>
      </c>
    </row>
    <row r="625" spans="1:29" x14ac:dyDescent="0.35">
      <c r="A625" s="1">
        <v>45489</v>
      </c>
      <c r="B625">
        <v>87.426500000000004</v>
      </c>
      <c r="C625">
        <v>85.838999999999999</v>
      </c>
      <c r="D625">
        <v>84.514500000000012</v>
      </c>
      <c r="E625">
        <v>83.286500000000004</v>
      </c>
      <c r="F625">
        <v>82.02000000000001</v>
      </c>
      <c r="G625">
        <v>81.006500000000003</v>
      </c>
      <c r="H625">
        <v>80.348500000000001</v>
      </c>
      <c r="I625">
        <v>79.78</v>
      </c>
      <c r="J625">
        <v>80.650999999999996</v>
      </c>
      <c r="K625">
        <v>82.475999999999999</v>
      </c>
      <c r="L625">
        <v>85.137500000000003</v>
      </c>
      <c r="M625">
        <v>87.964500000000001</v>
      </c>
      <c r="N625">
        <v>90.69550000000001</v>
      </c>
      <c r="O625">
        <v>93.546000000000006</v>
      </c>
      <c r="P625">
        <v>95.739000000000019</v>
      </c>
      <c r="Q625">
        <v>97.832000000000008</v>
      </c>
      <c r="R625">
        <v>99.152000000000001</v>
      </c>
      <c r="S625">
        <v>99.757999999999996</v>
      </c>
      <c r="T625">
        <v>99.785500000000013</v>
      </c>
      <c r="U625">
        <v>98.583500000000001</v>
      </c>
      <c r="V625">
        <v>96.531999999999996</v>
      </c>
      <c r="W625">
        <v>93.699499999999986</v>
      </c>
      <c r="X625">
        <v>91.474499999999992</v>
      </c>
      <c r="Y625">
        <v>89.785499999999999</v>
      </c>
      <c r="Z625">
        <v>99.785500000000013</v>
      </c>
      <c r="AA625">
        <v>79.78</v>
      </c>
      <c r="AB625">
        <v>89.459729166666662</v>
      </c>
      <c r="AC625">
        <v>20.005500000000012</v>
      </c>
    </row>
    <row r="626" spans="1:29" x14ac:dyDescent="0.35">
      <c r="A626" s="1">
        <v>45490</v>
      </c>
      <c r="B626">
        <v>88.141499999999994</v>
      </c>
      <c r="C626">
        <v>86.905000000000001</v>
      </c>
      <c r="D626">
        <v>85.797000000000011</v>
      </c>
      <c r="E626">
        <v>84.975000000000009</v>
      </c>
      <c r="F626">
        <v>84.124000000000009</v>
      </c>
      <c r="G626">
        <v>83.302500000000009</v>
      </c>
      <c r="H626">
        <v>82.290500000000009</v>
      </c>
      <c r="I626">
        <v>81.597000000000008</v>
      </c>
      <c r="J626">
        <v>81.64800000000001</v>
      </c>
      <c r="K626">
        <v>82.880999999999986</v>
      </c>
      <c r="L626">
        <v>84.76100000000001</v>
      </c>
      <c r="M626">
        <v>86.55449999999999</v>
      </c>
      <c r="N626">
        <v>87.888999999999996</v>
      </c>
      <c r="O626">
        <v>88.408999999999992</v>
      </c>
      <c r="P626">
        <v>88.355000000000004</v>
      </c>
      <c r="Q626">
        <v>89.0745</v>
      </c>
      <c r="R626">
        <v>88.219499999999996</v>
      </c>
      <c r="S626">
        <v>87.410000000000011</v>
      </c>
      <c r="T626">
        <v>86.414000000000001</v>
      </c>
      <c r="U626">
        <v>85.169499999999999</v>
      </c>
      <c r="V626">
        <v>84.065000000000012</v>
      </c>
      <c r="W626">
        <v>82.580000000000013</v>
      </c>
      <c r="X626">
        <v>80.82650000000001</v>
      </c>
      <c r="Y626">
        <v>79.483000000000004</v>
      </c>
      <c r="Z626">
        <v>89.0745</v>
      </c>
      <c r="AA626">
        <v>79.483000000000004</v>
      </c>
      <c r="AB626">
        <v>85.036333333333332</v>
      </c>
      <c r="AC626">
        <v>9.5914999999999964</v>
      </c>
    </row>
    <row r="627" spans="1:29" x14ac:dyDescent="0.35">
      <c r="A627" s="1">
        <v>45491</v>
      </c>
      <c r="B627">
        <v>78.96050000000001</v>
      </c>
      <c r="C627">
        <v>78.624000000000009</v>
      </c>
      <c r="D627">
        <v>78.126499999999993</v>
      </c>
      <c r="E627">
        <v>77.497500000000002</v>
      </c>
      <c r="F627">
        <v>77.120499999999993</v>
      </c>
      <c r="G627">
        <v>76.265999999999991</v>
      </c>
      <c r="H627">
        <v>75.420500000000004</v>
      </c>
      <c r="I627">
        <v>74.328500000000005</v>
      </c>
      <c r="J627">
        <v>75.527500000000003</v>
      </c>
      <c r="K627">
        <v>77.653999999999996</v>
      </c>
      <c r="L627">
        <v>80.734999999999999</v>
      </c>
      <c r="M627">
        <v>83.490000000000009</v>
      </c>
      <c r="N627">
        <v>85.795500000000004</v>
      </c>
      <c r="O627">
        <v>87.528499999999994</v>
      </c>
      <c r="P627">
        <v>87.607500000000002</v>
      </c>
      <c r="Q627">
        <v>89.17349999999999</v>
      </c>
      <c r="R627">
        <v>89.382000000000005</v>
      </c>
      <c r="S627">
        <v>91.19850000000001</v>
      </c>
      <c r="T627">
        <v>91.719000000000008</v>
      </c>
      <c r="U627">
        <v>91.350000000000009</v>
      </c>
      <c r="V627">
        <v>89.445999999999998</v>
      </c>
      <c r="W627">
        <v>87.194000000000017</v>
      </c>
      <c r="X627">
        <v>85.010500000000008</v>
      </c>
      <c r="Y627">
        <v>83.452500000000015</v>
      </c>
      <c r="Z627">
        <v>91.719000000000008</v>
      </c>
      <c r="AA627">
        <v>74.328500000000005</v>
      </c>
      <c r="AB627">
        <v>83.025333333333336</v>
      </c>
      <c r="AC627">
        <v>17.390500000000003</v>
      </c>
    </row>
    <row r="628" spans="1:29" x14ac:dyDescent="0.35">
      <c r="A628" s="1">
        <v>45492</v>
      </c>
      <c r="B628">
        <v>82.091999999999999</v>
      </c>
      <c r="C628">
        <v>80.598500000000001</v>
      </c>
      <c r="D628">
        <v>78.897999999999996</v>
      </c>
      <c r="E628">
        <v>77.551500000000004</v>
      </c>
      <c r="F628">
        <v>76.638999999999996</v>
      </c>
      <c r="G628">
        <v>75.5</v>
      </c>
      <c r="H628">
        <v>74.743500000000012</v>
      </c>
      <c r="I628">
        <v>74.313500000000005</v>
      </c>
      <c r="J628">
        <v>75.353499999999997</v>
      </c>
      <c r="K628">
        <v>77.567999999999998</v>
      </c>
      <c r="L628">
        <v>80.278500000000008</v>
      </c>
      <c r="M628">
        <v>82.69</v>
      </c>
      <c r="N628">
        <v>84.915999999999997</v>
      </c>
      <c r="O628">
        <v>86.871499999999997</v>
      </c>
      <c r="P628">
        <v>89.063999999999993</v>
      </c>
      <c r="Q628">
        <v>90.525999999999996</v>
      </c>
      <c r="R628">
        <v>91.241500000000002</v>
      </c>
      <c r="S628">
        <v>91.742000000000004</v>
      </c>
      <c r="T628">
        <v>91.602000000000004</v>
      </c>
      <c r="U628">
        <v>90.881500000000003</v>
      </c>
      <c r="V628">
        <v>89.311000000000007</v>
      </c>
      <c r="W628">
        <v>86.644999999999996</v>
      </c>
      <c r="X628">
        <v>84.007999999999996</v>
      </c>
      <c r="Y628">
        <v>82.0595</v>
      </c>
      <c r="Z628">
        <v>91.742000000000004</v>
      </c>
      <c r="AA628">
        <v>74.313500000000005</v>
      </c>
      <c r="AB628">
        <v>83.128916666666669</v>
      </c>
      <c r="AC628">
        <v>17.4285</v>
      </c>
    </row>
    <row r="629" spans="1:29" x14ac:dyDescent="0.35">
      <c r="A629" s="1">
        <v>45493</v>
      </c>
      <c r="B629">
        <v>80.043000000000006</v>
      </c>
      <c r="C629">
        <v>78.412500000000009</v>
      </c>
      <c r="D629">
        <v>76.721999999999994</v>
      </c>
      <c r="E629">
        <v>75.544499999999999</v>
      </c>
      <c r="F629">
        <v>74.376000000000005</v>
      </c>
      <c r="G629">
        <v>73.224500000000006</v>
      </c>
      <c r="H629">
        <v>72.296499999999995</v>
      </c>
      <c r="I629">
        <v>71.41</v>
      </c>
      <c r="J629">
        <v>73.058999999999997</v>
      </c>
      <c r="K629">
        <v>75.832000000000008</v>
      </c>
      <c r="L629">
        <v>79.419499999999999</v>
      </c>
      <c r="M629">
        <v>82.042500000000004</v>
      </c>
      <c r="N629">
        <v>84.259500000000003</v>
      </c>
      <c r="O629">
        <v>87.0745</v>
      </c>
      <c r="P629">
        <v>89.1965</v>
      </c>
      <c r="Q629">
        <v>91.23599999999999</v>
      </c>
      <c r="R629">
        <v>92.646500000000003</v>
      </c>
      <c r="S629">
        <v>93.297000000000011</v>
      </c>
      <c r="T629">
        <v>93.243000000000009</v>
      </c>
      <c r="U629">
        <v>91.979000000000013</v>
      </c>
      <c r="V629">
        <v>89.988500000000002</v>
      </c>
      <c r="W629">
        <v>87.480500000000006</v>
      </c>
      <c r="X629">
        <v>85.528500000000008</v>
      </c>
      <c r="Y629">
        <v>84.023499999999999</v>
      </c>
      <c r="Z629">
        <v>93.297000000000011</v>
      </c>
      <c r="AA629">
        <v>71.41</v>
      </c>
      <c r="AB629">
        <v>82.597291666666663</v>
      </c>
      <c r="AC629">
        <v>21.887000000000015</v>
      </c>
    </row>
    <row r="630" spans="1:29" x14ac:dyDescent="0.35">
      <c r="A630" s="1">
        <v>45494</v>
      </c>
      <c r="B630">
        <v>82.777500000000003</v>
      </c>
      <c r="C630">
        <v>81.736500000000007</v>
      </c>
      <c r="D630">
        <v>81.076000000000008</v>
      </c>
      <c r="E630">
        <v>79.633499999999998</v>
      </c>
      <c r="F630">
        <v>78.650499999999994</v>
      </c>
      <c r="G630">
        <v>77.696500000000015</v>
      </c>
      <c r="H630">
        <v>76.084500000000006</v>
      </c>
      <c r="I630">
        <v>74.983000000000004</v>
      </c>
      <c r="J630">
        <v>74.105500000000006</v>
      </c>
      <c r="K630">
        <v>74.098500000000001</v>
      </c>
      <c r="L630">
        <v>75.371499999999997</v>
      </c>
      <c r="M630">
        <v>77.561999999999998</v>
      </c>
      <c r="N630">
        <v>79.12</v>
      </c>
      <c r="O630">
        <v>78.387500000000003</v>
      </c>
      <c r="P630">
        <v>79.720000000000013</v>
      </c>
      <c r="Q630">
        <v>81.361999999999995</v>
      </c>
      <c r="R630">
        <v>82.433999999999997</v>
      </c>
      <c r="S630">
        <v>83.501499999999993</v>
      </c>
      <c r="T630">
        <v>85.009500000000003</v>
      </c>
      <c r="U630">
        <v>85.764999999999986</v>
      </c>
      <c r="V630">
        <v>85.168499999999995</v>
      </c>
      <c r="W630">
        <v>82.842999999999989</v>
      </c>
      <c r="X630">
        <v>80.684000000000012</v>
      </c>
      <c r="Y630">
        <v>79.317499999999995</v>
      </c>
      <c r="Z630">
        <v>85.764999999999986</v>
      </c>
      <c r="AA630">
        <v>74.098500000000001</v>
      </c>
      <c r="AB630">
        <v>79.878666666666675</v>
      </c>
      <c r="AC630">
        <v>11.666499999999985</v>
      </c>
    </row>
    <row r="631" spans="1:29" x14ac:dyDescent="0.35">
      <c r="A631" s="1">
        <v>45495</v>
      </c>
      <c r="B631">
        <v>78.385000000000005</v>
      </c>
      <c r="C631">
        <v>78.11</v>
      </c>
      <c r="D631">
        <v>77.173500000000004</v>
      </c>
      <c r="E631">
        <v>76.495999999999995</v>
      </c>
      <c r="F631">
        <v>75.859499999999997</v>
      </c>
      <c r="G631">
        <v>75.623000000000005</v>
      </c>
      <c r="H631">
        <v>75.382000000000005</v>
      </c>
      <c r="I631">
        <v>75.203999999999994</v>
      </c>
      <c r="J631">
        <v>75.795999999999992</v>
      </c>
      <c r="K631">
        <v>77.007499999999993</v>
      </c>
      <c r="L631">
        <v>78.830500000000001</v>
      </c>
      <c r="M631">
        <v>80.356499999999997</v>
      </c>
      <c r="N631">
        <v>81.564999999999998</v>
      </c>
      <c r="O631">
        <v>82.26</v>
      </c>
      <c r="P631">
        <v>83.391999999999996</v>
      </c>
      <c r="Q631">
        <v>83.869499999999988</v>
      </c>
      <c r="R631">
        <v>83.987000000000009</v>
      </c>
      <c r="S631">
        <v>84.138500000000008</v>
      </c>
      <c r="T631">
        <v>81.404500000000013</v>
      </c>
      <c r="U631">
        <v>79.404000000000011</v>
      </c>
      <c r="V631">
        <v>77.548000000000002</v>
      </c>
      <c r="W631">
        <v>76.270499999999998</v>
      </c>
      <c r="X631">
        <v>75.247</v>
      </c>
      <c r="Y631">
        <v>74.787000000000006</v>
      </c>
      <c r="Z631">
        <v>84.138500000000008</v>
      </c>
      <c r="AA631">
        <v>74.787000000000006</v>
      </c>
      <c r="AB631">
        <v>78.670687500000014</v>
      </c>
      <c r="AC631">
        <v>9.3515000000000015</v>
      </c>
    </row>
    <row r="632" spans="1:29" x14ac:dyDescent="0.35">
      <c r="A632" s="1">
        <v>45496</v>
      </c>
      <c r="B632">
        <v>74.474500000000006</v>
      </c>
      <c r="C632">
        <v>74.28</v>
      </c>
      <c r="D632">
        <v>73.991500000000002</v>
      </c>
      <c r="E632">
        <v>73.747</v>
      </c>
      <c r="F632">
        <v>73.8185</v>
      </c>
      <c r="G632">
        <v>73.652500000000003</v>
      </c>
      <c r="H632">
        <v>73.475499999999997</v>
      </c>
      <c r="I632">
        <v>73.461500000000001</v>
      </c>
      <c r="J632">
        <v>73.573999999999998</v>
      </c>
      <c r="K632">
        <v>74.164500000000004</v>
      </c>
      <c r="L632">
        <v>75.25</v>
      </c>
      <c r="M632">
        <v>76.878500000000003</v>
      </c>
      <c r="N632">
        <v>78.182000000000002</v>
      </c>
      <c r="O632">
        <v>79.999000000000009</v>
      </c>
      <c r="P632">
        <v>81.309000000000012</v>
      </c>
      <c r="Q632">
        <v>82.504999999999995</v>
      </c>
      <c r="R632">
        <v>83.641500000000008</v>
      </c>
      <c r="S632">
        <v>84.487500000000011</v>
      </c>
      <c r="T632">
        <v>85.152500000000003</v>
      </c>
      <c r="U632">
        <v>84.746000000000009</v>
      </c>
      <c r="V632">
        <v>82.9465</v>
      </c>
      <c r="W632">
        <v>80.373500000000007</v>
      </c>
      <c r="X632">
        <v>78.451499999999996</v>
      </c>
      <c r="Y632">
        <v>76.926000000000002</v>
      </c>
      <c r="Z632">
        <v>85.152500000000003</v>
      </c>
      <c r="AA632">
        <v>73.461500000000001</v>
      </c>
      <c r="AB632">
        <v>77.895333333333312</v>
      </c>
      <c r="AC632">
        <v>11.691000000000003</v>
      </c>
    </row>
    <row r="633" spans="1:29" x14ac:dyDescent="0.35">
      <c r="A633" s="1">
        <v>45497</v>
      </c>
      <c r="B633">
        <v>76.078499999999991</v>
      </c>
      <c r="C633">
        <v>75.181999999999988</v>
      </c>
      <c r="D633">
        <v>74.254500000000007</v>
      </c>
      <c r="E633">
        <v>73.636499999999998</v>
      </c>
      <c r="F633">
        <v>73.394999999999996</v>
      </c>
      <c r="G633">
        <v>73.256500000000003</v>
      </c>
      <c r="H633">
        <v>73.282499999999999</v>
      </c>
      <c r="I633">
        <v>73.321000000000012</v>
      </c>
      <c r="J633">
        <v>74.063500000000005</v>
      </c>
      <c r="K633">
        <v>75.496000000000009</v>
      </c>
      <c r="L633">
        <v>77.807500000000005</v>
      </c>
      <c r="M633">
        <v>80.400000000000006</v>
      </c>
      <c r="N633">
        <v>83.039999999999992</v>
      </c>
      <c r="O633">
        <v>85.373499999999993</v>
      </c>
      <c r="P633">
        <v>86.6905</v>
      </c>
      <c r="Q633">
        <v>88.098500000000001</v>
      </c>
      <c r="R633">
        <v>89.214500000000015</v>
      </c>
      <c r="S633">
        <v>90.014499999999998</v>
      </c>
      <c r="T633">
        <v>90.51400000000001</v>
      </c>
      <c r="U633">
        <v>90.349500000000006</v>
      </c>
      <c r="V633">
        <v>89.160000000000011</v>
      </c>
      <c r="W633">
        <v>86.57950000000001</v>
      </c>
      <c r="X633">
        <v>84.161500000000004</v>
      </c>
      <c r="Y633">
        <v>82.31</v>
      </c>
      <c r="Z633">
        <v>90.51400000000001</v>
      </c>
      <c r="AA633">
        <v>73.256500000000003</v>
      </c>
      <c r="AB633">
        <v>81.06997916666667</v>
      </c>
      <c r="AC633">
        <v>17.257500000000007</v>
      </c>
    </row>
    <row r="634" spans="1:29" x14ac:dyDescent="0.35">
      <c r="A634" s="1">
        <v>45498</v>
      </c>
      <c r="B634">
        <v>80.912499999999994</v>
      </c>
      <c r="C634">
        <v>79.632000000000005</v>
      </c>
      <c r="D634">
        <v>78.312500000000014</v>
      </c>
      <c r="E634">
        <v>77.642499999999998</v>
      </c>
      <c r="F634">
        <v>76.788999999999987</v>
      </c>
      <c r="G634">
        <v>75.985500000000002</v>
      </c>
      <c r="H634">
        <v>75.155000000000001</v>
      </c>
      <c r="I634">
        <v>74.501499999999993</v>
      </c>
      <c r="J634">
        <v>75.504000000000005</v>
      </c>
      <c r="K634">
        <v>78.166499999999999</v>
      </c>
      <c r="L634">
        <v>81.623000000000005</v>
      </c>
      <c r="M634">
        <v>84.444000000000003</v>
      </c>
      <c r="N634">
        <v>85.706000000000003</v>
      </c>
      <c r="O634">
        <v>86.580500000000001</v>
      </c>
      <c r="P634">
        <v>87.639499999999998</v>
      </c>
      <c r="Q634">
        <v>88.297499999999999</v>
      </c>
      <c r="R634">
        <v>89.073000000000008</v>
      </c>
      <c r="S634">
        <v>89.105499999999992</v>
      </c>
      <c r="T634">
        <v>88.698999999999998</v>
      </c>
      <c r="U634">
        <v>87.489499999999992</v>
      </c>
      <c r="V634">
        <v>85.247000000000014</v>
      </c>
      <c r="W634">
        <v>82.873500000000007</v>
      </c>
      <c r="X634">
        <v>80.227000000000004</v>
      </c>
      <c r="Y634">
        <v>78.099999999999994</v>
      </c>
      <c r="Z634">
        <v>89.105499999999992</v>
      </c>
      <c r="AA634">
        <v>74.501499999999993</v>
      </c>
      <c r="AB634">
        <v>81.987749999999991</v>
      </c>
      <c r="AC634">
        <v>14.603999999999999</v>
      </c>
    </row>
    <row r="635" spans="1:29" x14ac:dyDescent="0.35">
      <c r="A635" s="1">
        <v>45499</v>
      </c>
      <c r="B635">
        <v>76.292000000000002</v>
      </c>
      <c r="C635">
        <v>75.183000000000007</v>
      </c>
      <c r="D635">
        <v>74.362500000000011</v>
      </c>
      <c r="E635">
        <v>73.816999999999993</v>
      </c>
      <c r="F635">
        <v>73.336999999999989</v>
      </c>
      <c r="G635">
        <v>73.159500000000008</v>
      </c>
      <c r="H635">
        <v>73.269000000000005</v>
      </c>
      <c r="I635">
        <v>73.5685</v>
      </c>
      <c r="J635">
        <v>74.197500000000005</v>
      </c>
      <c r="K635">
        <v>75.259000000000015</v>
      </c>
      <c r="L635">
        <v>76.626500000000007</v>
      </c>
      <c r="M635">
        <v>78.548500000000018</v>
      </c>
      <c r="N635">
        <v>79.949000000000012</v>
      </c>
      <c r="O635">
        <v>81.124500000000012</v>
      </c>
      <c r="P635">
        <v>82.340999999999994</v>
      </c>
      <c r="Q635">
        <v>83.644499999999994</v>
      </c>
      <c r="R635">
        <v>84.488500000000002</v>
      </c>
      <c r="S635">
        <v>85.51400000000001</v>
      </c>
      <c r="T635">
        <v>85.470000000000013</v>
      </c>
      <c r="U635">
        <v>84.981000000000009</v>
      </c>
      <c r="V635">
        <v>83.533500000000018</v>
      </c>
      <c r="W635">
        <v>81.45750000000001</v>
      </c>
      <c r="X635">
        <v>79.473000000000013</v>
      </c>
      <c r="Y635">
        <v>77.981500000000011</v>
      </c>
      <c r="Z635">
        <v>85.51400000000001</v>
      </c>
      <c r="AA635">
        <v>73.159500000000008</v>
      </c>
      <c r="AB635">
        <v>78.649083333333323</v>
      </c>
      <c r="AC635">
        <v>12.354500000000002</v>
      </c>
    </row>
    <row r="636" spans="1:29" x14ac:dyDescent="0.35">
      <c r="A636" s="1">
        <v>45500</v>
      </c>
      <c r="B636">
        <v>76.944000000000003</v>
      </c>
      <c r="C636">
        <v>76.203000000000003</v>
      </c>
      <c r="D636">
        <v>75.856000000000009</v>
      </c>
      <c r="E636">
        <v>75.61</v>
      </c>
      <c r="F636">
        <v>75.465499999999992</v>
      </c>
      <c r="G636">
        <v>74.846499999999992</v>
      </c>
      <c r="H636">
        <v>73.886499999999998</v>
      </c>
      <c r="I636">
        <v>73.423999999999992</v>
      </c>
      <c r="J636">
        <v>73.720500000000001</v>
      </c>
      <c r="K636">
        <v>75.137500000000003</v>
      </c>
      <c r="L636">
        <v>77.273999999999987</v>
      </c>
      <c r="M636">
        <v>79.894500000000008</v>
      </c>
      <c r="N636">
        <v>82.15100000000001</v>
      </c>
      <c r="O636">
        <v>84.595500000000001</v>
      </c>
      <c r="P636">
        <v>86.563500000000005</v>
      </c>
      <c r="Q636">
        <v>88.546999999999997</v>
      </c>
      <c r="R636">
        <v>89.582499999999996</v>
      </c>
      <c r="S636">
        <v>90.40000000000002</v>
      </c>
      <c r="T636">
        <v>89.913000000000011</v>
      </c>
      <c r="U636">
        <v>89.135500000000008</v>
      </c>
      <c r="V636">
        <v>87.162000000000006</v>
      </c>
      <c r="W636">
        <v>84.902000000000015</v>
      </c>
      <c r="X636">
        <v>82.858500000000006</v>
      </c>
      <c r="Y636">
        <v>80.955500000000001</v>
      </c>
      <c r="Z636">
        <v>90.40000000000002</v>
      </c>
      <c r="AA636">
        <v>73.423999999999992</v>
      </c>
      <c r="AB636">
        <v>81.042833333333348</v>
      </c>
      <c r="AC636">
        <v>16.976000000000028</v>
      </c>
    </row>
    <row r="637" spans="1:29" x14ac:dyDescent="0.35">
      <c r="A637" s="1">
        <v>45501</v>
      </c>
      <c r="B637">
        <v>79.227500000000006</v>
      </c>
      <c r="C637">
        <v>77.704999999999984</v>
      </c>
      <c r="D637">
        <v>76.546500000000009</v>
      </c>
      <c r="E637">
        <v>75.661000000000001</v>
      </c>
      <c r="F637">
        <v>74.828000000000003</v>
      </c>
      <c r="G637">
        <v>74.712000000000003</v>
      </c>
      <c r="H637">
        <v>74.869500000000002</v>
      </c>
      <c r="I637">
        <v>74.882000000000005</v>
      </c>
      <c r="J637">
        <v>75.667000000000002</v>
      </c>
      <c r="K637">
        <v>77.05</v>
      </c>
      <c r="L637">
        <v>79.558999999999997</v>
      </c>
      <c r="M637">
        <v>82.305000000000007</v>
      </c>
      <c r="N637">
        <v>84.412000000000006</v>
      </c>
      <c r="O637">
        <v>86.58250000000001</v>
      </c>
      <c r="P637">
        <v>88.664000000000001</v>
      </c>
      <c r="Q637">
        <v>90.544499999999999</v>
      </c>
      <c r="R637">
        <v>91.570999999999998</v>
      </c>
      <c r="S637">
        <v>91.894500000000008</v>
      </c>
      <c r="T637">
        <v>92.047499999999999</v>
      </c>
      <c r="U637">
        <v>91.245999999999995</v>
      </c>
      <c r="V637">
        <v>89.619</v>
      </c>
      <c r="W637">
        <v>87.756500000000003</v>
      </c>
      <c r="X637">
        <v>85.863</v>
      </c>
      <c r="Y637">
        <v>83.91</v>
      </c>
      <c r="Z637">
        <v>92.047499999999999</v>
      </c>
      <c r="AA637">
        <v>74.712000000000003</v>
      </c>
      <c r="AB637">
        <v>82.796791666666664</v>
      </c>
      <c r="AC637">
        <v>17.335499999999996</v>
      </c>
    </row>
    <row r="638" spans="1:29" x14ac:dyDescent="0.35">
      <c r="A638" s="1">
        <v>45502</v>
      </c>
      <c r="B638">
        <v>82.114000000000004</v>
      </c>
      <c r="C638">
        <v>80.705500000000001</v>
      </c>
      <c r="D638">
        <v>79.763499999999993</v>
      </c>
      <c r="E638">
        <v>79.19550000000001</v>
      </c>
      <c r="F638">
        <v>78.803999999999988</v>
      </c>
      <c r="G638">
        <v>78.429500000000004</v>
      </c>
      <c r="H638">
        <v>78.193999999999988</v>
      </c>
      <c r="I638">
        <v>78.158500000000004</v>
      </c>
      <c r="J638">
        <v>78.596999999999994</v>
      </c>
      <c r="K638">
        <v>80.472499999999997</v>
      </c>
      <c r="L638">
        <v>82.889499999999998</v>
      </c>
      <c r="M638">
        <v>85.721500000000006</v>
      </c>
      <c r="N638">
        <v>88.20450000000001</v>
      </c>
      <c r="O638">
        <v>90.403000000000006</v>
      </c>
      <c r="P638">
        <v>92.426000000000002</v>
      </c>
      <c r="Q638">
        <v>94.069500000000005</v>
      </c>
      <c r="R638">
        <v>94.93</v>
      </c>
      <c r="S638">
        <v>95.487499999999997</v>
      </c>
      <c r="T638">
        <v>95.22</v>
      </c>
      <c r="U638">
        <v>94.406500000000008</v>
      </c>
      <c r="V638">
        <v>93.004500000000007</v>
      </c>
      <c r="W638">
        <v>90.986999999999995</v>
      </c>
      <c r="X638">
        <v>88.970500000000015</v>
      </c>
      <c r="Y638">
        <v>87.266499999999994</v>
      </c>
      <c r="Z638">
        <v>95.487499999999997</v>
      </c>
      <c r="AA638">
        <v>78.158500000000004</v>
      </c>
      <c r="AB638">
        <v>86.184187500000007</v>
      </c>
      <c r="AC638">
        <v>17.328999999999994</v>
      </c>
    </row>
    <row r="639" spans="1:29" x14ac:dyDescent="0.35">
      <c r="A639" s="1">
        <v>45503</v>
      </c>
      <c r="B639">
        <v>85.819000000000003</v>
      </c>
      <c r="C639">
        <v>84.570000000000007</v>
      </c>
      <c r="D639">
        <v>83.510999999999996</v>
      </c>
      <c r="E639">
        <v>82.509500000000003</v>
      </c>
      <c r="F639">
        <v>81.542000000000002</v>
      </c>
      <c r="G639">
        <v>80.411000000000001</v>
      </c>
      <c r="H639">
        <v>79.333499999999987</v>
      </c>
      <c r="I639">
        <v>78.385000000000005</v>
      </c>
      <c r="J639">
        <v>78.694000000000003</v>
      </c>
      <c r="K639">
        <v>80.397500000000008</v>
      </c>
      <c r="L639">
        <v>83.230500000000006</v>
      </c>
      <c r="M639">
        <v>85.987499999999997</v>
      </c>
      <c r="N639">
        <v>88.561999999999998</v>
      </c>
      <c r="O639">
        <v>90.971500000000006</v>
      </c>
      <c r="P639">
        <v>92.750000000000014</v>
      </c>
      <c r="Q639">
        <v>94.105500000000006</v>
      </c>
      <c r="R639">
        <v>95.204000000000008</v>
      </c>
      <c r="S639">
        <v>95.854500000000002</v>
      </c>
      <c r="T639">
        <v>95.56450000000001</v>
      </c>
      <c r="U639">
        <v>94.69</v>
      </c>
      <c r="V639">
        <v>92.98</v>
      </c>
      <c r="W639">
        <v>90.784500000000008</v>
      </c>
      <c r="X639">
        <v>88.962500000000006</v>
      </c>
      <c r="Y639">
        <v>87.347999999999999</v>
      </c>
      <c r="Z639">
        <v>95.854500000000002</v>
      </c>
      <c r="AA639">
        <v>78.385000000000005</v>
      </c>
      <c r="AB639">
        <v>87.173645833333339</v>
      </c>
      <c r="AC639">
        <v>17.469499999999996</v>
      </c>
    </row>
  </sheetData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1297D9-94D3-4F69-A363-856462691BCD}">
  <dimension ref="A1:Z28"/>
  <sheetViews>
    <sheetView tabSelected="1" workbookViewId="0">
      <selection activeCell="N2" sqref="N2"/>
    </sheetView>
  </sheetViews>
  <sheetFormatPr defaultRowHeight="14.5" x14ac:dyDescent="0.35"/>
  <cols>
    <col min="1" max="1" width="18.453125" customWidth="1"/>
    <col min="2" max="2" width="12.1796875" customWidth="1"/>
  </cols>
  <sheetData>
    <row r="1" spans="1:26" x14ac:dyDescent="0.35">
      <c r="A1" t="s">
        <v>29</v>
      </c>
      <c r="C1" t="s">
        <v>0</v>
      </c>
      <c r="D1" t="s">
        <v>1</v>
      </c>
      <c r="E1" t="s">
        <v>2</v>
      </c>
      <c r="F1" t="s">
        <v>3</v>
      </c>
      <c r="G1" t="s">
        <v>4</v>
      </c>
      <c r="H1" t="s">
        <v>5</v>
      </c>
      <c r="I1" t="s">
        <v>6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  <c r="T1" t="s">
        <v>17</v>
      </c>
      <c r="U1" t="s">
        <v>18</v>
      </c>
      <c r="V1" t="s">
        <v>19</v>
      </c>
      <c r="W1" t="s">
        <v>20</v>
      </c>
      <c r="X1" t="s">
        <v>21</v>
      </c>
      <c r="Y1" t="s">
        <v>22</v>
      </c>
      <c r="Z1" t="s">
        <v>23</v>
      </c>
    </row>
    <row r="2" spans="1:26" x14ac:dyDescent="0.35">
      <c r="A2" t="s">
        <v>33</v>
      </c>
      <c r="B2" s="1">
        <v>38566</v>
      </c>
      <c r="C2">
        <f>VLOOKUP($B2,RESLOWR_A!$A:$Y,COLUMN()-1,0)</f>
        <v>2.4420000000000002</v>
      </c>
      <c r="D2">
        <f>VLOOKUP($B2,RESLOWR_A!$A:$Y,COLUMN()-1,0)</f>
        <v>2.2022499999999998</v>
      </c>
      <c r="E2">
        <f>VLOOKUP($B2,RESLOWR_A!$A:$Y,COLUMN()-1,0)</f>
        <v>1.9007499999999999</v>
      </c>
      <c r="F2">
        <f>VLOOKUP($B2,RESLOWR_A!$A:$Y,COLUMN()-1,0)</f>
        <v>1.8109999999999999</v>
      </c>
      <c r="G2">
        <f>VLOOKUP($B2,RESLOWR_A!$A:$Y,COLUMN()-1,0)</f>
        <v>1.5995000000000001</v>
      </c>
      <c r="H2">
        <f>VLOOKUP($B2,RESLOWR_A!$A:$Y,COLUMN()-1,0)</f>
        <v>1.6174999999999999</v>
      </c>
      <c r="I2">
        <f>VLOOKUP($B2,RESLOWR_A!$A:$Y,COLUMN()-1,0)</f>
        <v>1.5222499999999999</v>
      </c>
      <c r="J2">
        <f>VLOOKUP($B2,RESLOWR_A!$A:$Y,COLUMN()-1,0)</f>
        <v>1.742</v>
      </c>
      <c r="K2">
        <f>VLOOKUP($B2,RESLOWR_A!$A:$Y,COLUMN()-1,0)</f>
        <v>1.79575</v>
      </c>
      <c r="L2">
        <f>VLOOKUP($B2,RESLOWR_A!$A:$Y,COLUMN()-1,0)</f>
        <v>1.9482499999999998</v>
      </c>
      <c r="M2">
        <f>VLOOKUP($B2,RESLOWR_A!$A:$Y,COLUMN()-1,0)</f>
        <v>2.4217499999999998</v>
      </c>
      <c r="N2">
        <f>VLOOKUP($B2,RESLOWR_A!$A:$Y,COLUMN()-1,0)</f>
        <v>3.0470000000000002</v>
      </c>
      <c r="O2">
        <f>VLOOKUP($B2,RESLOWR_A!$A:$Y,COLUMN()-1,0)</f>
        <v>3.6022500000000002</v>
      </c>
      <c r="P2">
        <f>VLOOKUP($B2,RESLOWR_A!$A:$Y,COLUMN()-1,0)</f>
        <v>4.0357500000000002</v>
      </c>
      <c r="Q2">
        <f>VLOOKUP($B2,RESLOWR_A!$A:$Y,COLUMN()-1,0)</f>
        <v>4.3577500000000002</v>
      </c>
      <c r="R2">
        <f>VLOOKUP($B2,RESLOWR_A!$A:$Y,COLUMN()-1,0)</f>
        <v>4.4664999999999999</v>
      </c>
      <c r="S2">
        <f>VLOOKUP($B2,RESLOWR_A!$A:$Y,COLUMN()-1,0)</f>
        <v>4.7372499999999995</v>
      </c>
      <c r="T2">
        <f>VLOOKUP($B2,RESLOWR_A!$A:$Y,COLUMN()-1,0)</f>
        <v>4.9305000000000003</v>
      </c>
      <c r="U2">
        <f>VLOOKUP($B2,RESLOWR_A!$A:$Y,COLUMN()-1,0)</f>
        <v>4.7467500000000005</v>
      </c>
      <c r="V2">
        <f>VLOOKUP($B2,RESLOWR_A!$A:$Y,COLUMN()-1,0)</f>
        <v>4.6674999999999995</v>
      </c>
      <c r="W2">
        <f>VLOOKUP($B2,RESLOWR_A!$A:$Y,COLUMN()-1,0)</f>
        <v>4.3217499999999998</v>
      </c>
      <c r="X2">
        <f>VLOOKUP($B2,RESLOWR_A!$A:$Y,COLUMN()-1,0)</f>
        <v>3.9289999999999998</v>
      </c>
      <c r="Y2">
        <f>VLOOKUP($B2,RESLOWR_A!$A:$Y,COLUMN()-1,0)</f>
        <v>3.5865</v>
      </c>
      <c r="Z2">
        <f>VLOOKUP($B2,RESLOWR_A!$A:$Y,COLUMN()-1,0)</f>
        <v>2.907</v>
      </c>
    </row>
    <row r="3" spans="1:26" x14ac:dyDescent="0.35">
      <c r="A3" t="s">
        <v>34</v>
      </c>
      <c r="B3" s="1">
        <v>45472</v>
      </c>
      <c r="C3">
        <f>VLOOKUP($B3,RESLOWR_B!$A:$Y,COLUMN()-1,0)</f>
        <v>2.7980844156860698</v>
      </c>
      <c r="D3">
        <f>VLOOKUP($B3,RESLOWR_B!$A:$Y,COLUMN()-1,0)</f>
        <v>2.5402484713126516</v>
      </c>
      <c r="E3">
        <f>VLOOKUP($B3,RESLOWR_B!$A:$Y,COLUMN()-1,0)</f>
        <v>2.324549060453466</v>
      </c>
      <c r="F3">
        <f>VLOOKUP($B3,RESLOWR_B!$A:$Y,COLUMN()-1,0)</f>
        <v>2.1680177076212588</v>
      </c>
      <c r="G3">
        <f>VLOOKUP($B3,RESLOWR_B!$A:$Y,COLUMN()-1,0)</f>
        <v>2.0502419954601199</v>
      </c>
      <c r="H3">
        <f>VLOOKUP($B3,RESLOWR_B!$A:$Y,COLUMN()-1,0)</f>
        <v>1.9579603725832966</v>
      </c>
      <c r="I3">
        <f>VLOOKUP($B3,RESLOWR_B!$A:$Y,COLUMN()-1,0)</f>
        <v>1.8783644010749601</v>
      </c>
      <c r="J3">
        <f>VLOOKUP($B3,RESLOWR_B!$A:$Y,COLUMN()-1,0)</f>
        <v>1.8980321632269679</v>
      </c>
      <c r="K3">
        <f>VLOOKUP($B3,RESLOWR_B!$A:$Y,COLUMN()-1,0)</f>
        <v>2.0864172912046337</v>
      </c>
      <c r="L3">
        <f>VLOOKUP($B3,RESLOWR_B!$A:$Y,COLUMN()-1,0)</f>
        <v>2.3390239152555634</v>
      </c>
      <c r="M3">
        <f>VLOOKUP($B3,RESLOWR_B!$A:$Y,COLUMN()-1,0)</f>
        <v>2.676113102512589</v>
      </c>
      <c r="N3">
        <f>VLOOKUP($B3,RESLOWR_B!$A:$Y,COLUMN()-1,0)</f>
        <v>3.0361391144623893</v>
      </c>
      <c r="O3">
        <f>VLOOKUP($B3,RESLOWR_B!$A:$Y,COLUMN()-1,0)</f>
        <v>3.39556734938816</v>
      </c>
      <c r="P3">
        <f>VLOOKUP($B3,RESLOWR_B!$A:$Y,COLUMN()-1,0)</f>
        <v>3.743648509927727</v>
      </c>
      <c r="Q3">
        <f>VLOOKUP($B3,RESLOWR_B!$A:$Y,COLUMN()-1,0)</f>
        <v>4.0070325055443945</v>
      </c>
      <c r="R3">
        <f>VLOOKUP($B3,RESLOWR_B!$A:$Y,COLUMN()-1,0)</f>
        <v>4.1974239966603184</v>
      </c>
      <c r="S3">
        <f>VLOOKUP($B3,RESLOWR_B!$A:$Y,COLUMN()-1,0)</f>
        <v>4.2854250966681455</v>
      </c>
      <c r="T3">
        <f>VLOOKUP($B3,RESLOWR_B!$A:$Y,COLUMN()-1,0)</f>
        <v>4.3195034602238627</v>
      </c>
      <c r="U3">
        <f>VLOOKUP($B3,RESLOWR_B!$A:$Y,COLUMN()-1,0)</f>
        <v>4.2396001367182405</v>
      </c>
      <c r="V3">
        <f>VLOOKUP($B3,RESLOWR_B!$A:$Y,COLUMN()-1,0)</f>
        <v>4.0564763044329064</v>
      </c>
      <c r="W3">
        <f>VLOOKUP($B3,RESLOWR_B!$A:$Y,COLUMN()-1,0)</f>
        <v>3.7499439215174677</v>
      </c>
      <c r="X3">
        <f>VLOOKUP($B3,RESLOWR_B!$A:$Y,COLUMN()-1,0)</f>
        <v>3.5270791149842147</v>
      </c>
      <c r="Y3">
        <f>VLOOKUP($B3,RESLOWR_B!$A:$Y,COLUMN()-1,0)</f>
        <v>3.2982445127455837</v>
      </c>
      <c r="Z3">
        <f>VLOOKUP($B3,RESLOWR_B!$A:$Y,COLUMN()-1,0)</f>
        <v>3.0218881874396639</v>
      </c>
    </row>
    <row r="5" spans="1:26" x14ac:dyDescent="0.35">
      <c r="A5" t="s">
        <v>30</v>
      </c>
      <c r="C5" t="s">
        <v>0</v>
      </c>
      <c r="D5" t="s">
        <v>1</v>
      </c>
      <c r="E5" t="s">
        <v>2</v>
      </c>
      <c r="F5" t="s">
        <v>3</v>
      </c>
      <c r="G5" t="s">
        <v>4</v>
      </c>
      <c r="H5" t="s">
        <v>5</v>
      </c>
      <c r="I5" t="s">
        <v>6</v>
      </c>
      <c r="J5" t="s">
        <v>7</v>
      </c>
      <c r="K5" t="s">
        <v>8</v>
      </c>
      <c r="L5" t="s">
        <v>9</v>
      </c>
      <c r="M5" t="s">
        <v>10</v>
      </c>
      <c r="N5" t="s">
        <v>11</v>
      </c>
      <c r="O5" t="s">
        <v>12</v>
      </c>
      <c r="P5" t="s">
        <v>13</v>
      </c>
      <c r="Q5" t="s">
        <v>14</v>
      </c>
      <c r="R5" t="s">
        <v>15</v>
      </c>
      <c r="S5" t="s">
        <v>16</v>
      </c>
      <c r="T5" t="s">
        <v>17</v>
      </c>
      <c r="U5" t="s">
        <v>18</v>
      </c>
      <c r="V5" t="s">
        <v>19</v>
      </c>
      <c r="W5" t="s">
        <v>20</v>
      </c>
      <c r="X5" t="s">
        <v>21</v>
      </c>
      <c r="Y5" t="s">
        <v>22</v>
      </c>
      <c r="Z5" t="s">
        <v>23</v>
      </c>
    </row>
    <row r="6" spans="1:26" x14ac:dyDescent="0.35">
      <c r="A6" t="s">
        <v>33</v>
      </c>
      <c r="B6" s="1">
        <v>38566</v>
      </c>
      <c r="C6">
        <f>VLOOKUP($B6,BUSMEDLF_A!$A:$Y,COLUMN()-1,0)</f>
        <v>25.987499999999997</v>
      </c>
      <c r="D6">
        <f>VLOOKUP($B6,BUSMEDLF_A!$A:$Y,COLUMN()-1,0)</f>
        <v>25.259999999999998</v>
      </c>
      <c r="E6">
        <f>VLOOKUP($B6,BUSMEDLF_A!$A:$Y,COLUMN()-1,0)</f>
        <v>23.8675</v>
      </c>
      <c r="F6">
        <f>VLOOKUP($B6,BUSMEDLF_A!$A:$Y,COLUMN()-1,0)</f>
        <v>24.2425</v>
      </c>
      <c r="G6">
        <f>VLOOKUP($B6,BUSMEDLF_A!$A:$Y,COLUMN()-1,0)</f>
        <v>23.864999999999998</v>
      </c>
      <c r="H6">
        <f>VLOOKUP($B6,BUSMEDLF_A!$A:$Y,COLUMN()-1,0)</f>
        <v>24.744999999999997</v>
      </c>
      <c r="I6">
        <f>VLOOKUP($B6,BUSMEDLF_A!$A:$Y,COLUMN()-1,0)</f>
        <v>28.655000000000001</v>
      </c>
      <c r="J6">
        <f>VLOOKUP($B6,BUSMEDLF_A!$A:$Y,COLUMN()-1,0)</f>
        <v>30.87</v>
      </c>
      <c r="K6">
        <f>VLOOKUP($B6,BUSMEDLF_A!$A:$Y,COLUMN()-1,0)</f>
        <v>34.209999999999994</v>
      </c>
      <c r="L6">
        <f>VLOOKUP($B6,BUSMEDLF_A!$A:$Y,COLUMN()-1,0)</f>
        <v>37.532499999999999</v>
      </c>
      <c r="M6">
        <f>VLOOKUP($B6,BUSMEDLF_A!$A:$Y,COLUMN()-1,0)</f>
        <v>40.582499999999996</v>
      </c>
      <c r="N6">
        <f>VLOOKUP($B6,BUSMEDLF_A!$A:$Y,COLUMN()-1,0)</f>
        <v>42.365000000000002</v>
      </c>
      <c r="O6">
        <f>VLOOKUP($B6,BUSMEDLF_A!$A:$Y,COLUMN()-1,0)</f>
        <v>43.337499999999999</v>
      </c>
      <c r="P6">
        <f>VLOOKUP($B6,BUSMEDLF_A!$A:$Y,COLUMN()-1,0)</f>
        <v>44.537500000000001</v>
      </c>
      <c r="Q6">
        <f>VLOOKUP($B6,BUSMEDLF_A!$A:$Y,COLUMN()-1,0)</f>
        <v>44.715000000000003</v>
      </c>
      <c r="R6">
        <f>VLOOKUP($B6,BUSMEDLF_A!$A:$Y,COLUMN()-1,0)</f>
        <v>44.927499999999995</v>
      </c>
      <c r="S6">
        <f>VLOOKUP($B6,BUSMEDLF_A!$A:$Y,COLUMN()-1,0)</f>
        <v>43.622500000000002</v>
      </c>
      <c r="T6">
        <f>VLOOKUP($B6,BUSMEDLF_A!$A:$Y,COLUMN()-1,0)</f>
        <v>41.302500000000002</v>
      </c>
      <c r="U6">
        <f>VLOOKUP($B6,BUSMEDLF_A!$A:$Y,COLUMN()-1,0)</f>
        <v>38.07</v>
      </c>
      <c r="V6">
        <f>VLOOKUP($B6,BUSMEDLF_A!$A:$Y,COLUMN()-1,0)</f>
        <v>34.432500000000005</v>
      </c>
      <c r="W6">
        <f>VLOOKUP($B6,BUSMEDLF_A!$A:$Y,COLUMN()-1,0)</f>
        <v>34.397499999999994</v>
      </c>
      <c r="X6">
        <f>VLOOKUP($B6,BUSMEDLF_A!$A:$Y,COLUMN()-1,0)</f>
        <v>33.165000000000006</v>
      </c>
      <c r="Y6">
        <f>VLOOKUP($B6,BUSMEDLF_A!$A:$Y,COLUMN()-1,0)</f>
        <v>30.165000000000003</v>
      </c>
      <c r="Z6">
        <f>VLOOKUP($B6,BUSMEDLF_A!$A:$Y,COLUMN()-1,0)</f>
        <v>27.932499999999997</v>
      </c>
    </row>
    <row r="7" spans="1:26" x14ac:dyDescent="0.35">
      <c r="A7" t="s">
        <v>34</v>
      </c>
      <c r="B7" s="1">
        <v>45472</v>
      </c>
      <c r="C7">
        <f>VLOOKUP($B7,BUSMEDLF_B!$A:$Y,COLUMN()-1,0)</f>
        <v>32.59564804394784</v>
      </c>
      <c r="D7">
        <f>VLOOKUP($B7,BUSMEDLF_B!$A:$Y,COLUMN()-1,0)</f>
        <v>31.089629323448623</v>
      </c>
      <c r="E7">
        <f>VLOOKUP($B7,BUSMEDLF_B!$A:$Y,COLUMN()-1,0)</f>
        <v>29.922413584362246</v>
      </c>
      <c r="F7">
        <f>VLOOKUP($B7,BUSMEDLF_B!$A:$Y,COLUMN()-1,0)</f>
        <v>29.369584335582282</v>
      </c>
      <c r="G7">
        <f>VLOOKUP($B7,BUSMEDLF_B!$A:$Y,COLUMN()-1,0)</f>
        <v>29.449430838155681</v>
      </c>
      <c r="H7">
        <f>VLOOKUP($B7,BUSMEDLF_B!$A:$Y,COLUMN()-1,0)</f>
        <v>30.54703717432465</v>
      </c>
      <c r="I7">
        <f>VLOOKUP($B7,BUSMEDLF_B!$A:$Y,COLUMN()-1,0)</f>
        <v>31.765436224965999</v>
      </c>
      <c r="J7">
        <f>VLOOKUP($B7,BUSMEDLF_B!$A:$Y,COLUMN()-1,0)</f>
        <v>32.975063228352752</v>
      </c>
      <c r="K7">
        <f>VLOOKUP($B7,BUSMEDLF_B!$A:$Y,COLUMN()-1,0)</f>
        <v>35.974700338675696</v>
      </c>
      <c r="L7">
        <f>VLOOKUP($B7,BUSMEDLF_B!$A:$Y,COLUMN()-1,0)</f>
        <v>39.088397877276726</v>
      </c>
      <c r="M7">
        <f>VLOOKUP($B7,BUSMEDLF_B!$A:$Y,COLUMN()-1,0)</f>
        <v>41.441231712845678</v>
      </c>
      <c r="N7">
        <f>VLOOKUP($B7,BUSMEDLF_B!$A:$Y,COLUMN()-1,0)</f>
        <v>43.172411930984822</v>
      </c>
      <c r="O7">
        <f>VLOOKUP($B7,BUSMEDLF_B!$A:$Y,COLUMN()-1,0)</f>
        <v>44.287776260700284</v>
      </c>
      <c r="P7">
        <f>VLOOKUP($B7,BUSMEDLF_B!$A:$Y,COLUMN()-1,0)</f>
        <v>45.189371236566309</v>
      </c>
      <c r="Q7">
        <f>VLOOKUP($B7,BUSMEDLF_B!$A:$Y,COLUMN()-1,0)</f>
        <v>45.785286914317716</v>
      </c>
      <c r="R7">
        <f>VLOOKUP($B7,BUSMEDLF_B!$A:$Y,COLUMN()-1,0)</f>
        <v>46.041853516093767</v>
      </c>
      <c r="S7">
        <f>VLOOKUP($B7,BUSMEDLF_B!$A:$Y,COLUMN()-1,0)</f>
        <v>45.586483079548785</v>
      </c>
      <c r="T7">
        <f>VLOOKUP($B7,BUSMEDLF_B!$A:$Y,COLUMN()-1,0)</f>
        <v>45.407491346435904</v>
      </c>
      <c r="U7">
        <f>VLOOKUP($B7,BUSMEDLF_B!$A:$Y,COLUMN()-1,0)</f>
        <v>44.684389903730761</v>
      </c>
      <c r="V7">
        <f>VLOOKUP($B7,BUSMEDLF_B!$A:$Y,COLUMN()-1,0)</f>
        <v>43.608095895890557</v>
      </c>
      <c r="W7">
        <f>VLOOKUP($B7,BUSMEDLF_B!$A:$Y,COLUMN()-1,0)</f>
        <v>41.404011120296538</v>
      </c>
      <c r="X7">
        <f>VLOOKUP($B7,BUSMEDLF_B!$A:$Y,COLUMN()-1,0)</f>
        <v>39.391380890157073</v>
      </c>
      <c r="Y7">
        <f>VLOOKUP($B7,BUSMEDLF_B!$A:$Y,COLUMN()-1,0)</f>
        <v>36.51379999466652</v>
      </c>
      <c r="Z7">
        <f>VLOOKUP($B7,BUSMEDLF_B!$A:$Y,COLUMN()-1,0)</f>
        <v>33.825119389850393</v>
      </c>
    </row>
    <row r="28" spans="2:2" ht="18.5" x14ac:dyDescent="0.45">
      <c r="B28" s="2" t="s">
        <v>35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005062-CB5B-4780-B663-97B502AB6FE0}">
  <dimension ref="A1:F1277"/>
  <sheetViews>
    <sheetView workbookViewId="0">
      <selection activeCell="M5" sqref="M5"/>
    </sheetView>
  </sheetViews>
  <sheetFormatPr defaultRowHeight="14.5" x14ac:dyDescent="0.35"/>
  <cols>
    <col min="1" max="1" width="12.453125" customWidth="1"/>
    <col min="6" max="6" width="12.1796875" customWidth="1"/>
  </cols>
  <sheetData>
    <row r="1" spans="1:6" x14ac:dyDescent="0.35">
      <c r="B1" t="s">
        <v>31</v>
      </c>
      <c r="C1" t="s">
        <v>32</v>
      </c>
      <c r="D1" t="s">
        <v>32</v>
      </c>
    </row>
    <row r="2" spans="1:6" x14ac:dyDescent="0.35">
      <c r="A2" s="1">
        <v>38292</v>
      </c>
      <c r="B2">
        <f>DryBulb_A!R2</f>
        <v>69.5</v>
      </c>
      <c r="C2">
        <f>RESLOWR_A!R2</f>
        <v>1.3022499999999999</v>
      </c>
      <c r="F2" s="1"/>
    </row>
    <row r="3" spans="1:6" x14ac:dyDescent="0.35">
      <c r="A3" s="1">
        <v>38293</v>
      </c>
      <c r="B3">
        <f>DryBulb_A!R3</f>
        <v>55.825000000000003</v>
      </c>
      <c r="C3">
        <f>RESLOWR_A!R3</f>
        <v>1.2524999999999999</v>
      </c>
      <c r="F3" s="1"/>
    </row>
    <row r="4" spans="1:6" x14ac:dyDescent="0.35">
      <c r="A4" s="1">
        <v>38294</v>
      </c>
      <c r="B4">
        <f>DryBulb_A!R4</f>
        <v>52.412499999999994</v>
      </c>
      <c r="C4">
        <f>RESLOWR_A!R4</f>
        <v>1.2737499999999999</v>
      </c>
      <c r="F4" s="1"/>
    </row>
    <row r="5" spans="1:6" x14ac:dyDescent="0.35">
      <c r="A5" s="1">
        <v>38295</v>
      </c>
      <c r="B5">
        <f>DryBulb_A!R5</f>
        <v>68.425000000000011</v>
      </c>
      <c r="C5">
        <f>RESLOWR_A!R5</f>
        <v>1.0594999999999999</v>
      </c>
      <c r="F5" s="1"/>
    </row>
    <row r="6" spans="1:6" x14ac:dyDescent="0.35">
      <c r="A6" s="1">
        <v>38296</v>
      </c>
      <c r="B6">
        <f>DryBulb_A!R6</f>
        <v>69.5625</v>
      </c>
      <c r="C6">
        <f>RESLOWR_A!R6</f>
        <v>1.0285</v>
      </c>
      <c r="F6" s="1"/>
    </row>
    <row r="7" spans="1:6" x14ac:dyDescent="0.35">
      <c r="A7" s="1">
        <v>38297</v>
      </c>
      <c r="B7">
        <f>DryBulb_A!R7</f>
        <v>79.924999999999997</v>
      </c>
      <c r="C7">
        <f>RESLOWR_A!R7</f>
        <v>1.2367499999999998</v>
      </c>
      <c r="F7" s="1"/>
    </row>
    <row r="8" spans="1:6" x14ac:dyDescent="0.35">
      <c r="A8" s="1">
        <v>38298</v>
      </c>
      <c r="B8">
        <f>DryBulb_A!R8</f>
        <v>78.212500000000006</v>
      </c>
      <c r="C8">
        <f>RESLOWR_A!R8</f>
        <v>1.5350000000000001</v>
      </c>
      <c r="F8" s="1"/>
    </row>
    <row r="9" spans="1:6" x14ac:dyDescent="0.35">
      <c r="A9" s="1">
        <v>38299</v>
      </c>
      <c r="B9">
        <f>DryBulb_A!R9</f>
        <v>76.362499999999997</v>
      </c>
      <c r="C9">
        <f>RESLOWR_A!R9</f>
        <v>1.2685</v>
      </c>
      <c r="F9" s="1"/>
    </row>
    <row r="10" spans="1:6" x14ac:dyDescent="0.35">
      <c r="A10" s="1">
        <v>38300</v>
      </c>
      <c r="B10">
        <f>DryBulb_A!R10</f>
        <v>70.425000000000011</v>
      </c>
      <c r="C10">
        <f>RESLOWR_A!R10</f>
        <v>1.0545</v>
      </c>
      <c r="F10" s="1"/>
    </row>
    <row r="11" spans="1:6" x14ac:dyDescent="0.35">
      <c r="A11" s="1">
        <v>38301</v>
      </c>
      <c r="B11">
        <f>DryBulb_A!R11</f>
        <v>75</v>
      </c>
      <c r="C11">
        <f>RESLOWR_A!R11</f>
        <v>0.94825000000000004</v>
      </c>
      <c r="F11" s="1"/>
    </row>
    <row r="12" spans="1:6" x14ac:dyDescent="0.35">
      <c r="A12" s="1">
        <v>38302</v>
      </c>
      <c r="B12">
        <f>DryBulb_A!R12</f>
        <v>56.300000000000004</v>
      </c>
      <c r="C12">
        <f>RESLOWR_A!R12</f>
        <v>1.0507500000000001</v>
      </c>
      <c r="F12" s="1"/>
    </row>
    <row r="13" spans="1:6" x14ac:dyDescent="0.35">
      <c r="A13" s="1">
        <v>38303</v>
      </c>
      <c r="B13">
        <f>DryBulb_A!R13</f>
        <v>52.275000000000006</v>
      </c>
      <c r="C13">
        <f>RESLOWR_A!R13</f>
        <v>1.12975</v>
      </c>
      <c r="F13" s="1"/>
    </row>
    <row r="14" spans="1:6" x14ac:dyDescent="0.35">
      <c r="A14" s="1">
        <v>38304</v>
      </c>
      <c r="B14">
        <f>DryBulb_A!R14</f>
        <v>51.6875</v>
      </c>
      <c r="C14">
        <f>RESLOWR_A!R14</f>
        <v>1.3315000000000001</v>
      </c>
      <c r="F14" s="1"/>
    </row>
    <row r="15" spans="1:6" x14ac:dyDescent="0.35">
      <c r="A15" s="1">
        <v>38305</v>
      </c>
      <c r="B15">
        <f>DryBulb_A!R15</f>
        <v>50.524999999999999</v>
      </c>
      <c r="C15">
        <f>RESLOWR_A!R15</f>
        <v>1.54575</v>
      </c>
      <c r="F15" s="1"/>
    </row>
    <row r="16" spans="1:6" x14ac:dyDescent="0.35">
      <c r="A16" s="1">
        <v>38306</v>
      </c>
      <c r="B16">
        <f>DryBulb_A!R16</f>
        <v>61.062499999999993</v>
      </c>
      <c r="C16">
        <f>RESLOWR_A!R16</f>
        <v>1.3460000000000001</v>
      </c>
      <c r="F16" s="1"/>
    </row>
    <row r="17" spans="1:6" x14ac:dyDescent="0.35">
      <c r="A17" s="1">
        <v>38307</v>
      </c>
      <c r="B17">
        <f>DryBulb_A!R17</f>
        <v>67.6875</v>
      </c>
      <c r="C17">
        <f>RESLOWR_A!R17</f>
        <v>0.99550000000000005</v>
      </c>
      <c r="F17" s="1"/>
    </row>
    <row r="18" spans="1:6" x14ac:dyDescent="0.35">
      <c r="A18" s="1">
        <v>38308</v>
      </c>
      <c r="B18">
        <f>DryBulb_A!R18</f>
        <v>59.512500000000003</v>
      </c>
      <c r="C18">
        <f>RESLOWR_A!R18</f>
        <v>1.111</v>
      </c>
      <c r="F18" s="1"/>
    </row>
    <row r="19" spans="1:6" x14ac:dyDescent="0.35">
      <c r="A19" s="1">
        <v>38309</v>
      </c>
      <c r="B19">
        <f>DryBulb_A!R19</f>
        <v>63.725000000000001</v>
      </c>
      <c r="C19">
        <f>RESLOWR_A!R19</f>
        <v>1.0985</v>
      </c>
      <c r="F19" s="1"/>
    </row>
    <row r="20" spans="1:6" x14ac:dyDescent="0.35">
      <c r="A20" s="1">
        <v>38310</v>
      </c>
      <c r="B20">
        <f>DryBulb_A!R20</f>
        <v>67.224999999999994</v>
      </c>
      <c r="C20">
        <f>RESLOWR_A!R20</f>
        <v>0.97825000000000006</v>
      </c>
      <c r="F20" s="1"/>
    </row>
    <row r="21" spans="1:6" x14ac:dyDescent="0.35">
      <c r="A21" s="1">
        <v>38311</v>
      </c>
      <c r="B21">
        <f>DryBulb_A!R21</f>
        <v>67.737500000000011</v>
      </c>
      <c r="C21">
        <f>RESLOWR_A!R21</f>
        <v>1.2402500000000001</v>
      </c>
      <c r="F21" s="1"/>
    </row>
    <row r="22" spans="1:6" x14ac:dyDescent="0.35">
      <c r="A22" s="1">
        <v>38312</v>
      </c>
      <c r="B22">
        <f>DryBulb_A!R22</f>
        <v>60.687500000000007</v>
      </c>
      <c r="C22">
        <f>RESLOWR_A!R22</f>
        <v>1.3322500000000002</v>
      </c>
      <c r="F22" s="1"/>
    </row>
    <row r="23" spans="1:6" x14ac:dyDescent="0.35">
      <c r="A23" s="1">
        <v>38313</v>
      </c>
      <c r="B23">
        <f>DryBulb_A!R23</f>
        <v>60.375</v>
      </c>
      <c r="C23">
        <f>RESLOWR_A!R23</f>
        <v>1.3960000000000001</v>
      </c>
      <c r="F23" s="1"/>
    </row>
    <row r="24" spans="1:6" x14ac:dyDescent="0.35">
      <c r="A24" s="1">
        <v>38314</v>
      </c>
      <c r="B24">
        <f>DryBulb_A!R24</f>
        <v>67.612500000000011</v>
      </c>
      <c r="C24">
        <f>RESLOWR_A!R24</f>
        <v>1.0189999999999999</v>
      </c>
      <c r="F24" s="1"/>
    </row>
    <row r="25" spans="1:6" x14ac:dyDescent="0.35">
      <c r="A25" s="1">
        <v>38315</v>
      </c>
      <c r="B25">
        <f>DryBulb_A!R25</f>
        <v>53.125</v>
      </c>
      <c r="C25">
        <f>RESLOWR_A!R25</f>
        <v>1.32375</v>
      </c>
      <c r="F25" s="1"/>
    </row>
    <row r="26" spans="1:6" x14ac:dyDescent="0.35">
      <c r="A26" s="1">
        <v>38316</v>
      </c>
      <c r="B26">
        <f>DryBulb_A!R26</f>
        <v>62.224999999999994</v>
      </c>
      <c r="C26">
        <f>RESLOWR_A!R26</f>
        <v>1.0217499999999999</v>
      </c>
      <c r="F26" s="1"/>
    </row>
    <row r="27" spans="1:6" x14ac:dyDescent="0.35">
      <c r="A27" s="1">
        <v>38317</v>
      </c>
      <c r="B27">
        <f>DryBulb_A!R27</f>
        <v>74</v>
      </c>
      <c r="C27">
        <f>RESLOWR_A!R27</f>
        <v>1.1105</v>
      </c>
      <c r="F27" s="1"/>
    </row>
    <row r="28" spans="1:6" x14ac:dyDescent="0.35">
      <c r="A28" s="1">
        <v>38318</v>
      </c>
      <c r="B28">
        <f>DryBulb_A!R28</f>
        <v>61.075000000000003</v>
      </c>
      <c r="C28">
        <f>RESLOWR_A!R28</f>
        <v>1.2124999999999999</v>
      </c>
      <c r="F28" s="1"/>
    </row>
    <row r="29" spans="1:6" x14ac:dyDescent="0.35">
      <c r="A29" s="1">
        <v>38319</v>
      </c>
      <c r="B29">
        <f>DryBulb_A!R29</f>
        <v>61.262500000000003</v>
      </c>
      <c r="C29">
        <f>RESLOWR_A!R29</f>
        <v>1.3137500000000002</v>
      </c>
      <c r="F29" s="1"/>
    </row>
    <row r="30" spans="1:6" x14ac:dyDescent="0.35">
      <c r="A30" s="1">
        <v>38320</v>
      </c>
      <c r="B30">
        <f>DryBulb_A!R30</f>
        <v>50.462499999999999</v>
      </c>
      <c r="C30">
        <f>RESLOWR_A!R30</f>
        <v>1.1895</v>
      </c>
      <c r="F30" s="1"/>
    </row>
    <row r="31" spans="1:6" x14ac:dyDescent="0.35">
      <c r="A31" s="1">
        <v>38321</v>
      </c>
      <c r="B31">
        <f>DryBulb_A!R31</f>
        <v>48.300000000000004</v>
      </c>
      <c r="C31">
        <f>RESLOWR_A!R31</f>
        <v>1.2614999999999998</v>
      </c>
      <c r="F31" s="1"/>
    </row>
    <row r="32" spans="1:6" x14ac:dyDescent="0.35">
      <c r="A32" s="1">
        <v>38322</v>
      </c>
      <c r="B32">
        <f>DryBulb_A!R32</f>
        <v>57.8</v>
      </c>
      <c r="C32">
        <f>RESLOWR_A!R32</f>
        <v>0.92674999999999996</v>
      </c>
      <c r="F32" s="1"/>
    </row>
    <row r="33" spans="1:6" x14ac:dyDescent="0.35">
      <c r="A33" s="1">
        <v>38323</v>
      </c>
      <c r="B33">
        <f>DryBulb_A!R33</f>
        <v>58.3</v>
      </c>
      <c r="C33">
        <f>RESLOWR_A!R33</f>
        <v>1.123</v>
      </c>
      <c r="F33" s="1"/>
    </row>
    <row r="34" spans="1:6" x14ac:dyDescent="0.35">
      <c r="A34" s="1">
        <v>38324</v>
      </c>
      <c r="B34">
        <f>DryBulb_A!R34</f>
        <v>57.774999999999999</v>
      </c>
      <c r="C34">
        <f>RESLOWR_A!R34</f>
        <v>1.0102500000000001</v>
      </c>
      <c r="F34" s="1"/>
    </row>
    <row r="35" spans="1:6" x14ac:dyDescent="0.35">
      <c r="A35" s="1">
        <v>38325</v>
      </c>
      <c r="B35">
        <f>DryBulb_A!R35</f>
        <v>59.95</v>
      </c>
      <c r="C35">
        <f>RESLOWR_A!R35</f>
        <v>1.2012499999999999</v>
      </c>
      <c r="F35" s="1"/>
    </row>
    <row r="36" spans="1:6" x14ac:dyDescent="0.35">
      <c r="A36" s="1">
        <v>38326</v>
      </c>
      <c r="B36">
        <f>DryBulb_A!R36</f>
        <v>64.987500000000011</v>
      </c>
      <c r="C36">
        <f>RESLOWR_A!R36</f>
        <v>1.419</v>
      </c>
      <c r="F36" s="1"/>
    </row>
    <row r="37" spans="1:6" x14ac:dyDescent="0.35">
      <c r="A37" s="1">
        <v>38327</v>
      </c>
      <c r="B37">
        <f>DryBulb_A!R37</f>
        <v>68.250000000000014</v>
      </c>
      <c r="C37">
        <f>RESLOWR_A!R37</f>
        <v>1.1725000000000001</v>
      </c>
      <c r="F37" s="1"/>
    </row>
    <row r="38" spans="1:6" x14ac:dyDescent="0.35">
      <c r="A38" s="1">
        <v>38328</v>
      </c>
      <c r="B38">
        <f>DryBulb_A!R38</f>
        <v>64.137500000000003</v>
      </c>
      <c r="C38">
        <f>RESLOWR_A!R38</f>
        <v>0.84850000000000003</v>
      </c>
      <c r="F38" s="1"/>
    </row>
    <row r="39" spans="1:6" x14ac:dyDescent="0.35">
      <c r="A39" s="1">
        <v>38329</v>
      </c>
      <c r="B39">
        <f>DryBulb_A!R39</f>
        <v>64.325000000000003</v>
      </c>
      <c r="C39">
        <f>RESLOWR_A!R39</f>
        <v>1.0044999999999999</v>
      </c>
      <c r="F39" s="1"/>
    </row>
    <row r="40" spans="1:6" x14ac:dyDescent="0.35">
      <c r="A40" s="1">
        <v>38330</v>
      </c>
      <c r="B40">
        <f>DryBulb_A!R40</f>
        <v>68.425000000000011</v>
      </c>
      <c r="C40">
        <f>RESLOWR_A!R40</f>
        <v>0.80549999999999999</v>
      </c>
      <c r="F40" s="1"/>
    </row>
    <row r="41" spans="1:6" x14ac:dyDescent="0.35">
      <c r="A41" s="1">
        <v>38331</v>
      </c>
      <c r="B41">
        <f>DryBulb_A!R41</f>
        <v>64.275000000000006</v>
      </c>
      <c r="C41">
        <f>RESLOWR_A!R41</f>
        <v>1.0262500000000001</v>
      </c>
      <c r="F41" s="1"/>
    </row>
    <row r="42" spans="1:6" x14ac:dyDescent="0.35">
      <c r="A42" s="1">
        <v>38332</v>
      </c>
      <c r="B42">
        <f>DryBulb_A!R42</f>
        <v>63.224999999999994</v>
      </c>
      <c r="C42">
        <f>RESLOWR_A!R42</f>
        <v>1.0727500000000001</v>
      </c>
      <c r="F42" s="1"/>
    </row>
    <row r="43" spans="1:6" x14ac:dyDescent="0.35">
      <c r="A43" s="1">
        <v>38333</v>
      </c>
      <c r="B43">
        <f>DryBulb_A!R43</f>
        <v>73.7</v>
      </c>
      <c r="C43">
        <f>RESLOWR_A!R43</f>
        <v>1.50875</v>
      </c>
      <c r="F43" s="1"/>
    </row>
    <row r="44" spans="1:6" x14ac:dyDescent="0.35">
      <c r="A44" s="1">
        <v>38334</v>
      </c>
      <c r="B44">
        <f>DryBulb_A!R44</f>
        <v>53.025000000000006</v>
      </c>
      <c r="C44">
        <f>RESLOWR_A!R44</f>
        <v>1.1175000000000002</v>
      </c>
      <c r="F44" s="1"/>
    </row>
    <row r="45" spans="1:6" x14ac:dyDescent="0.35">
      <c r="A45" s="1">
        <v>38335</v>
      </c>
      <c r="B45">
        <f>DryBulb_A!R45</f>
        <v>46.8125</v>
      </c>
      <c r="C45">
        <f>RESLOWR_A!R45</f>
        <v>1.1849999999999998</v>
      </c>
      <c r="F45" s="1"/>
    </row>
    <row r="46" spans="1:6" x14ac:dyDescent="0.35">
      <c r="A46" s="1">
        <v>38336</v>
      </c>
      <c r="B46">
        <f>DryBulb_A!R46</f>
        <v>48.850000000000009</v>
      </c>
      <c r="C46">
        <f>RESLOWR_A!R46</f>
        <v>1.0874999999999999</v>
      </c>
      <c r="F46" s="1"/>
    </row>
    <row r="47" spans="1:6" x14ac:dyDescent="0.35">
      <c r="A47" s="1">
        <v>38337</v>
      </c>
      <c r="B47">
        <f>DryBulb_A!R47</f>
        <v>56.5</v>
      </c>
      <c r="C47">
        <f>RESLOWR_A!R47</f>
        <v>1.0594999999999999</v>
      </c>
      <c r="F47" s="1"/>
    </row>
    <row r="48" spans="1:6" x14ac:dyDescent="0.35">
      <c r="A48" s="1">
        <v>38338</v>
      </c>
      <c r="B48">
        <f>DryBulb_A!R48</f>
        <v>59.8125</v>
      </c>
      <c r="C48">
        <f>RESLOWR_A!R48</f>
        <v>0.94799999999999995</v>
      </c>
      <c r="F48" s="1"/>
    </row>
    <row r="49" spans="1:6" x14ac:dyDescent="0.35">
      <c r="A49" s="1">
        <v>38339</v>
      </c>
      <c r="B49">
        <f>DryBulb_A!R49</f>
        <v>64.649999999999991</v>
      </c>
      <c r="C49">
        <f>RESLOWR_A!R49</f>
        <v>1.25325</v>
      </c>
      <c r="F49" s="1"/>
    </row>
    <row r="50" spans="1:6" x14ac:dyDescent="0.35">
      <c r="A50" s="1">
        <v>38340</v>
      </c>
      <c r="B50">
        <f>DryBulb_A!R50</f>
        <v>55.850000000000009</v>
      </c>
      <c r="C50">
        <f>RESLOWR_A!R50</f>
        <v>1.4104999999999999</v>
      </c>
      <c r="F50" s="1"/>
    </row>
    <row r="51" spans="1:6" x14ac:dyDescent="0.35">
      <c r="A51" s="1">
        <v>38341</v>
      </c>
      <c r="B51">
        <f>DryBulb_A!R51</f>
        <v>71.375</v>
      </c>
      <c r="C51">
        <f>RESLOWR_A!R51</f>
        <v>1.14975</v>
      </c>
      <c r="F51" s="1"/>
    </row>
    <row r="52" spans="1:6" x14ac:dyDescent="0.35">
      <c r="A52" s="1">
        <v>38342</v>
      </c>
      <c r="B52">
        <f>DryBulb_A!R52</f>
        <v>64.487499999999997</v>
      </c>
      <c r="C52">
        <f>RESLOWR_A!R52</f>
        <v>0.97624999999999995</v>
      </c>
      <c r="F52" s="1"/>
    </row>
    <row r="53" spans="1:6" x14ac:dyDescent="0.35">
      <c r="A53" s="1">
        <v>38343</v>
      </c>
      <c r="B53">
        <f>DryBulb_A!R53</f>
        <v>31.137500000000003</v>
      </c>
      <c r="C53">
        <f>RESLOWR_A!R53</f>
        <v>1.6910000000000003</v>
      </c>
      <c r="F53" s="1"/>
    </row>
    <row r="54" spans="1:6" x14ac:dyDescent="0.35">
      <c r="A54" s="1">
        <v>38344</v>
      </c>
      <c r="B54">
        <f>DryBulb_A!R54</f>
        <v>32.012500000000003</v>
      </c>
      <c r="C54">
        <f>RESLOWR_A!R54</f>
        <v>1.5017499999999999</v>
      </c>
      <c r="F54" s="1"/>
    </row>
    <row r="55" spans="1:6" x14ac:dyDescent="0.35">
      <c r="A55" s="1">
        <v>38345</v>
      </c>
      <c r="B55">
        <f>DryBulb_A!R55</f>
        <v>31.85</v>
      </c>
      <c r="C55">
        <f>RESLOWR_A!R55</f>
        <v>1.66025</v>
      </c>
      <c r="F55" s="1"/>
    </row>
    <row r="56" spans="1:6" x14ac:dyDescent="0.35">
      <c r="A56" s="1">
        <v>38346</v>
      </c>
      <c r="B56">
        <f>DryBulb_A!R56</f>
        <v>47.637499999999996</v>
      </c>
      <c r="C56">
        <f>RESLOWR_A!R56</f>
        <v>1.38625</v>
      </c>
      <c r="F56" s="1"/>
    </row>
    <row r="57" spans="1:6" x14ac:dyDescent="0.35">
      <c r="A57" s="1">
        <v>38347</v>
      </c>
      <c r="B57">
        <f>DryBulb_A!R57</f>
        <v>63.650000000000006</v>
      </c>
      <c r="C57">
        <f>RESLOWR_A!R57</f>
        <v>1.3559999999999999</v>
      </c>
      <c r="F57" s="1"/>
    </row>
    <row r="58" spans="1:6" x14ac:dyDescent="0.35">
      <c r="A58" s="1">
        <v>38348</v>
      </c>
      <c r="B58">
        <f>DryBulb_A!R58</f>
        <v>59.075000000000003</v>
      </c>
      <c r="C58">
        <f>RESLOWR_A!R58</f>
        <v>1.3365</v>
      </c>
      <c r="F58" s="1"/>
    </row>
    <row r="59" spans="1:6" x14ac:dyDescent="0.35">
      <c r="A59" s="1">
        <v>38349</v>
      </c>
      <c r="B59">
        <f>DryBulb_A!R59</f>
        <v>64.412500000000009</v>
      </c>
      <c r="C59">
        <f>RESLOWR_A!R59</f>
        <v>1.0720000000000001</v>
      </c>
      <c r="F59" s="1"/>
    </row>
    <row r="60" spans="1:6" x14ac:dyDescent="0.35">
      <c r="A60" s="1">
        <v>38350</v>
      </c>
      <c r="B60">
        <f>DryBulb_A!R60</f>
        <v>66</v>
      </c>
      <c r="C60">
        <f>RESLOWR_A!R60</f>
        <v>1.1664999999999999</v>
      </c>
      <c r="F60" s="1"/>
    </row>
    <row r="61" spans="1:6" x14ac:dyDescent="0.35">
      <c r="A61" s="1">
        <v>38351</v>
      </c>
      <c r="B61">
        <f>DryBulb_A!R61</f>
        <v>71.975000000000009</v>
      </c>
      <c r="C61">
        <f>RESLOWR_A!R61</f>
        <v>1.1452499999999999</v>
      </c>
      <c r="F61" s="1"/>
    </row>
    <row r="62" spans="1:6" x14ac:dyDescent="0.35">
      <c r="A62" s="1">
        <v>38352</v>
      </c>
      <c r="B62">
        <f>DryBulb_A!R62</f>
        <v>72.537500000000009</v>
      </c>
      <c r="C62">
        <f>RESLOWR_A!R62</f>
        <v>1.2355</v>
      </c>
      <c r="F62" s="1"/>
    </row>
    <row r="63" spans="1:6" x14ac:dyDescent="0.35">
      <c r="A63" s="1">
        <v>38353</v>
      </c>
      <c r="B63">
        <f>DryBulb_A!R63</f>
        <v>71.774999999999991</v>
      </c>
      <c r="C63">
        <f>RESLOWR_A!R63</f>
        <v>1.3347499999999999</v>
      </c>
      <c r="F63" s="1"/>
    </row>
    <row r="64" spans="1:6" x14ac:dyDescent="0.35">
      <c r="A64" s="1">
        <v>38354</v>
      </c>
      <c r="B64">
        <f>DryBulb_A!R64</f>
        <v>68.637500000000003</v>
      </c>
      <c r="C64">
        <f>RESLOWR_A!R64</f>
        <v>1.2577500000000001</v>
      </c>
      <c r="F64" s="1"/>
    </row>
    <row r="65" spans="1:6" x14ac:dyDescent="0.35">
      <c r="A65" s="1">
        <v>38355</v>
      </c>
      <c r="B65">
        <f>DryBulb_A!R65</f>
        <v>71.75</v>
      </c>
      <c r="C65">
        <f>RESLOWR_A!R65</f>
        <v>1.16875</v>
      </c>
      <c r="F65" s="1"/>
    </row>
    <row r="66" spans="1:6" x14ac:dyDescent="0.35">
      <c r="A66" s="1">
        <v>38356</v>
      </c>
      <c r="B66">
        <f>DryBulb_A!R66</f>
        <v>69.849999999999994</v>
      </c>
      <c r="C66">
        <f>RESLOWR_A!R66</f>
        <v>1.1327500000000001</v>
      </c>
      <c r="F66" s="1"/>
    </row>
    <row r="67" spans="1:6" x14ac:dyDescent="0.35">
      <c r="A67" s="1">
        <v>38357</v>
      </c>
      <c r="B67">
        <f>DryBulb_A!R67</f>
        <v>35.25</v>
      </c>
      <c r="C67">
        <f>RESLOWR_A!R67</f>
        <v>1.3374999999999999</v>
      </c>
      <c r="F67" s="1"/>
    </row>
    <row r="68" spans="1:6" x14ac:dyDescent="0.35">
      <c r="A68" s="1">
        <v>38358</v>
      </c>
      <c r="B68">
        <f>DryBulb_A!R68</f>
        <v>34.725000000000001</v>
      </c>
      <c r="C68">
        <f>RESLOWR_A!R68</f>
        <v>1.35625</v>
      </c>
      <c r="F68" s="1"/>
    </row>
    <row r="69" spans="1:6" x14ac:dyDescent="0.35">
      <c r="A69" s="1">
        <v>38359</v>
      </c>
      <c r="B69">
        <f>DryBulb_A!R69</f>
        <v>56.462499999999999</v>
      </c>
      <c r="C69">
        <f>RESLOWR_A!R69</f>
        <v>1.0842499999999999</v>
      </c>
      <c r="F69" s="1"/>
    </row>
    <row r="70" spans="1:6" x14ac:dyDescent="0.35">
      <c r="A70" s="1">
        <v>38360</v>
      </c>
      <c r="B70">
        <f>DryBulb_A!R70</f>
        <v>50.8</v>
      </c>
      <c r="C70">
        <f>RESLOWR_A!R70</f>
        <v>1.0895000000000001</v>
      </c>
      <c r="F70" s="1"/>
    </row>
    <row r="71" spans="1:6" x14ac:dyDescent="0.35">
      <c r="A71" s="1">
        <v>38361</v>
      </c>
      <c r="B71">
        <f>DryBulb_A!R71</f>
        <v>72.412500000000009</v>
      </c>
      <c r="C71">
        <f>RESLOWR_A!R71</f>
        <v>1.2947499999999998</v>
      </c>
      <c r="F71" s="1"/>
    </row>
    <row r="72" spans="1:6" x14ac:dyDescent="0.35">
      <c r="A72" s="1">
        <v>38362</v>
      </c>
      <c r="B72">
        <f>DryBulb_A!R72</f>
        <v>71.724999999999994</v>
      </c>
      <c r="C72">
        <f>RESLOWR_A!R72</f>
        <v>1.05525</v>
      </c>
      <c r="F72" s="1"/>
    </row>
    <row r="73" spans="1:6" x14ac:dyDescent="0.35">
      <c r="A73" s="1">
        <v>38363</v>
      </c>
      <c r="B73">
        <f>DryBulb_A!R73</f>
        <v>73.25</v>
      </c>
      <c r="C73">
        <f>RESLOWR_A!R73</f>
        <v>0.92074999999999996</v>
      </c>
      <c r="F73" s="1"/>
    </row>
    <row r="74" spans="1:6" x14ac:dyDescent="0.35">
      <c r="A74" s="1">
        <v>38364</v>
      </c>
      <c r="B74">
        <f>DryBulb_A!R74</f>
        <v>68.887500000000003</v>
      </c>
      <c r="C74">
        <f>RESLOWR_A!R74</f>
        <v>1.103</v>
      </c>
      <c r="F74" s="1"/>
    </row>
    <row r="75" spans="1:6" x14ac:dyDescent="0.35">
      <c r="A75" s="1">
        <v>38365</v>
      </c>
      <c r="B75">
        <f>DryBulb_A!R75</f>
        <v>53.225000000000009</v>
      </c>
      <c r="C75">
        <f>RESLOWR_A!R75</f>
        <v>1.03</v>
      </c>
      <c r="F75" s="1"/>
    </row>
    <row r="76" spans="1:6" x14ac:dyDescent="0.35">
      <c r="A76" s="1">
        <v>38366</v>
      </c>
      <c r="B76">
        <f>DryBulb_A!R76</f>
        <v>52.425000000000004</v>
      </c>
      <c r="C76">
        <f>RESLOWR_A!R76</f>
        <v>1.077</v>
      </c>
      <c r="F76" s="1"/>
    </row>
    <row r="77" spans="1:6" x14ac:dyDescent="0.35">
      <c r="A77" s="1">
        <v>38367</v>
      </c>
      <c r="B77">
        <f>DryBulb_A!R77</f>
        <v>50.487499999999997</v>
      </c>
      <c r="C77">
        <f>RESLOWR_A!R77</f>
        <v>1.2690000000000001</v>
      </c>
      <c r="F77" s="1"/>
    </row>
    <row r="78" spans="1:6" x14ac:dyDescent="0.35">
      <c r="A78" s="1">
        <v>38368</v>
      </c>
      <c r="B78">
        <f>DryBulb_A!R78</f>
        <v>38.1875</v>
      </c>
      <c r="C78">
        <f>RESLOWR_A!R78</f>
        <v>1.3467499999999999</v>
      </c>
      <c r="F78" s="1"/>
    </row>
    <row r="79" spans="1:6" x14ac:dyDescent="0.35">
      <c r="A79" s="1">
        <v>38369</v>
      </c>
      <c r="B79">
        <f>DryBulb_A!R79</f>
        <v>45.825000000000003</v>
      </c>
      <c r="C79">
        <f>RESLOWR_A!R79</f>
        <v>1.20825</v>
      </c>
      <c r="F79" s="1"/>
    </row>
    <row r="80" spans="1:6" x14ac:dyDescent="0.35">
      <c r="A80" s="1">
        <v>38370</v>
      </c>
      <c r="B80">
        <f>DryBulb_A!R80</f>
        <v>44.15</v>
      </c>
      <c r="C80">
        <f>RESLOWR_A!R80</f>
        <v>1.379</v>
      </c>
      <c r="F80" s="1"/>
    </row>
    <row r="81" spans="1:6" x14ac:dyDescent="0.35">
      <c r="A81" s="1">
        <v>38371</v>
      </c>
      <c r="B81">
        <f>DryBulb_A!R81</f>
        <v>65.95</v>
      </c>
      <c r="C81">
        <f>RESLOWR_A!R81</f>
        <v>0.999</v>
      </c>
      <c r="F81" s="1"/>
    </row>
    <row r="82" spans="1:6" x14ac:dyDescent="0.35">
      <c r="A82" s="1">
        <v>38372</v>
      </c>
      <c r="B82">
        <f>DryBulb_A!R82</f>
        <v>72.325000000000003</v>
      </c>
      <c r="C82">
        <f>RESLOWR_A!R82</f>
        <v>0.97399999999999998</v>
      </c>
      <c r="F82" s="1"/>
    </row>
    <row r="83" spans="1:6" x14ac:dyDescent="0.35">
      <c r="A83" s="1">
        <v>38373</v>
      </c>
      <c r="B83">
        <f>DryBulb_A!R83</f>
        <v>76.037499999999994</v>
      </c>
      <c r="C83">
        <f>RESLOWR_A!R83</f>
        <v>0.96899999999999997</v>
      </c>
      <c r="F83" s="1"/>
    </row>
    <row r="84" spans="1:6" x14ac:dyDescent="0.35">
      <c r="A84" s="1">
        <v>38374</v>
      </c>
      <c r="B84">
        <f>DryBulb_A!R84</f>
        <v>52.400000000000006</v>
      </c>
      <c r="C84">
        <f>RESLOWR_A!R84</f>
        <v>1.0907499999999999</v>
      </c>
      <c r="F84" s="1"/>
    </row>
    <row r="85" spans="1:6" x14ac:dyDescent="0.35">
      <c r="A85" s="1">
        <v>38375</v>
      </c>
      <c r="B85">
        <f>DryBulb_A!R85</f>
        <v>42.175000000000004</v>
      </c>
      <c r="C85">
        <f>RESLOWR_A!R85</f>
        <v>1.3034999999999999</v>
      </c>
      <c r="F85" s="1"/>
    </row>
    <row r="86" spans="1:6" x14ac:dyDescent="0.35">
      <c r="A86" s="1">
        <v>38376</v>
      </c>
      <c r="B86">
        <f>DryBulb_A!R86</f>
        <v>60.487500000000004</v>
      </c>
      <c r="C86">
        <f>RESLOWR_A!R86</f>
        <v>1.1305000000000001</v>
      </c>
      <c r="F86" s="1"/>
    </row>
    <row r="87" spans="1:6" x14ac:dyDescent="0.35">
      <c r="A87" s="1">
        <v>38377</v>
      </c>
      <c r="B87">
        <f>DryBulb_A!R87</f>
        <v>79.412500000000009</v>
      </c>
      <c r="C87">
        <f>RESLOWR_A!R87</f>
        <v>0.86124999999999996</v>
      </c>
      <c r="F87" s="1"/>
    </row>
    <row r="88" spans="1:6" x14ac:dyDescent="0.35">
      <c r="A88" s="1">
        <v>38378</v>
      </c>
      <c r="B88">
        <f>DryBulb_A!R88</f>
        <v>68.300000000000011</v>
      </c>
      <c r="C88">
        <f>RESLOWR_A!R88</f>
        <v>0.86450000000000005</v>
      </c>
      <c r="F88" s="1"/>
    </row>
    <row r="89" spans="1:6" x14ac:dyDescent="0.35">
      <c r="A89" s="1">
        <v>38379</v>
      </c>
      <c r="B89">
        <f>DryBulb_A!R89</f>
        <v>41.662500000000001</v>
      </c>
      <c r="C89">
        <f>RESLOWR_A!R89</f>
        <v>1.2665</v>
      </c>
      <c r="F89" s="1"/>
    </row>
    <row r="90" spans="1:6" x14ac:dyDescent="0.35">
      <c r="A90" s="1">
        <v>38380</v>
      </c>
      <c r="B90">
        <f>DryBulb_A!R90</f>
        <v>43.4375</v>
      </c>
      <c r="C90">
        <f>RESLOWR_A!R90</f>
        <v>1.1804999999999999</v>
      </c>
      <c r="F90" s="1"/>
    </row>
    <row r="91" spans="1:6" x14ac:dyDescent="0.35">
      <c r="A91" s="1">
        <v>38381</v>
      </c>
      <c r="B91">
        <f>DryBulb_A!R91</f>
        <v>46.887500000000003</v>
      </c>
      <c r="C91">
        <f>RESLOWR_A!R91</f>
        <v>1.12825</v>
      </c>
      <c r="F91" s="1"/>
    </row>
    <row r="92" spans="1:6" x14ac:dyDescent="0.35">
      <c r="A92" s="1">
        <v>38382</v>
      </c>
      <c r="B92">
        <f>DryBulb_A!R92</f>
        <v>40.087499999999999</v>
      </c>
      <c r="C92">
        <f>RESLOWR_A!R92</f>
        <v>1.8605</v>
      </c>
      <c r="F92" s="1"/>
    </row>
    <row r="93" spans="1:6" x14ac:dyDescent="0.35">
      <c r="A93" s="1">
        <v>38383</v>
      </c>
      <c r="B93">
        <f>DryBulb_A!R93</f>
        <v>43.5</v>
      </c>
      <c r="C93">
        <f>RESLOWR_A!R93</f>
        <v>1.3835</v>
      </c>
      <c r="F93" s="1"/>
    </row>
    <row r="94" spans="1:6" x14ac:dyDescent="0.35">
      <c r="A94" s="1">
        <v>38384</v>
      </c>
      <c r="B94">
        <f>DryBulb_A!R94</f>
        <v>40.424999999999997</v>
      </c>
      <c r="C94">
        <f>RESLOWR_A!R94</f>
        <v>1.4465000000000001</v>
      </c>
      <c r="F94" s="1"/>
    </row>
    <row r="95" spans="1:6" x14ac:dyDescent="0.35">
      <c r="A95" s="1">
        <v>38385</v>
      </c>
      <c r="B95">
        <f>DryBulb_A!R95</f>
        <v>42.462499999999999</v>
      </c>
      <c r="C95">
        <f>RESLOWR_A!R95</f>
        <v>1.37025</v>
      </c>
      <c r="F95" s="1"/>
    </row>
    <row r="96" spans="1:6" x14ac:dyDescent="0.35">
      <c r="A96" s="1">
        <v>38386</v>
      </c>
      <c r="B96">
        <f>DryBulb_A!R96</f>
        <v>55.075000000000003</v>
      </c>
      <c r="C96">
        <f>RESLOWR_A!R96</f>
        <v>0.99874999999999992</v>
      </c>
      <c r="F96" s="1"/>
    </row>
    <row r="97" spans="1:6" x14ac:dyDescent="0.35">
      <c r="A97" s="1">
        <v>38387</v>
      </c>
      <c r="B97">
        <f>DryBulb_A!R97</f>
        <v>56.387500000000003</v>
      </c>
      <c r="C97">
        <f>RESLOWR_A!R97</f>
        <v>0.99574999999999991</v>
      </c>
      <c r="F97" s="1"/>
    </row>
    <row r="98" spans="1:6" x14ac:dyDescent="0.35">
      <c r="A98" s="1">
        <v>38388</v>
      </c>
      <c r="B98">
        <f>DryBulb_A!R98</f>
        <v>58.225000000000001</v>
      </c>
      <c r="C98">
        <f>RESLOWR_A!R98</f>
        <v>1.0125</v>
      </c>
      <c r="F98" s="1"/>
    </row>
    <row r="99" spans="1:6" x14ac:dyDescent="0.35">
      <c r="A99" s="1">
        <v>38389</v>
      </c>
      <c r="B99">
        <f>DryBulb_A!R99</f>
        <v>65.025000000000006</v>
      </c>
      <c r="C99">
        <f>RESLOWR_A!R99</f>
        <v>1.391</v>
      </c>
      <c r="F99" s="1"/>
    </row>
    <row r="100" spans="1:6" x14ac:dyDescent="0.35">
      <c r="A100" s="1">
        <v>38390</v>
      </c>
      <c r="B100">
        <f>DryBulb_A!R100</f>
        <v>54.424999999999997</v>
      </c>
      <c r="C100">
        <f>RESLOWR_A!R100</f>
        <v>1.2085000000000001</v>
      </c>
      <c r="F100" s="1"/>
    </row>
    <row r="101" spans="1:6" x14ac:dyDescent="0.35">
      <c r="A101" s="1">
        <v>38391</v>
      </c>
      <c r="B101">
        <f>DryBulb_A!R101</f>
        <v>49.5625</v>
      </c>
      <c r="C101">
        <f>RESLOWR_A!R101</f>
        <v>1.2115</v>
      </c>
      <c r="F101" s="1"/>
    </row>
    <row r="102" spans="1:6" x14ac:dyDescent="0.35">
      <c r="A102" s="1">
        <v>38392</v>
      </c>
      <c r="B102">
        <f>DryBulb_A!R102</f>
        <v>47.787500000000001</v>
      </c>
      <c r="C102">
        <f>RESLOWR_A!R102</f>
        <v>0.99574999999999991</v>
      </c>
      <c r="F102" s="1"/>
    </row>
    <row r="103" spans="1:6" x14ac:dyDescent="0.35">
      <c r="A103" s="1">
        <v>38393</v>
      </c>
      <c r="B103">
        <f>DryBulb_A!R103</f>
        <v>55.037500000000009</v>
      </c>
      <c r="C103">
        <f>RESLOWR_A!R103</f>
        <v>1.236</v>
      </c>
      <c r="F103" s="1"/>
    </row>
    <row r="104" spans="1:6" x14ac:dyDescent="0.35">
      <c r="A104" s="1">
        <v>38394</v>
      </c>
      <c r="B104">
        <f>DryBulb_A!R104</f>
        <v>56.424999999999997</v>
      </c>
      <c r="C104">
        <f>RESLOWR_A!R104</f>
        <v>1.1332499999999999</v>
      </c>
      <c r="F104" s="1"/>
    </row>
    <row r="105" spans="1:6" x14ac:dyDescent="0.35">
      <c r="A105" s="1">
        <v>38395</v>
      </c>
      <c r="B105">
        <f>DryBulb_A!R105</f>
        <v>54.949999999999996</v>
      </c>
      <c r="C105">
        <f>RESLOWR_A!R105</f>
        <v>1.4400000000000002</v>
      </c>
      <c r="F105" s="1"/>
    </row>
    <row r="106" spans="1:6" x14ac:dyDescent="0.35">
      <c r="A106" s="1">
        <v>38396</v>
      </c>
      <c r="B106">
        <f>DryBulb_A!R106</f>
        <v>75.487499999999997</v>
      </c>
      <c r="C106">
        <f>RESLOWR_A!R106</f>
        <v>1.165</v>
      </c>
      <c r="F106" s="1"/>
    </row>
    <row r="107" spans="1:6" x14ac:dyDescent="0.35">
      <c r="A107" s="1">
        <v>38397</v>
      </c>
      <c r="B107">
        <f>DryBulb_A!R107</f>
        <v>78.225000000000009</v>
      </c>
      <c r="C107">
        <f>RESLOWR_A!R107</f>
        <v>1.1859999999999999</v>
      </c>
      <c r="F107" s="1"/>
    </row>
    <row r="108" spans="1:6" x14ac:dyDescent="0.35">
      <c r="A108" s="1">
        <v>38398</v>
      </c>
      <c r="B108">
        <f>DryBulb_A!R108</f>
        <v>81.525000000000006</v>
      </c>
      <c r="C108">
        <f>RESLOWR_A!R108</f>
        <v>1.1145</v>
      </c>
      <c r="F108" s="1"/>
    </row>
    <row r="109" spans="1:6" x14ac:dyDescent="0.35">
      <c r="A109" s="1">
        <v>38399</v>
      </c>
      <c r="B109">
        <f>DryBulb_A!R109</f>
        <v>57.7</v>
      </c>
      <c r="C109">
        <f>RESLOWR_A!R109</f>
        <v>0.9345</v>
      </c>
      <c r="F109" s="1"/>
    </row>
    <row r="110" spans="1:6" x14ac:dyDescent="0.35">
      <c r="A110" s="1">
        <v>38400</v>
      </c>
      <c r="B110">
        <f>DryBulb_A!R110</f>
        <v>54.112499999999997</v>
      </c>
      <c r="C110">
        <f>RESLOWR_A!R110</f>
        <v>0.96850000000000014</v>
      </c>
      <c r="F110" s="1"/>
    </row>
    <row r="111" spans="1:6" x14ac:dyDescent="0.35">
      <c r="A111" s="1">
        <v>38401</v>
      </c>
      <c r="B111">
        <f>DryBulb_A!R111</f>
        <v>54.324999999999996</v>
      </c>
      <c r="C111">
        <f>RESLOWR_A!R111</f>
        <v>0.91274999999999995</v>
      </c>
      <c r="F111" s="1"/>
    </row>
    <row r="112" spans="1:6" x14ac:dyDescent="0.35">
      <c r="A112" s="1">
        <v>38402</v>
      </c>
      <c r="B112">
        <f>DryBulb_A!R112</f>
        <v>58.362500000000004</v>
      </c>
      <c r="C112">
        <f>RESLOWR_A!R112</f>
        <v>1.1254999999999999</v>
      </c>
      <c r="F112" s="1"/>
    </row>
    <row r="113" spans="1:6" x14ac:dyDescent="0.35">
      <c r="A113" s="1">
        <v>38403</v>
      </c>
      <c r="B113">
        <f>DryBulb_A!R113</f>
        <v>80.775000000000006</v>
      </c>
      <c r="C113">
        <f>RESLOWR_A!R113</f>
        <v>1.3612500000000001</v>
      </c>
      <c r="F113" s="1"/>
    </row>
    <row r="114" spans="1:6" x14ac:dyDescent="0.35">
      <c r="A114" s="1">
        <v>38404</v>
      </c>
      <c r="B114">
        <f>DryBulb_A!R114</f>
        <v>81.112499999999997</v>
      </c>
      <c r="C114">
        <f>RESLOWR_A!R114</f>
        <v>1.2897500000000002</v>
      </c>
      <c r="F114" s="1"/>
    </row>
    <row r="115" spans="1:6" x14ac:dyDescent="0.35">
      <c r="A115" s="1">
        <v>38405</v>
      </c>
      <c r="B115">
        <f>DryBulb_A!R115</f>
        <v>76.537500000000009</v>
      </c>
      <c r="C115">
        <f>RESLOWR_A!R115</f>
        <v>1.3617500000000002</v>
      </c>
      <c r="F115" s="1"/>
    </row>
    <row r="116" spans="1:6" x14ac:dyDescent="0.35">
      <c r="A116" s="1">
        <v>38406</v>
      </c>
      <c r="B116">
        <f>DryBulb_A!R116</f>
        <v>66.850000000000009</v>
      </c>
      <c r="C116">
        <f>RESLOWR_A!R116</f>
        <v>1.14825</v>
      </c>
      <c r="F116" s="1"/>
    </row>
    <row r="117" spans="1:6" x14ac:dyDescent="0.35">
      <c r="A117" s="1">
        <v>38407</v>
      </c>
      <c r="B117">
        <f>DryBulb_A!R117</f>
        <v>51.300000000000004</v>
      </c>
      <c r="C117">
        <f>RESLOWR_A!R117</f>
        <v>0.99574999999999991</v>
      </c>
      <c r="F117" s="1"/>
    </row>
    <row r="118" spans="1:6" x14ac:dyDescent="0.35">
      <c r="A118" s="1">
        <v>38408</v>
      </c>
      <c r="B118">
        <f>DryBulb_A!R118</f>
        <v>56.699999999999996</v>
      </c>
      <c r="C118">
        <f>RESLOWR_A!R118</f>
        <v>1.0602499999999999</v>
      </c>
      <c r="F118" s="1"/>
    </row>
    <row r="119" spans="1:6" x14ac:dyDescent="0.35">
      <c r="A119" s="1">
        <v>38409</v>
      </c>
      <c r="B119">
        <f>DryBulb_A!R119</f>
        <v>48.074999999999996</v>
      </c>
      <c r="C119">
        <f>RESLOWR_A!R119</f>
        <v>1.2677499999999999</v>
      </c>
      <c r="F119" s="1"/>
    </row>
    <row r="120" spans="1:6" x14ac:dyDescent="0.35">
      <c r="A120" s="1">
        <v>38410</v>
      </c>
      <c r="B120">
        <f>DryBulb_A!R120</f>
        <v>55.050000000000004</v>
      </c>
      <c r="C120">
        <f>RESLOWR_A!R120</f>
        <v>1.3334999999999999</v>
      </c>
      <c r="F120" s="1"/>
    </row>
    <row r="121" spans="1:6" x14ac:dyDescent="0.35">
      <c r="A121" s="1">
        <v>38411</v>
      </c>
      <c r="B121">
        <f>DryBulb_A!R121</f>
        <v>61.25</v>
      </c>
      <c r="C121">
        <f>RESLOWR_A!R121</f>
        <v>0.96274999999999999</v>
      </c>
      <c r="F121" s="1"/>
    </row>
    <row r="122" spans="1:6" x14ac:dyDescent="0.35">
      <c r="A122" s="1">
        <v>38412</v>
      </c>
      <c r="B122">
        <f>DryBulb_A!R122</f>
        <v>54.787500000000001</v>
      </c>
      <c r="C122">
        <f>RESLOWR_A!R122</f>
        <v>1.1080000000000001</v>
      </c>
      <c r="F122" s="1"/>
    </row>
    <row r="123" spans="1:6" x14ac:dyDescent="0.35">
      <c r="A123" s="1">
        <v>38413</v>
      </c>
      <c r="B123">
        <f>DryBulb_A!R123</f>
        <v>54.5625</v>
      </c>
      <c r="C123">
        <f>RESLOWR_A!R123</f>
        <v>1.1437499999999998</v>
      </c>
      <c r="F123" s="1"/>
    </row>
    <row r="124" spans="1:6" x14ac:dyDescent="0.35">
      <c r="A124" s="1">
        <v>38414</v>
      </c>
      <c r="B124">
        <f>DryBulb_A!R124</f>
        <v>58.312500000000007</v>
      </c>
      <c r="C124">
        <f>RESLOWR_A!R124</f>
        <v>0.99099999999999999</v>
      </c>
      <c r="F124" s="1"/>
    </row>
    <row r="125" spans="1:6" x14ac:dyDescent="0.35">
      <c r="A125" s="1">
        <v>38415</v>
      </c>
      <c r="B125">
        <f>DryBulb_A!R125</f>
        <v>59.362500000000004</v>
      </c>
      <c r="C125">
        <f>RESLOWR_A!R125</f>
        <v>0.97375</v>
      </c>
      <c r="F125" s="1"/>
    </row>
    <row r="126" spans="1:6" x14ac:dyDescent="0.35">
      <c r="A126" s="1">
        <v>38416</v>
      </c>
      <c r="B126">
        <f>DryBulb_A!R126</f>
        <v>62.787500000000009</v>
      </c>
      <c r="C126">
        <f>RESLOWR_A!R126</f>
        <v>1.39775</v>
      </c>
      <c r="F126" s="1"/>
    </row>
    <row r="127" spans="1:6" x14ac:dyDescent="0.35">
      <c r="A127" s="1">
        <v>38417</v>
      </c>
      <c r="B127">
        <f>DryBulb_A!R127</f>
        <v>63.037500000000001</v>
      </c>
      <c r="C127">
        <f>RESLOWR_A!R127</f>
        <v>1.1742499999999998</v>
      </c>
      <c r="F127" s="1"/>
    </row>
    <row r="128" spans="1:6" x14ac:dyDescent="0.35">
      <c r="A128" s="1">
        <v>38418</v>
      </c>
      <c r="B128">
        <f>DryBulb_A!R128</f>
        <v>71.100000000000009</v>
      </c>
      <c r="C128">
        <f>RESLOWR_A!R128</f>
        <v>1.0114999999999998</v>
      </c>
      <c r="F128" s="1"/>
    </row>
    <row r="129" spans="1:6" x14ac:dyDescent="0.35">
      <c r="A129" s="1">
        <v>38419</v>
      </c>
      <c r="B129">
        <f>DryBulb_A!R129</f>
        <v>64.362499999999997</v>
      </c>
      <c r="C129">
        <f>RESLOWR_A!R129</f>
        <v>0.95424999999999993</v>
      </c>
      <c r="F129" s="1"/>
    </row>
    <row r="130" spans="1:6" x14ac:dyDescent="0.35">
      <c r="A130" s="1">
        <v>38420</v>
      </c>
      <c r="B130">
        <f>DryBulb_A!R130</f>
        <v>66.150000000000006</v>
      </c>
      <c r="C130">
        <f>RESLOWR_A!R130</f>
        <v>0.90900000000000003</v>
      </c>
      <c r="F130" s="1"/>
    </row>
    <row r="131" spans="1:6" x14ac:dyDescent="0.35">
      <c r="A131" s="1">
        <v>38421</v>
      </c>
      <c r="B131">
        <f>DryBulb_A!R131</f>
        <v>81.1875</v>
      </c>
      <c r="C131">
        <f>RESLOWR_A!R131</f>
        <v>1.03125</v>
      </c>
      <c r="F131" s="1"/>
    </row>
    <row r="132" spans="1:6" x14ac:dyDescent="0.35">
      <c r="A132" s="1">
        <v>38422</v>
      </c>
      <c r="B132">
        <f>DryBulb_A!R132</f>
        <v>70.875</v>
      </c>
      <c r="C132">
        <f>RESLOWR_A!R132</f>
        <v>0.96474999999999989</v>
      </c>
      <c r="F132" s="1"/>
    </row>
    <row r="133" spans="1:6" x14ac:dyDescent="0.35">
      <c r="A133" s="1">
        <v>38423</v>
      </c>
      <c r="B133">
        <f>DryBulb_A!R133</f>
        <v>86.125</v>
      </c>
      <c r="C133">
        <f>RESLOWR_A!R133</f>
        <v>1.2869999999999999</v>
      </c>
      <c r="F133" s="1"/>
    </row>
    <row r="134" spans="1:6" x14ac:dyDescent="0.35">
      <c r="A134" s="1">
        <v>38424</v>
      </c>
      <c r="B134">
        <f>DryBulb_A!R134</f>
        <v>62.4375</v>
      </c>
      <c r="C134">
        <f>RESLOWR_A!R134</f>
        <v>1.171</v>
      </c>
      <c r="F134" s="1"/>
    </row>
    <row r="135" spans="1:6" x14ac:dyDescent="0.35">
      <c r="A135" s="1">
        <v>38425</v>
      </c>
      <c r="B135">
        <f>DryBulb_A!R135</f>
        <v>60.65</v>
      </c>
      <c r="C135">
        <f>RESLOWR_A!R135</f>
        <v>0.96849999999999992</v>
      </c>
      <c r="F135" s="1"/>
    </row>
    <row r="136" spans="1:6" x14ac:dyDescent="0.35">
      <c r="A136" s="1">
        <v>38426</v>
      </c>
      <c r="B136">
        <f>DryBulb_A!R136</f>
        <v>46.8</v>
      </c>
      <c r="C136">
        <f>RESLOWR_A!R136</f>
        <v>1.1052500000000001</v>
      </c>
      <c r="F136" s="1"/>
    </row>
    <row r="137" spans="1:6" x14ac:dyDescent="0.35">
      <c r="A137" s="1">
        <v>38427</v>
      </c>
      <c r="B137">
        <f>DryBulb_A!R137</f>
        <v>48.725000000000001</v>
      </c>
      <c r="C137">
        <f>RESLOWR_A!R137</f>
        <v>1.07975</v>
      </c>
      <c r="F137" s="1"/>
    </row>
    <row r="138" spans="1:6" x14ac:dyDescent="0.35">
      <c r="A138" s="1">
        <v>38428</v>
      </c>
      <c r="B138">
        <f>DryBulb_A!R138</f>
        <v>60.025000000000006</v>
      </c>
      <c r="C138">
        <f>RESLOWR_A!R138</f>
        <v>0.90575000000000006</v>
      </c>
      <c r="F138" s="1"/>
    </row>
    <row r="139" spans="1:6" x14ac:dyDescent="0.35">
      <c r="A139" s="1">
        <v>38429</v>
      </c>
      <c r="B139">
        <f>DryBulb_A!R139</f>
        <v>77.1875</v>
      </c>
      <c r="C139">
        <f>RESLOWR_A!R139</f>
        <v>1.0042499999999999</v>
      </c>
      <c r="F139" s="1"/>
    </row>
    <row r="140" spans="1:6" x14ac:dyDescent="0.35">
      <c r="A140" s="1">
        <v>38430</v>
      </c>
      <c r="B140">
        <f>DryBulb_A!R140</f>
        <v>68.575000000000003</v>
      </c>
      <c r="C140">
        <f>RESLOWR_A!R140</f>
        <v>1.1924999999999999</v>
      </c>
      <c r="F140" s="1"/>
    </row>
    <row r="141" spans="1:6" x14ac:dyDescent="0.35">
      <c r="A141" s="1">
        <v>38431</v>
      </c>
      <c r="B141">
        <f>DryBulb_A!R141</f>
        <v>76</v>
      </c>
      <c r="C141">
        <f>RESLOWR_A!R141</f>
        <v>1.5077500000000001</v>
      </c>
      <c r="F141" s="1"/>
    </row>
    <row r="142" spans="1:6" x14ac:dyDescent="0.35">
      <c r="A142" s="1">
        <v>38432</v>
      </c>
      <c r="B142">
        <f>DryBulb_A!R142</f>
        <v>78.575000000000003</v>
      </c>
      <c r="C142">
        <f>RESLOWR_A!R142</f>
        <v>1.20825</v>
      </c>
      <c r="F142" s="1"/>
    </row>
    <row r="143" spans="1:6" x14ac:dyDescent="0.35">
      <c r="A143" s="1">
        <v>38433</v>
      </c>
      <c r="B143">
        <f>DryBulb_A!R143</f>
        <v>63.125</v>
      </c>
      <c r="C143">
        <f>RESLOWR_A!R143</f>
        <v>0.94100000000000006</v>
      </c>
      <c r="F143" s="1"/>
    </row>
    <row r="144" spans="1:6" x14ac:dyDescent="0.35">
      <c r="A144" s="1">
        <v>38434</v>
      </c>
      <c r="B144">
        <f>DryBulb_A!R144</f>
        <v>64.512500000000003</v>
      </c>
      <c r="C144">
        <f>RESLOWR_A!R144</f>
        <v>1.0365</v>
      </c>
      <c r="F144" s="1"/>
    </row>
    <row r="145" spans="1:6" x14ac:dyDescent="0.35">
      <c r="A145" s="1">
        <v>38435</v>
      </c>
      <c r="B145">
        <f>DryBulb_A!R145</f>
        <v>80</v>
      </c>
      <c r="C145">
        <f>RESLOWR_A!R145</f>
        <v>1.2224999999999999</v>
      </c>
      <c r="F145" s="1"/>
    </row>
    <row r="146" spans="1:6" x14ac:dyDescent="0.35">
      <c r="A146" s="1">
        <v>38436</v>
      </c>
      <c r="B146">
        <f>DryBulb_A!R146</f>
        <v>69.2</v>
      </c>
      <c r="C146">
        <f>RESLOWR_A!R146</f>
        <v>1.1347499999999999</v>
      </c>
      <c r="F146" s="1"/>
    </row>
    <row r="147" spans="1:6" x14ac:dyDescent="0.35">
      <c r="A147" s="1">
        <v>38437</v>
      </c>
      <c r="B147">
        <f>DryBulb_A!R147</f>
        <v>50.762500000000003</v>
      </c>
      <c r="C147">
        <f>RESLOWR_A!R147</f>
        <v>1.2152499999999999</v>
      </c>
      <c r="F147" s="1"/>
    </row>
    <row r="148" spans="1:6" x14ac:dyDescent="0.35">
      <c r="A148" s="1">
        <v>38438</v>
      </c>
      <c r="B148">
        <f>DryBulb_A!R148</f>
        <v>55.325000000000003</v>
      </c>
      <c r="C148">
        <f>RESLOWR_A!R148</f>
        <v>1.0585</v>
      </c>
      <c r="F148" s="1"/>
    </row>
    <row r="149" spans="1:6" x14ac:dyDescent="0.35">
      <c r="A149" s="1">
        <v>38439</v>
      </c>
      <c r="B149">
        <f>DryBulb_A!R149</f>
        <v>76.55</v>
      </c>
      <c r="C149">
        <f>RESLOWR_A!R149</f>
        <v>0.99299999999999988</v>
      </c>
      <c r="F149" s="1"/>
    </row>
    <row r="150" spans="1:6" x14ac:dyDescent="0.35">
      <c r="A150" s="1">
        <v>38440</v>
      </c>
      <c r="B150">
        <f>DryBulb_A!R150</f>
        <v>70.625</v>
      </c>
      <c r="C150">
        <f>RESLOWR_A!R150</f>
        <v>0.98299999999999987</v>
      </c>
      <c r="F150" s="1"/>
    </row>
    <row r="151" spans="1:6" x14ac:dyDescent="0.35">
      <c r="A151" s="1">
        <v>38441</v>
      </c>
      <c r="B151">
        <f>DryBulb_A!R151</f>
        <v>80.6875</v>
      </c>
      <c r="C151">
        <f>RESLOWR_A!R151</f>
        <v>1.3239999999999998</v>
      </c>
      <c r="F151" s="1"/>
    </row>
    <row r="152" spans="1:6" x14ac:dyDescent="0.35">
      <c r="A152" s="1">
        <v>38442</v>
      </c>
      <c r="B152">
        <f>DryBulb_A!R152</f>
        <v>77.912499999999994</v>
      </c>
      <c r="C152">
        <f>RESLOWR_A!R152</f>
        <v>1.1315</v>
      </c>
      <c r="F152" s="1"/>
    </row>
    <row r="153" spans="1:6" x14ac:dyDescent="0.35">
      <c r="A153" s="1">
        <v>38443</v>
      </c>
      <c r="B153">
        <f>DryBulb_A!R153</f>
        <v>65.612499999999997</v>
      </c>
      <c r="C153">
        <f>RESLOWR_A!R153</f>
        <v>0.91374999999999995</v>
      </c>
      <c r="F153" s="1"/>
    </row>
    <row r="154" spans="1:6" x14ac:dyDescent="0.35">
      <c r="A154" s="1">
        <v>38444</v>
      </c>
      <c r="B154">
        <f>DryBulb_A!R154</f>
        <v>74.237499999999997</v>
      </c>
      <c r="C154">
        <f>RESLOWR_A!R154</f>
        <v>1.20275</v>
      </c>
      <c r="F154" s="1"/>
    </row>
    <row r="155" spans="1:6" x14ac:dyDescent="0.35">
      <c r="A155" s="1">
        <v>38445</v>
      </c>
      <c r="B155">
        <f>DryBulb_A!R155</f>
        <v>76.112500000000011</v>
      </c>
      <c r="C155">
        <f>RESLOWR_A!R155</f>
        <v>1.3824999999999998</v>
      </c>
      <c r="F155" s="1"/>
    </row>
    <row r="156" spans="1:6" x14ac:dyDescent="0.35">
      <c r="A156" s="1">
        <v>38446</v>
      </c>
      <c r="B156">
        <f>DryBulb_A!R156</f>
        <v>74.55</v>
      </c>
      <c r="C156">
        <f>RESLOWR_A!R156</f>
        <v>1.21675</v>
      </c>
      <c r="F156" s="1"/>
    </row>
    <row r="157" spans="1:6" x14ac:dyDescent="0.35">
      <c r="A157" s="1">
        <v>38447</v>
      </c>
      <c r="B157">
        <f>DryBulb_A!R157</f>
        <v>81.400000000000006</v>
      </c>
      <c r="C157">
        <f>RESLOWR_A!R157</f>
        <v>1.5117500000000001</v>
      </c>
      <c r="F157" s="1"/>
    </row>
    <row r="158" spans="1:6" x14ac:dyDescent="0.35">
      <c r="A158" s="1">
        <v>38448</v>
      </c>
      <c r="B158">
        <f>DryBulb_A!R158</f>
        <v>63.85</v>
      </c>
      <c r="C158">
        <f>RESLOWR_A!R158</f>
        <v>1.0434999999999999</v>
      </c>
      <c r="F158" s="1"/>
    </row>
    <row r="159" spans="1:6" x14ac:dyDescent="0.35">
      <c r="A159" s="1">
        <v>38449</v>
      </c>
      <c r="B159">
        <f>DryBulb_A!R159</f>
        <v>75.337499999999991</v>
      </c>
      <c r="C159">
        <f>RESLOWR_A!R159</f>
        <v>1.075</v>
      </c>
      <c r="F159" s="1"/>
    </row>
    <row r="160" spans="1:6" x14ac:dyDescent="0.35">
      <c r="A160" s="1">
        <v>38450</v>
      </c>
      <c r="B160">
        <f>DryBulb_A!R160</f>
        <v>75.887500000000003</v>
      </c>
      <c r="C160">
        <f>RESLOWR_A!R160</f>
        <v>1.25675</v>
      </c>
      <c r="F160" s="1"/>
    </row>
    <row r="161" spans="1:6" x14ac:dyDescent="0.35">
      <c r="A161" s="1">
        <v>38451</v>
      </c>
      <c r="B161">
        <f>DryBulb_A!R161</f>
        <v>81.2</v>
      </c>
      <c r="C161">
        <f>RESLOWR_A!R161</f>
        <v>1.69</v>
      </c>
      <c r="F161" s="1"/>
    </row>
    <row r="162" spans="1:6" x14ac:dyDescent="0.35">
      <c r="A162" s="1">
        <v>38452</v>
      </c>
      <c r="B162">
        <f>DryBulb_A!R162</f>
        <v>74.637500000000003</v>
      </c>
      <c r="C162">
        <f>RESLOWR_A!R162</f>
        <v>1.5842500000000002</v>
      </c>
      <c r="F162" s="1"/>
    </row>
    <row r="163" spans="1:6" x14ac:dyDescent="0.35">
      <c r="A163" s="1">
        <v>38453</v>
      </c>
      <c r="B163">
        <f>DryBulb_A!R163</f>
        <v>72.45</v>
      </c>
      <c r="C163">
        <f>RESLOWR_A!R163</f>
        <v>1.234</v>
      </c>
      <c r="F163" s="1"/>
    </row>
    <row r="164" spans="1:6" x14ac:dyDescent="0.35">
      <c r="A164" s="1">
        <v>38454</v>
      </c>
      <c r="B164">
        <f>DryBulb_A!R164</f>
        <v>75.3</v>
      </c>
      <c r="C164">
        <f>RESLOWR_A!R164</f>
        <v>1.1519999999999999</v>
      </c>
      <c r="F164" s="1"/>
    </row>
    <row r="165" spans="1:6" x14ac:dyDescent="0.35">
      <c r="A165" s="1">
        <v>38455</v>
      </c>
      <c r="B165">
        <f>DryBulb_A!R165</f>
        <v>75.2</v>
      </c>
      <c r="C165">
        <f>RESLOWR_A!R165</f>
        <v>1.3175000000000001</v>
      </c>
      <c r="F165" s="1"/>
    </row>
    <row r="166" spans="1:6" x14ac:dyDescent="0.35">
      <c r="A166" s="1">
        <v>38456</v>
      </c>
      <c r="B166">
        <f>DryBulb_A!R166</f>
        <v>73.462500000000006</v>
      </c>
      <c r="C166">
        <f>RESLOWR_A!R166</f>
        <v>1.2954999999999999</v>
      </c>
      <c r="F166" s="1"/>
    </row>
    <row r="167" spans="1:6" x14ac:dyDescent="0.35">
      <c r="A167" s="1">
        <v>38457</v>
      </c>
      <c r="B167">
        <f>DryBulb_A!R167</f>
        <v>73.474999999999994</v>
      </c>
      <c r="C167">
        <f>RESLOWR_A!R167</f>
        <v>1.0907499999999999</v>
      </c>
      <c r="F167" s="1"/>
    </row>
    <row r="168" spans="1:6" x14ac:dyDescent="0.35">
      <c r="A168" s="1">
        <v>38458</v>
      </c>
      <c r="B168">
        <f>DryBulb_A!R168</f>
        <v>77.224999999999994</v>
      </c>
      <c r="C168">
        <f>RESLOWR_A!R168</f>
        <v>1.6719999999999999</v>
      </c>
      <c r="F168" s="1"/>
    </row>
    <row r="169" spans="1:6" x14ac:dyDescent="0.35">
      <c r="A169" s="1">
        <v>38459</v>
      </c>
      <c r="B169">
        <f>DryBulb_A!R169</f>
        <v>77.312500000000014</v>
      </c>
      <c r="C169">
        <f>RESLOWR_A!R169</f>
        <v>1.7097500000000001</v>
      </c>
      <c r="F169" s="1"/>
    </row>
    <row r="170" spans="1:6" x14ac:dyDescent="0.35">
      <c r="A170" s="1">
        <v>38460</v>
      </c>
      <c r="B170">
        <f>DryBulb_A!R170</f>
        <v>72.724999999999994</v>
      </c>
      <c r="C170">
        <f>RESLOWR_A!R170</f>
        <v>1.1067499999999999</v>
      </c>
      <c r="F170" s="1"/>
    </row>
    <row r="171" spans="1:6" x14ac:dyDescent="0.35">
      <c r="A171" s="1">
        <v>38461</v>
      </c>
      <c r="B171">
        <f>DryBulb_A!R171</f>
        <v>74.8125</v>
      </c>
      <c r="C171">
        <f>RESLOWR_A!R171</f>
        <v>1.1930000000000001</v>
      </c>
      <c r="F171" s="1"/>
    </row>
    <row r="172" spans="1:6" x14ac:dyDescent="0.35">
      <c r="A172" s="1">
        <v>38462</v>
      </c>
      <c r="B172">
        <f>DryBulb_A!R172</f>
        <v>75.537500000000009</v>
      </c>
      <c r="C172">
        <f>RESLOWR_A!R172</f>
        <v>1.1885000000000001</v>
      </c>
      <c r="F172" s="1"/>
    </row>
    <row r="173" spans="1:6" x14ac:dyDescent="0.35">
      <c r="A173" s="1">
        <v>38463</v>
      </c>
      <c r="B173">
        <f>DryBulb_A!R173</f>
        <v>79.425000000000011</v>
      </c>
      <c r="C173">
        <f>RESLOWR_A!R173</f>
        <v>1.6989999999999998</v>
      </c>
      <c r="F173" s="1"/>
    </row>
    <row r="174" spans="1:6" x14ac:dyDescent="0.35">
      <c r="A174" s="1">
        <v>38464</v>
      </c>
      <c r="B174">
        <f>DryBulb_A!R174</f>
        <v>79.712500000000006</v>
      </c>
      <c r="C174">
        <f>RESLOWR_A!R174</f>
        <v>1.91425</v>
      </c>
      <c r="F174" s="1"/>
    </row>
    <row r="175" spans="1:6" x14ac:dyDescent="0.35">
      <c r="A175" s="1">
        <v>38465</v>
      </c>
      <c r="B175">
        <f>DryBulb_A!R175</f>
        <v>67.362499999999997</v>
      </c>
      <c r="C175">
        <f>RESLOWR_A!R175</f>
        <v>1.32975</v>
      </c>
      <c r="F175" s="1"/>
    </row>
    <row r="176" spans="1:6" x14ac:dyDescent="0.35">
      <c r="A176" s="1">
        <v>38466</v>
      </c>
      <c r="B176">
        <f>DryBulb_A!R176</f>
        <v>66.849999999999994</v>
      </c>
      <c r="C176">
        <f>RESLOWR_A!R176</f>
        <v>1.65225</v>
      </c>
      <c r="F176" s="1"/>
    </row>
    <row r="177" spans="1:6" x14ac:dyDescent="0.35">
      <c r="A177" s="1">
        <v>38467</v>
      </c>
      <c r="B177">
        <f>DryBulb_A!R177</f>
        <v>72.487500000000011</v>
      </c>
      <c r="C177">
        <f>RESLOWR_A!R177</f>
        <v>1.13375</v>
      </c>
      <c r="F177" s="1"/>
    </row>
    <row r="178" spans="1:6" x14ac:dyDescent="0.35">
      <c r="A178" s="1">
        <v>38468</v>
      </c>
      <c r="B178">
        <f>DryBulb_A!R178</f>
        <v>75.337500000000006</v>
      </c>
      <c r="C178">
        <f>RESLOWR_A!R178</f>
        <v>1.2424999999999999</v>
      </c>
      <c r="F178" s="1"/>
    </row>
    <row r="179" spans="1:6" x14ac:dyDescent="0.35">
      <c r="A179" s="1">
        <v>38469</v>
      </c>
      <c r="B179">
        <f>DryBulb_A!R179</f>
        <v>83.887500000000003</v>
      </c>
      <c r="C179">
        <f>RESLOWR_A!R179</f>
        <v>1.8195000000000001</v>
      </c>
      <c r="F179" s="1"/>
    </row>
    <row r="180" spans="1:6" x14ac:dyDescent="0.35">
      <c r="A180" s="1">
        <v>38470</v>
      </c>
      <c r="B180">
        <f>DryBulb_A!R180</f>
        <v>90.875000000000014</v>
      </c>
      <c r="C180">
        <f>RESLOWR_A!R180</f>
        <v>2.0890000000000004</v>
      </c>
      <c r="F180" s="1"/>
    </row>
    <row r="181" spans="1:6" x14ac:dyDescent="0.35">
      <c r="A181" s="1">
        <v>38471</v>
      </c>
      <c r="B181">
        <f>DryBulb_A!R181</f>
        <v>75.125</v>
      </c>
      <c r="C181">
        <f>RESLOWR_A!R181</f>
        <v>1.7642499999999999</v>
      </c>
      <c r="F181" s="1"/>
    </row>
    <row r="182" spans="1:6" x14ac:dyDescent="0.35">
      <c r="A182" s="1">
        <v>38472</v>
      </c>
      <c r="B182">
        <f>DryBulb_A!R182</f>
        <v>66.75</v>
      </c>
      <c r="C182">
        <f>RESLOWR_A!R182</f>
        <v>1.1360000000000001</v>
      </c>
      <c r="F182" s="1"/>
    </row>
    <row r="183" spans="1:6" x14ac:dyDescent="0.35">
      <c r="A183" s="1">
        <v>38473</v>
      </c>
      <c r="B183">
        <f>DryBulb_A!R183</f>
        <v>72.237499999999997</v>
      </c>
      <c r="C183">
        <f>RESLOWR_A!R183</f>
        <v>1.4004999999999999</v>
      </c>
      <c r="F183" s="1"/>
    </row>
    <row r="184" spans="1:6" x14ac:dyDescent="0.35">
      <c r="A184" s="1">
        <v>38474</v>
      </c>
      <c r="B184">
        <f>DryBulb_A!R184</f>
        <v>64.512500000000003</v>
      </c>
      <c r="C184">
        <f>RESLOWR_A!R184</f>
        <v>0.98</v>
      </c>
      <c r="F184" s="1"/>
    </row>
    <row r="185" spans="1:6" x14ac:dyDescent="0.35">
      <c r="A185" s="1">
        <v>38475</v>
      </c>
      <c r="B185">
        <f>DryBulb_A!R185</f>
        <v>66.762500000000003</v>
      </c>
      <c r="C185">
        <f>RESLOWR_A!R185</f>
        <v>0.89900000000000002</v>
      </c>
      <c r="F185" s="1"/>
    </row>
    <row r="186" spans="1:6" x14ac:dyDescent="0.35">
      <c r="A186" s="1">
        <v>38476</v>
      </c>
      <c r="B186">
        <f>DryBulb_A!R186</f>
        <v>58.987499999999997</v>
      </c>
      <c r="C186">
        <f>RESLOWR_A!R186</f>
        <v>0.95474999999999999</v>
      </c>
      <c r="F186" s="1"/>
    </row>
    <row r="187" spans="1:6" x14ac:dyDescent="0.35">
      <c r="A187" s="1">
        <v>38477</v>
      </c>
      <c r="B187">
        <f>DryBulb_A!R187</f>
        <v>72.537500000000009</v>
      </c>
      <c r="C187">
        <f>RESLOWR_A!R187</f>
        <v>0.92749999999999999</v>
      </c>
      <c r="F187" s="1"/>
    </row>
    <row r="188" spans="1:6" x14ac:dyDescent="0.35">
      <c r="A188" s="1">
        <v>38478</v>
      </c>
      <c r="B188">
        <f>DryBulb_A!R188</f>
        <v>80.812500000000014</v>
      </c>
      <c r="C188">
        <f>RESLOWR_A!R188</f>
        <v>1.6120000000000001</v>
      </c>
      <c r="F188" s="1"/>
    </row>
    <row r="189" spans="1:6" x14ac:dyDescent="0.35">
      <c r="A189" s="1">
        <v>38479</v>
      </c>
      <c r="B189">
        <f>DryBulb_A!R189</f>
        <v>76.712500000000006</v>
      </c>
      <c r="C189">
        <f>RESLOWR_A!R189</f>
        <v>1.6615</v>
      </c>
      <c r="F189" s="1"/>
    </row>
    <row r="190" spans="1:6" x14ac:dyDescent="0.35">
      <c r="A190" s="1">
        <v>38480</v>
      </c>
      <c r="B190">
        <f>DryBulb_A!R190</f>
        <v>76.750000000000014</v>
      </c>
      <c r="C190">
        <f>RESLOWR_A!R190</f>
        <v>1.7795000000000001</v>
      </c>
      <c r="F190" s="1"/>
    </row>
    <row r="191" spans="1:6" x14ac:dyDescent="0.35">
      <c r="A191" s="1">
        <v>38481</v>
      </c>
      <c r="B191">
        <f>DryBulb_A!R191</f>
        <v>80.412500000000009</v>
      </c>
      <c r="C191">
        <f>RESLOWR_A!R191</f>
        <v>1.5825</v>
      </c>
      <c r="F191" s="1"/>
    </row>
    <row r="192" spans="1:6" x14ac:dyDescent="0.35">
      <c r="A192" s="1">
        <v>38482</v>
      </c>
      <c r="B192">
        <f>DryBulb_A!R192</f>
        <v>84.587500000000006</v>
      </c>
      <c r="C192">
        <f>RESLOWR_A!R192</f>
        <v>2.4560000000000004</v>
      </c>
      <c r="F192" s="1"/>
    </row>
    <row r="193" spans="1:6" x14ac:dyDescent="0.35">
      <c r="A193" s="1">
        <v>38483</v>
      </c>
      <c r="B193">
        <f>DryBulb_A!R193</f>
        <v>83.1875</v>
      </c>
      <c r="C193">
        <f>RESLOWR_A!R193</f>
        <v>2.6532499999999999</v>
      </c>
      <c r="F193" s="1"/>
    </row>
    <row r="194" spans="1:6" x14ac:dyDescent="0.35">
      <c r="A194" s="1">
        <v>38484</v>
      </c>
      <c r="B194">
        <f>DryBulb_A!R194</f>
        <v>80.412499999999994</v>
      </c>
      <c r="C194">
        <f>RESLOWR_A!R194</f>
        <v>1.7574999999999998</v>
      </c>
      <c r="F194" s="1"/>
    </row>
    <row r="195" spans="1:6" x14ac:dyDescent="0.35">
      <c r="A195" s="1">
        <v>38485</v>
      </c>
      <c r="B195">
        <f>DryBulb_A!R195</f>
        <v>82.712499999999991</v>
      </c>
      <c r="C195">
        <f>RESLOWR_A!R195</f>
        <v>2.3365</v>
      </c>
      <c r="F195" s="1"/>
    </row>
    <row r="196" spans="1:6" x14ac:dyDescent="0.35">
      <c r="A196" s="1">
        <v>38486</v>
      </c>
      <c r="B196">
        <f>DryBulb_A!R196</f>
        <v>82.137500000000017</v>
      </c>
      <c r="C196">
        <f>RESLOWR_A!R196</f>
        <v>2.3807499999999999</v>
      </c>
      <c r="F196" s="1"/>
    </row>
    <row r="197" spans="1:6" x14ac:dyDescent="0.35">
      <c r="A197" s="1">
        <v>38487</v>
      </c>
      <c r="B197">
        <f>DryBulb_A!R197</f>
        <v>78.262500000000003</v>
      </c>
      <c r="C197">
        <f>RESLOWR_A!R197</f>
        <v>2.3937499999999998</v>
      </c>
      <c r="F197" s="1"/>
    </row>
    <row r="198" spans="1:6" x14ac:dyDescent="0.35">
      <c r="A198" s="1">
        <v>38488</v>
      </c>
      <c r="B198">
        <f>DryBulb_A!R198</f>
        <v>79.537500000000009</v>
      </c>
      <c r="C198">
        <f>RESLOWR_A!R198</f>
        <v>2.2285000000000004</v>
      </c>
      <c r="F198" s="1"/>
    </row>
    <row r="199" spans="1:6" x14ac:dyDescent="0.35">
      <c r="A199" s="1">
        <v>38489</v>
      </c>
      <c r="B199">
        <f>DryBulb_A!R199</f>
        <v>83.862499999999997</v>
      </c>
      <c r="C199">
        <f>RESLOWR_A!R199</f>
        <v>2.5062500000000001</v>
      </c>
      <c r="F199" s="1"/>
    </row>
    <row r="200" spans="1:6" x14ac:dyDescent="0.35">
      <c r="A200" s="1">
        <v>38490</v>
      </c>
      <c r="B200">
        <f>DryBulb_A!R200</f>
        <v>82.212500000000006</v>
      </c>
      <c r="C200">
        <f>RESLOWR_A!R200</f>
        <v>2.2774999999999999</v>
      </c>
      <c r="F200" s="1"/>
    </row>
    <row r="201" spans="1:6" x14ac:dyDescent="0.35">
      <c r="A201" s="1">
        <v>38491</v>
      </c>
      <c r="B201">
        <f>DryBulb_A!R201</f>
        <v>85.5625</v>
      </c>
      <c r="C201">
        <f>RESLOWR_A!R201</f>
        <v>3.1859999999999999</v>
      </c>
      <c r="F201" s="1"/>
    </row>
    <row r="202" spans="1:6" x14ac:dyDescent="0.35">
      <c r="A202" s="1">
        <v>38492</v>
      </c>
      <c r="B202">
        <f>DryBulb_A!R202</f>
        <v>92.625000000000014</v>
      </c>
      <c r="C202">
        <f>RESLOWR_A!R202</f>
        <v>4.0529999999999999</v>
      </c>
      <c r="F202" s="1"/>
    </row>
    <row r="203" spans="1:6" x14ac:dyDescent="0.35">
      <c r="A203" s="1">
        <v>38493</v>
      </c>
      <c r="B203">
        <f>DryBulb_A!R203</f>
        <v>96.762500000000003</v>
      </c>
      <c r="C203">
        <f>RESLOWR_A!R203</f>
        <v>4.7880000000000003</v>
      </c>
      <c r="F203" s="1"/>
    </row>
    <row r="204" spans="1:6" x14ac:dyDescent="0.35">
      <c r="A204" s="1">
        <v>38494</v>
      </c>
      <c r="B204">
        <f>DryBulb_A!R204</f>
        <v>97.3125</v>
      </c>
      <c r="C204">
        <f>RESLOWR_A!R204</f>
        <v>4.8765000000000001</v>
      </c>
      <c r="F204" s="1"/>
    </row>
    <row r="205" spans="1:6" x14ac:dyDescent="0.35">
      <c r="A205" s="1">
        <v>38495</v>
      </c>
      <c r="B205">
        <f>DryBulb_A!R205</f>
        <v>91.112500000000011</v>
      </c>
      <c r="C205">
        <f>RESLOWR_A!R205</f>
        <v>3.4715000000000003</v>
      </c>
      <c r="F205" s="1"/>
    </row>
    <row r="206" spans="1:6" x14ac:dyDescent="0.35">
      <c r="A206" s="1">
        <v>38496</v>
      </c>
      <c r="B206">
        <f>DryBulb_A!R206</f>
        <v>93.112499999999997</v>
      </c>
      <c r="C206">
        <f>RESLOWR_A!R206</f>
        <v>3.6007500000000001</v>
      </c>
      <c r="F206" s="1"/>
    </row>
    <row r="207" spans="1:6" x14ac:dyDescent="0.35">
      <c r="A207" s="1">
        <v>38497</v>
      </c>
      <c r="B207">
        <f>DryBulb_A!R207</f>
        <v>84.724999999999994</v>
      </c>
      <c r="C207">
        <f>RESLOWR_A!R207</f>
        <v>2.7429999999999999</v>
      </c>
      <c r="F207" s="1"/>
    </row>
    <row r="208" spans="1:6" x14ac:dyDescent="0.35">
      <c r="A208" s="1">
        <v>38498</v>
      </c>
      <c r="B208">
        <f>DryBulb_A!R208</f>
        <v>80.375</v>
      </c>
      <c r="C208">
        <f>RESLOWR_A!R208</f>
        <v>2.4699999999999998</v>
      </c>
      <c r="F208" s="1"/>
    </row>
    <row r="209" spans="1:6" x14ac:dyDescent="0.35">
      <c r="A209" s="1">
        <v>38499</v>
      </c>
      <c r="B209">
        <f>DryBulb_A!R209</f>
        <v>84.162499999999994</v>
      </c>
      <c r="C209">
        <f>RESLOWR_A!R209</f>
        <v>2.5750000000000002</v>
      </c>
      <c r="F209" s="1"/>
    </row>
    <row r="210" spans="1:6" x14ac:dyDescent="0.35">
      <c r="A210" s="1">
        <v>38500</v>
      </c>
      <c r="B210">
        <f>DryBulb_A!R210</f>
        <v>69.600000000000009</v>
      </c>
      <c r="C210">
        <f>RESLOWR_A!R210</f>
        <v>1.6114999999999999</v>
      </c>
      <c r="F210" s="1"/>
    </row>
    <row r="211" spans="1:6" x14ac:dyDescent="0.35">
      <c r="A211" s="1">
        <v>38501</v>
      </c>
      <c r="B211">
        <f>DryBulb_A!R211</f>
        <v>75.300000000000011</v>
      </c>
      <c r="C211">
        <f>RESLOWR_A!R211</f>
        <v>1.8762500000000002</v>
      </c>
      <c r="F211" s="1"/>
    </row>
    <row r="212" spans="1:6" x14ac:dyDescent="0.35">
      <c r="A212" s="1">
        <v>38502</v>
      </c>
      <c r="B212">
        <f>DryBulb_A!R212</f>
        <v>78.212500000000006</v>
      </c>
      <c r="C212">
        <f>RESLOWR_A!R212</f>
        <v>2.4667499999999998</v>
      </c>
      <c r="F212" s="1"/>
    </row>
    <row r="213" spans="1:6" x14ac:dyDescent="0.35">
      <c r="A213" s="1">
        <v>38503</v>
      </c>
      <c r="B213">
        <f>DryBulb_A!R213</f>
        <v>82.4375</v>
      </c>
      <c r="C213">
        <f>RESLOWR_A!R213</f>
        <v>2.7742500000000003</v>
      </c>
      <c r="F213" s="1"/>
    </row>
    <row r="214" spans="1:6" x14ac:dyDescent="0.35">
      <c r="A214" s="1">
        <v>38504</v>
      </c>
      <c r="B214">
        <f>DryBulb_A!R214</f>
        <v>82.45</v>
      </c>
      <c r="C214">
        <f>RESLOWR_A!R214</f>
        <v>2.9285000000000001</v>
      </c>
      <c r="F214" s="1"/>
    </row>
    <row r="215" spans="1:6" x14ac:dyDescent="0.35">
      <c r="A215" s="1">
        <v>38505</v>
      </c>
      <c r="B215">
        <f>DryBulb_A!R215</f>
        <v>88.899999999999991</v>
      </c>
      <c r="C215">
        <f>RESLOWR_A!R215</f>
        <v>3.7282500000000001</v>
      </c>
      <c r="F215" s="1"/>
    </row>
    <row r="216" spans="1:6" x14ac:dyDescent="0.35">
      <c r="A216" s="1">
        <v>38506</v>
      </c>
      <c r="B216">
        <f>DryBulb_A!R216</f>
        <v>79</v>
      </c>
      <c r="C216">
        <f>RESLOWR_A!R216</f>
        <v>2.4954999999999998</v>
      </c>
      <c r="F216" s="1"/>
    </row>
    <row r="217" spans="1:6" x14ac:dyDescent="0.35">
      <c r="A217" s="1">
        <v>38507</v>
      </c>
      <c r="B217">
        <f>DryBulb_A!R217</f>
        <v>88.300000000000011</v>
      </c>
      <c r="C217">
        <f>RESLOWR_A!R217</f>
        <v>3.5762499999999999</v>
      </c>
      <c r="F217" s="1"/>
    </row>
    <row r="218" spans="1:6" x14ac:dyDescent="0.35">
      <c r="A218" s="1">
        <v>38508</v>
      </c>
      <c r="B218">
        <f>DryBulb_A!R218</f>
        <v>89.550000000000011</v>
      </c>
      <c r="C218">
        <f>RESLOWR_A!R218</f>
        <v>4.0297499999999999</v>
      </c>
      <c r="F218" s="1"/>
    </row>
    <row r="219" spans="1:6" x14ac:dyDescent="0.35">
      <c r="A219" s="1">
        <v>38509</v>
      </c>
      <c r="B219">
        <f>DryBulb_A!R219</f>
        <v>89.075000000000003</v>
      </c>
      <c r="C219">
        <f>RESLOWR_A!R219</f>
        <v>3.891</v>
      </c>
      <c r="F219" s="1"/>
    </row>
    <row r="220" spans="1:6" x14ac:dyDescent="0.35">
      <c r="A220" s="1">
        <v>38510</v>
      </c>
      <c r="B220">
        <f>DryBulb_A!R220</f>
        <v>91.337500000000006</v>
      </c>
      <c r="C220">
        <f>RESLOWR_A!R220</f>
        <v>4.0449999999999999</v>
      </c>
      <c r="F220" s="1"/>
    </row>
    <row r="221" spans="1:6" x14ac:dyDescent="0.35">
      <c r="A221" s="1">
        <v>38511</v>
      </c>
      <c r="B221">
        <f>DryBulb_A!R221</f>
        <v>91.075000000000003</v>
      </c>
      <c r="C221">
        <f>RESLOWR_A!R221</f>
        <v>4.0597499999999993</v>
      </c>
      <c r="F221" s="1"/>
    </row>
    <row r="222" spans="1:6" x14ac:dyDescent="0.35">
      <c r="A222" s="1">
        <v>38512</v>
      </c>
      <c r="B222">
        <f>DryBulb_A!R222</f>
        <v>89.95</v>
      </c>
      <c r="C222">
        <f>RESLOWR_A!R222</f>
        <v>3.8775000000000004</v>
      </c>
      <c r="F222" s="1"/>
    </row>
    <row r="223" spans="1:6" x14ac:dyDescent="0.35">
      <c r="A223" s="1">
        <v>38513</v>
      </c>
      <c r="B223">
        <f>DryBulb_A!R223</f>
        <v>89.712500000000006</v>
      </c>
      <c r="C223">
        <f>RESLOWR_A!R223</f>
        <v>3.86775</v>
      </c>
      <c r="F223" s="1"/>
    </row>
    <row r="224" spans="1:6" x14ac:dyDescent="0.35">
      <c r="A224" s="1">
        <v>38514</v>
      </c>
      <c r="B224">
        <f>DryBulb_A!R224</f>
        <v>89.825000000000003</v>
      </c>
      <c r="C224">
        <f>RESLOWR_A!R224</f>
        <v>3.8737500000000002</v>
      </c>
      <c r="F224" s="1"/>
    </row>
    <row r="225" spans="1:6" x14ac:dyDescent="0.35">
      <c r="A225" s="1">
        <v>38515</v>
      </c>
      <c r="B225">
        <f>DryBulb_A!R225</f>
        <v>90.525000000000006</v>
      </c>
      <c r="C225">
        <f>RESLOWR_A!R225</f>
        <v>4.1782500000000002</v>
      </c>
      <c r="F225" s="1"/>
    </row>
    <row r="226" spans="1:6" x14ac:dyDescent="0.35">
      <c r="A226" s="1">
        <v>38516</v>
      </c>
      <c r="B226">
        <f>DryBulb_A!R226</f>
        <v>89.5</v>
      </c>
      <c r="C226">
        <f>RESLOWR_A!R226</f>
        <v>3.7282500000000001</v>
      </c>
      <c r="F226" s="1"/>
    </row>
    <row r="227" spans="1:6" x14ac:dyDescent="0.35">
      <c r="A227" s="1">
        <v>38517</v>
      </c>
      <c r="B227">
        <f>DryBulb_A!R227</f>
        <v>91.4375</v>
      </c>
      <c r="C227">
        <f>RESLOWR_A!R227</f>
        <v>4.27325</v>
      </c>
      <c r="F227" s="1"/>
    </row>
    <row r="228" spans="1:6" x14ac:dyDescent="0.35">
      <c r="A228" s="1">
        <v>38518</v>
      </c>
      <c r="B228">
        <f>DryBulb_A!R228</f>
        <v>95.212500000000006</v>
      </c>
      <c r="C228">
        <f>RESLOWR_A!R228</f>
        <v>4.4672499999999999</v>
      </c>
      <c r="F228" s="1"/>
    </row>
    <row r="229" spans="1:6" x14ac:dyDescent="0.35">
      <c r="A229" s="1">
        <v>38519</v>
      </c>
      <c r="B229">
        <f>DryBulb_A!R229</f>
        <v>97.137500000000003</v>
      </c>
      <c r="C229">
        <f>RESLOWR_A!R229</f>
        <v>4.6464999999999996</v>
      </c>
      <c r="F229" s="1"/>
    </row>
    <row r="230" spans="1:6" x14ac:dyDescent="0.35">
      <c r="A230" s="1">
        <v>38520</v>
      </c>
      <c r="B230">
        <f>DryBulb_A!R230</f>
        <v>95.037500000000009</v>
      </c>
      <c r="C230">
        <f>RESLOWR_A!R230</f>
        <v>4.1107500000000003</v>
      </c>
      <c r="F230" s="1"/>
    </row>
    <row r="231" spans="1:6" x14ac:dyDescent="0.35">
      <c r="A231" s="1">
        <v>38521</v>
      </c>
      <c r="B231">
        <f>DryBulb_A!R231</f>
        <v>90.974999999999994</v>
      </c>
      <c r="C231">
        <f>RESLOWR_A!R231</f>
        <v>3.9097499999999998</v>
      </c>
      <c r="F231" s="1"/>
    </row>
    <row r="232" spans="1:6" x14ac:dyDescent="0.35">
      <c r="A232" s="1">
        <v>38522</v>
      </c>
      <c r="B232">
        <f>DryBulb_A!R232</f>
        <v>89.775000000000006</v>
      </c>
      <c r="C232">
        <f>RESLOWR_A!R232</f>
        <v>4.0917499999999993</v>
      </c>
      <c r="F232" s="1"/>
    </row>
    <row r="233" spans="1:6" x14ac:dyDescent="0.35">
      <c r="A233" s="1">
        <v>38523</v>
      </c>
      <c r="B233">
        <f>DryBulb_A!R233</f>
        <v>90.825000000000003</v>
      </c>
      <c r="C233">
        <f>RESLOWR_A!R233</f>
        <v>3.8900000000000006</v>
      </c>
      <c r="F233" s="1"/>
    </row>
    <row r="234" spans="1:6" x14ac:dyDescent="0.35">
      <c r="A234" s="1">
        <v>38524</v>
      </c>
      <c r="B234">
        <f>DryBulb_A!R234</f>
        <v>90.9</v>
      </c>
      <c r="C234">
        <f>RESLOWR_A!R234</f>
        <v>3.8704999999999998</v>
      </c>
      <c r="F234" s="1"/>
    </row>
    <row r="235" spans="1:6" x14ac:dyDescent="0.35">
      <c r="A235" s="1">
        <v>38525</v>
      </c>
      <c r="B235">
        <f>DryBulb_A!R235</f>
        <v>92.637499999999989</v>
      </c>
      <c r="C235">
        <f>RESLOWR_A!R235</f>
        <v>4.1094999999999997</v>
      </c>
      <c r="F235" s="1"/>
    </row>
    <row r="236" spans="1:6" x14ac:dyDescent="0.35">
      <c r="A236" s="1">
        <v>38526</v>
      </c>
      <c r="B236">
        <f>DryBulb_A!R236</f>
        <v>94.287500000000009</v>
      </c>
      <c r="C236">
        <f>RESLOWR_A!R236</f>
        <v>4.0724999999999998</v>
      </c>
      <c r="F236" s="1"/>
    </row>
    <row r="237" spans="1:6" x14ac:dyDescent="0.35">
      <c r="A237" s="1">
        <v>38527</v>
      </c>
      <c r="B237">
        <f>DryBulb_A!R237</f>
        <v>94.262500000000003</v>
      </c>
      <c r="C237">
        <f>RESLOWR_A!R237</f>
        <v>4.4162499999999998</v>
      </c>
      <c r="F237" s="1"/>
    </row>
    <row r="238" spans="1:6" x14ac:dyDescent="0.35">
      <c r="A238" s="1">
        <v>38528</v>
      </c>
      <c r="B238">
        <f>DryBulb_A!R238</f>
        <v>93.787499999999994</v>
      </c>
      <c r="C238">
        <f>RESLOWR_A!R238</f>
        <v>4.5382499999999997</v>
      </c>
      <c r="F238" s="1"/>
    </row>
    <row r="239" spans="1:6" x14ac:dyDescent="0.35">
      <c r="A239" s="1">
        <v>38529</v>
      </c>
      <c r="B239">
        <f>DryBulb_A!R239</f>
        <v>93.762500000000003</v>
      </c>
      <c r="C239">
        <f>RESLOWR_A!R239</f>
        <v>4.7497499999999997</v>
      </c>
      <c r="F239" s="1"/>
    </row>
    <row r="240" spans="1:6" x14ac:dyDescent="0.35">
      <c r="A240" s="1">
        <v>38530</v>
      </c>
      <c r="B240">
        <f>DryBulb_A!R240</f>
        <v>95.487500000000011</v>
      </c>
      <c r="C240">
        <f>RESLOWR_A!R240</f>
        <v>4.3287500000000003</v>
      </c>
      <c r="F240" s="1"/>
    </row>
    <row r="241" spans="1:6" x14ac:dyDescent="0.35">
      <c r="A241" s="1">
        <v>38531</v>
      </c>
      <c r="B241">
        <f>DryBulb_A!R241</f>
        <v>95.412499999999994</v>
      </c>
      <c r="C241">
        <f>RESLOWR_A!R241</f>
        <v>4.32125</v>
      </c>
      <c r="F241" s="1"/>
    </row>
    <row r="242" spans="1:6" x14ac:dyDescent="0.35">
      <c r="A242" s="1">
        <v>38532</v>
      </c>
      <c r="B242">
        <f>DryBulb_A!R242</f>
        <v>97.237500000000011</v>
      </c>
      <c r="C242">
        <f>RESLOWR_A!R242</f>
        <v>4.6752500000000001</v>
      </c>
      <c r="F242" s="1"/>
    </row>
    <row r="243" spans="1:6" x14ac:dyDescent="0.35">
      <c r="A243" s="1">
        <v>38533</v>
      </c>
      <c r="B243">
        <f>DryBulb_A!R243</f>
        <v>98</v>
      </c>
      <c r="C243">
        <f>RESLOWR_A!R243</f>
        <v>4.9152500000000003</v>
      </c>
      <c r="F243" s="1"/>
    </row>
    <row r="244" spans="1:6" x14ac:dyDescent="0.35">
      <c r="A244" s="1">
        <v>38534</v>
      </c>
      <c r="B244">
        <f>DryBulb_A!R244</f>
        <v>84.537500000000009</v>
      </c>
      <c r="C244">
        <f>RESLOWR_A!R244</f>
        <v>3.12975</v>
      </c>
      <c r="F244" s="1"/>
    </row>
    <row r="245" spans="1:6" x14ac:dyDescent="0.35">
      <c r="A245" s="1">
        <v>38535</v>
      </c>
      <c r="B245">
        <f>DryBulb_A!R245</f>
        <v>94.287499999999994</v>
      </c>
      <c r="C245">
        <f>RESLOWR_A!R245</f>
        <v>4.3135000000000003</v>
      </c>
      <c r="F245" s="1"/>
    </row>
    <row r="246" spans="1:6" x14ac:dyDescent="0.35">
      <c r="A246" s="1">
        <v>38536</v>
      </c>
      <c r="B246">
        <f>DryBulb_A!R246</f>
        <v>100.5625</v>
      </c>
      <c r="C246">
        <f>RESLOWR_A!R246</f>
        <v>5.31175</v>
      </c>
      <c r="F246" s="1"/>
    </row>
    <row r="247" spans="1:6" x14ac:dyDescent="0.35">
      <c r="A247" s="1">
        <v>38537</v>
      </c>
      <c r="B247">
        <f>DryBulb_A!R247</f>
        <v>95.075000000000003</v>
      </c>
      <c r="C247">
        <f>RESLOWR_A!R247</f>
        <v>4.5635000000000003</v>
      </c>
      <c r="F247" s="1"/>
    </row>
    <row r="248" spans="1:6" x14ac:dyDescent="0.35">
      <c r="A248" s="1">
        <v>38538</v>
      </c>
      <c r="B248">
        <f>DryBulb_A!R248</f>
        <v>91.837500000000006</v>
      </c>
      <c r="C248">
        <f>RESLOWR_A!R248</f>
        <v>3.8085</v>
      </c>
      <c r="F248" s="1"/>
    </row>
    <row r="249" spans="1:6" x14ac:dyDescent="0.35">
      <c r="A249" s="1">
        <v>38539</v>
      </c>
      <c r="B249">
        <f>DryBulb_A!R249</f>
        <v>93.112500000000011</v>
      </c>
      <c r="C249">
        <f>RESLOWR_A!R249</f>
        <v>4.0117500000000001</v>
      </c>
      <c r="F249" s="1"/>
    </row>
    <row r="250" spans="1:6" x14ac:dyDescent="0.35">
      <c r="A250" s="1">
        <v>38540</v>
      </c>
      <c r="B250">
        <f>DryBulb_A!R250</f>
        <v>82.887500000000003</v>
      </c>
      <c r="C250">
        <f>RESLOWR_A!R250</f>
        <v>2.0925000000000002</v>
      </c>
      <c r="F250" s="1"/>
    </row>
    <row r="251" spans="1:6" x14ac:dyDescent="0.35">
      <c r="A251" s="1">
        <v>38541</v>
      </c>
      <c r="B251">
        <f>DryBulb_A!R251</f>
        <v>93.237500000000011</v>
      </c>
      <c r="C251">
        <f>RESLOWR_A!R251</f>
        <v>4.27475</v>
      </c>
      <c r="F251" s="1"/>
    </row>
    <row r="252" spans="1:6" x14ac:dyDescent="0.35">
      <c r="A252" s="1">
        <v>38542</v>
      </c>
      <c r="B252">
        <f>DryBulb_A!R252</f>
        <v>93.024999999999991</v>
      </c>
      <c r="C252">
        <f>RESLOWR_A!R252</f>
        <v>4.0655000000000001</v>
      </c>
      <c r="F252" s="1"/>
    </row>
    <row r="253" spans="1:6" x14ac:dyDescent="0.35">
      <c r="A253" s="1">
        <v>38543</v>
      </c>
      <c r="B253">
        <f>DryBulb_A!R253</f>
        <v>94.162499999999994</v>
      </c>
      <c r="C253">
        <f>RESLOWR_A!R253</f>
        <v>4.6675000000000004</v>
      </c>
      <c r="F253" s="1"/>
    </row>
    <row r="254" spans="1:6" x14ac:dyDescent="0.35">
      <c r="A254" s="1">
        <v>38544</v>
      </c>
      <c r="B254">
        <f>DryBulb_A!R254</f>
        <v>95.787500000000009</v>
      </c>
      <c r="C254">
        <f>RESLOWR_A!R254</f>
        <v>4.2997499999999995</v>
      </c>
      <c r="F254" s="1"/>
    </row>
    <row r="255" spans="1:6" x14ac:dyDescent="0.35">
      <c r="A255" s="1">
        <v>38545</v>
      </c>
      <c r="B255">
        <f>DryBulb_A!R255</f>
        <v>95.212499999999991</v>
      </c>
      <c r="C255">
        <f>RESLOWR_A!R255</f>
        <v>4.5957500000000007</v>
      </c>
      <c r="F255" s="1"/>
    </row>
    <row r="256" spans="1:6" x14ac:dyDescent="0.35">
      <c r="A256" s="1">
        <v>38546</v>
      </c>
      <c r="B256">
        <f>DryBulb_A!R256</f>
        <v>90.162500000000009</v>
      </c>
      <c r="C256">
        <f>RESLOWR_A!R256</f>
        <v>3.9772499999999997</v>
      </c>
      <c r="F256" s="1"/>
    </row>
    <row r="257" spans="1:6" x14ac:dyDescent="0.35">
      <c r="A257" s="1">
        <v>38547</v>
      </c>
      <c r="B257">
        <f>DryBulb_A!R257</f>
        <v>96.100000000000009</v>
      </c>
      <c r="C257">
        <f>RESLOWR_A!R257</f>
        <v>4.4000000000000004</v>
      </c>
      <c r="F257" s="1"/>
    </row>
    <row r="258" spans="1:6" x14ac:dyDescent="0.35">
      <c r="A258" s="1">
        <v>38548</v>
      </c>
      <c r="B258">
        <f>DryBulb_A!R258</f>
        <v>88.925000000000011</v>
      </c>
      <c r="C258">
        <f>RESLOWR_A!R258</f>
        <v>3.8054999999999999</v>
      </c>
      <c r="F258" s="1"/>
    </row>
    <row r="259" spans="1:6" x14ac:dyDescent="0.35">
      <c r="A259" s="1">
        <v>38549</v>
      </c>
      <c r="B259">
        <f>DryBulb_A!R259</f>
        <v>87.237499999999997</v>
      </c>
      <c r="C259">
        <f>RESLOWR_A!R259</f>
        <v>3.5914999999999999</v>
      </c>
      <c r="F259" s="1"/>
    </row>
    <row r="260" spans="1:6" x14ac:dyDescent="0.35">
      <c r="A260" s="1">
        <v>38550</v>
      </c>
      <c r="B260">
        <f>DryBulb_A!R260</f>
        <v>87.637500000000017</v>
      </c>
      <c r="C260">
        <f>RESLOWR_A!R260</f>
        <v>3.7367499999999998</v>
      </c>
      <c r="F260" s="1"/>
    </row>
    <row r="261" spans="1:6" x14ac:dyDescent="0.35">
      <c r="A261" s="1">
        <v>38551</v>
      </c>
      <c r="B261">
        <f>DryBulb_A!R261</f>
        <v>92.8</v>
      </c>
      <c r="C261">
        <f>RESLOWR_A!R261</f>
        <v>3.8867500000000001</v>
      </c>
      <c r="F261" s="1"/>
    </row>
    <row r="262" spans="1:6" x14ac:dyDescent="0.35">
      <c r="A262" s="1">
        <v>38552</v>
      </c>
      <c r="B262">
        <f>DryBulb_A!R262</f>
        <v>96.512500000000003</v>
      </c>
      <c r="C262">
        <f>RESLOWR_A!R262</f>
        <v>4.5244999999999997</v>
      </c>
      <c r="F262" s="1"/>
    </row>
    <row r="263" spans="1:6" x14ac:dyDescent="0.35">
      <c r="A263" s="1">
        <v>38553</v>
      </c>
      <c r="B263">
        <f>DryBulb_A!R263</f>
        <v>91.412500000000009</v>
      </c>
      <c r="C263">
        <f>RESLOWR_A!R263</f>
        <v>4.2827500000000001</v>
      </c>
      <c r="F263" s="1"/>
    </row>
    <row r="264" spans="1:6" x14ac:dyDescent="0.35">
      <c r="A264" s="1">
        <v>38554</v>
      </c>
      <c r="B264">
        <f>DryBulb_A!R264</f>
        <v>94.6875</v>
      </c>
      <c r="C264">
        <f>RESLOWR_A!R264</f>
        <v>4.4307499999999997</v>
      </c>
      <c r="F264" s="1"/>
    </row>
    <row r="265" spans="1:6" x14ac:dyDescent="0.35">
      <c r="A265" s="1">
        <v>38555</v>
      </c>
      <c r="B265">
        <f>DryBulb_A!R265</f>
        <v>98.712500000000006</v>
      </c>
      <c r="C265">
        <f>RESLOWR_A!R265</f>
        <v>4.7037500000000003</v>
      </c>
      <c r="F265" s="1"/>
    </row>
    <row r="266" spans="1:6" x14ac:dyDescent="0.35">
      <c r="A266" s="1">
        <v>38556</v>
      </c>
      <c r="B266">
        <f>DryBulb_A!R266</f>
        <v>94.412499999999994</v>
      </c>
      <c r="C266">
        <f>RESLOWR_A!R266</f>
        <v>4.57775</v>
      </c>
      <c r="F266" s="1"/>
    </row>
    <row r="267" spans="1:6" x14ac:dyDescent="0.35">
      <c r="A267" s="1">
        <v>38557</v>
      </c>
      <c r="B267">
        <f>DryBulb_A!R267</f>
        <v>97.537499999999994</v>
      </c>
      <c r="C267">
        <f>RESLOWR_A!R267</f>
        <v>4.7854999999999999</v>
      </c>
      <c r="F267" s="1"/>
    </row>
    <row r="268" spans="1:6" x14ac:dyDescent="0.35">
      <c r="A268" s="1">
        <v>38558</v>
      </c>
      <c r="B268">
        <f>DryBulb_A!R268</f>
        <v>95.700000000000017</v>
      </c>
      <c r="C268">
        <f>RESLOWR_A!R268</f>
        <v>4.1680000000000001</v>
      </c>
      <c r="F268" s="1"/>
    </row>
    <row r="269" spans="1:6" x14ac:dyDescent="0.35">
      <c r="A269" s="1">
        <v>38559</v>
      </c>
      <c r="B269">
        <f>DryBulb_A!R269</f>
        <v>97.787499999999994</v>
      </c>
      <c r="C269">
        <f>RESLOWR_A!R269</f>
        <v>4.5752499999999996</v>
      </c>
      <c r="F269" s="1"/>
    </row>
    <row r="270" spans="1:6" x14ac:dyDescent="0.35">
      <c r="A270" s="1">
        <v>38560</v>
      </c>
      <c r="B270">
        <f>DryBulb_A!R270</f>
        <v>77.212500000000006</v>
      </c>
      <c r="C270">
        <f>RESLOWR_A!R270</f>
        <v>2.1234999999999999</v>
      </c>
      <c r="F270" s="1"/>
    </row>
    <row r="271" spans="1:6" x14ac:dyDescent="0.35">
      <c r="A271" s="1">
        <v>38561</v>
      </c>
      <c r="B271">
        <f>DryBulb_A!R271</f>
        <v>84.6875</v>
      </c>
      <c r="C271">
        <f>RESLOWR_A!R271</f>
        <v>2.8730000000000002</v>
      </c>
      <c r="F271" s="1"/>
    </row>
    <row r="272" spans="1:6" x14ac:dyDescent="0.35">
      <c r="A272" s="1">
        <v>38562</v>
      </c>
      <c r="B272">
        <f>DryBulb_A!R272</f>
        <v>91.65</v>
      </c>
      <c r="C272">
        <f>RESLOWR_A!R272</f>
        <v>3.7822499999999999</v>
      </c>
      <c r="F272" s="1"/>
    </row>
    <row r="273" spans="1:6" x14ac:dyDescent="0.35">
      <c r="A273" s="1">
        <v>38563</v>
      </c>
      <c r="B273">
        <f>DryBulb_A!R273</f>
        <v>94.587500000000006</v>
      </c>
      <c r="C273">
        <f>RESLOWR_A!R273</f>
        <v>4.3342499999999999</v>
      </c>
      <c r="F273" s="1"/>
    </row>
    <row r="274" spans="1:6" x14ac:dyDescent="0.35">
      <c r="A274" s="1">
        <v>38564</v>
      </c>
      <c r="B274">
        <f>DryBulb_A!R274</f>
        <v>95.412499999999994</v>
      </c>
      <c r="C274">
        <f>RESLOWR_A!R274</f>
        <v>4.3099999999999996</v>
      </c>
      <c r="F274" s="1"/>
    </row>
    <row r="275" spans="1:6" x14ac:dyDescent="0.35">
      <c r="A275" s="1">
        <v>38565</v>
      </c>
      <c r="B275">
        <f>DryBulb_A!R275</f>
        <v>96.825000000000003</v>
      </c>
      <c r="C275">
        <f>RESLOWR_A!R275</f>
        <v>4.5594999999999999</v>
      </c>
      <c r="F275" s="1"/>
    </row>
    <row r="276" spans="1:6" x14ac:dyDescent="0.35">
      <c r="A276" s="1">
        <v>38566</v>
      </c>
      <c r="B276">
        <f>DryBulb_A!R276</f>
        <v>95.462500000000006</v>
      </c>
      <c r="C276">
        <f>RESLOWR_A!R276</f>
        <v>4.7372499999999995</v>
      </c>
      <c r="F276" s="1"/>
    </row>
    <row r="277" spans="1:6" x14ac:dyDescent="0.35">
      <c r="A277" s="1">
        <v>38567</v>
      </c>
      <c r="B277">
        <f>DryBulb_A!R277</f>
        <v>96.487500000000011</v>
      </c>
      <c r="C277">
        <f>RESLOWR_A!R277</f>
        <v>4.4157500000000001</v>
      </c>
      <c r="F277" s="1"/>
    </row>
    <row r="278" spans="1:6" x14ac:dyDescent="0.35">
      <c r="A278" s="1">
        <v>38568</v>
      </c>
      <c r="B278">
        <f>DryBulb_A!R278</f>
        <v>86.637499999999989</v>
      </c>
      <c r="C278">
        <f>RESLOWR_A!R278</f>
        <v>3.6669999999999998</v>
      </c>
      <c r="F278" s="1"/>
    </row>
    <row r="279" spans="1:6" x14ac:dyDescent="0.35">
      <c r="A279" s="1">
        <v>38569</v>
      </c>
      <c r="B279">
        <f>DryBulb_A!R279</f>
        <v>87.137500000000003</v>
      </c>
      <c r="C279">
        <f>RESLOWR_A!R279</f>
        <v>3.1822499999999998</v>
      </c>
      <c r="F279" s="1"/>
    </row>
    <row r="280" spans="1:6" x14ac:dyDescent="0.35">
      <c r="A280" s="1">
        <v>38570</v>
      </c>
      <c r="B280">
        <f>DryBulb_A!R280</f>
        <v>93.825000000000003</v>
      </c>
      <c r="C280">
        <f>RESLOWR_A!R280</f>
        <v>4.40625</v>
      </c>
      <c r="F280" s="1"/>
    </row>
    <row r="281" spans="1:6" x14ac:dyDescent="0.35">
      <c r="A281" s="1">
        <v>38571</v>
      </c>
      <c r="B281">
        <f>DryBulb_A!R281</f>
        <v>86.65</v>
      </c>
      <c r="C281">
        <f>RESLOWR_A!R281</f>
        <v>3.2715000000000001</v>
      </c>
      <c r="F281" s="1"/>
    </row>
    <row r="282" spans="1:6" x14ac:dyDescent="0.35">
      <c r="A282" s="1">
        <v>38572</v>
      </c>
      <c r="B282">
        <f>DryBulb_A!R282</f>
        <v>84.9</v>
      </c>
      <c r="C282">
        <f>RESLOWR_A!R282</f>
        <v>2.8320000000000003</v>
      </c>
      <c r="F282" s="1"/>
    </row>
    <row r="283" spans="1:6" x14ac:dyDescent="0.35">
      <c r="A283" s="1">
        <v>38573</v>
      </c>
      <c r="B283">
        <f>DryBulb_A!R283</f>
        <v>83.962500000000006</v>
      </c>
      <c r="C283">
        <f>RESLOWR_A!R283</f>
        <v>3.4047499999999999</v>
      </c>
      <c r="F283" s="1"/>
    </row>
    <row r="284" spans="1:6" x14ac:dyDescent="0.35">
      <c r="A284" s="1">
        <v>38574</v>
      </c>
      <c r="B284">
        <f>DryBulb_A!R284</f>
        <v>84.237499999999997</v>
      </c>
      <c r="C284">
        <f>RESLOWR_A!R284</f>
        <v>3.2919999999999998</v>
      </c>
      <c r="F284" s="1"/>
    </row>
    <row r="285" spans="1:6" x14ac:dyDescent="0.35">
      <c r="A285" s="1">
        <v>38575</v>
      </c>
      <c r="B285">
        <f>DryBulb_A!R285</f>
        <v>92.350000000000009</v>
      </c>
      <c r="C285">
        <f>RESLOWR_A!R285</f>
        <v>3.89</v>
      </c>
      <c r="F285" s="1"/>
    </row>
    <row r="286" spans="1:6" x14ac:dyDescent="0.35">
      <c r="A286" s="1">
        <v>38576</v>
      </c>
      <c r="B286">
        <f>DryBulb_A!R286</f>
        <v>95.325000000000017</v>
      </c>
      <c r="C286">
        <f>RESLOWR_A!R286</f>
        <v>3.8652499999999996</v>
      </c>
      <c r="F286" s="1"/>
    </row>
    <row r="287" spans="1:6" x14ac:dyDescent="0.35">
      <c r="A287" s="1">
        <v>38577</v>
      </c>
      <c r="B287">
        <f>DryBulb_A!R287</f>
        <v>90.925000000000011</v>
      </c>
      <c r="C287">
        <f>RESLOWR_A!R287</f>
        <v>4.2230000000000008</v>
      </c>
      <c r="F287" s="1"/>
    </row>
    <row r="288" spans="1:6" x14ac:dyDescent="0.35">
      <c r="A288" s="1">
        <v>38578</v>
      </c>
      <c r="B288">
        <f>DryBulb_A!R288</f>
        <v>93.037500000000009</v>
      </c>
      <c r="C288">
        <f>RESLOWR_A!R288</f>
        <v>4.2057500000000001</v>
      </c>
      <c r="F288" s="1"/>
    </row>
    <row r="289" spans="1:6" x14ac:dyDescent="0.35">
      <c r="A289" s="1">
        <v>38579</v>
      </c>
      <c r="B289">
        <f>DryBulb_A!R289</f>
        <v>91.787499999999994</v>
      </c>
      <c r="C289">
        <f>RESLOWR_A!R289</f>
        <v>4.2012499999999999</v>
      </c>
      <c r="F289" s="1"/>
    </row>
    <row r="290" spans="1:6" x14ac:dyDescent="0.35">
      <c r="A290" s="1">
        <v>38580</v>
      </c>
      <c r="B290">
        <f>DryBulb_A!R290</f>
        <v>85.887500000000003</v>
      </c>
      <c r="C290">
        <f>RESLOWR_A!R290</f>
        <v>3.1617499999999996</v>
      </c>
      <c r="F290" s="1"/>
    </row>
    <row r="291" spans="1:6" x14ac:dyDescent="0.35">
      <c r="A291" s="1">
        <v>38581</v>
      </c>
      <c r="B291">
        <f>DryBulb_A!R291</f>
        <v>95.037500000000009</v>
      </c>
      <c r="C291">
        <f>RESLOWR_A!R291</f>
        <v>4.1269999999999998</v>
      </c>
      <c r="F291" s="1"/>
    </row>
    <row r="292" spans="1:6" x14ac:dyDescent="0.35">
      <c r="A292" s="1">
        <v>38582</v>
      </c>
      <c r="B292">
        <f>DryBulb_A!R292</f>
        <v>96.2</v>
      </c>
      <c r="C292">
        <f>RESLOWR_A!R292</f>
        <v>4.5422500000000001</v>
      </c>
      <c r="F292" s="1"/>
    </row>
    <row r="293" spans="1:6" x14ac:dyDescent="0.35">
      <c r="A293" s="1">
        <v>38583</v>
      </c>
      <c r="B293">
        <f>DryBulb_A!R293</f>
        <v>96.1875</v>
      </c>
      <c r="C293">
        <f>RESLOWR_A!R293</f>
        <v>4.6975000000000007</v>
      </c>
      <c r="F293" s="1"/>
    </row>
    <row r="294" spans="1:6" x14ac:dyDescent="0.35">
      <c r="A294" s="1">
        <v>38584</v>
      </c>
      <c r="B294">
        <f>DryBulb_A!R294</f>
        <v>96.100000000000009</v>
      </c>
      <c r="C294">
        <f>RESLOWR_A!R294</f>
        <v>4.7832499999999998</v>
      </c>
      <c r="F294" s="1"/>
    </row>
    <row r="295" spans="1:6" x14ac:dyDescent="0.35">
      <c r="A295" s="1">
        <v>38585</v>
      </c>
      <c r="B295">
        <f>DryBulb_A!R295</f>
        <v>95.9375</v>
      </c>
      <c r="C295">
        <f>RESLOWR_A!R295</f>
        <v>4.7845000000000004</v>
      </c>
      <c r="F295" s="1"/>
    </row>
    <row r="296" spans="1:6" x14ac:dyDescent="0.35">
      <c r="A296" s="1">
        <v>38586</v>
      </c>
      <c r="B296">
        <f>DryBulb_A!R296</f>
        <v>98.174999999999997</v>
      </c>
      <c r="C296">
        <f>RESLOWR_A!R296</f>
        <v>4.7519999999999998</v>
      </c>
      <c r="F296" s="1"/>
    </row>
    <row r="297" spans="1:6" x14ac:dyDescent="0.35">
      <c r="A297" s="1">
        <v>38587</v>
      </c>
      <c r="B297">
        <f>DryBulb_A!R297</f>
        <v>100.41249999999999</v>
      </c>
      <c r="C297">
        <f>RESLOWR_A!R297</f>
        <v>5.0289999999999999</v>
      </c>
      <c r="F297" s="1"/>
    </row>
    <row r="298" spans="1:6" x14ac:dyDescent="0.35">
      <c r="A298" s="1">
        <v>38588</v>
      </c>
      <c r="B298">
        <f>DryBulb_A!R298</f>
        <v>98.287500000000009</v>
      </c>
      <c r="C298">
        <f>RESLOWR_A!R298</f>
        <v>4.9277499999999996</v>
      </c>
      <c r="F298" s="1"/>
    </row>
    <row r="299" spans="1:6" x14ac:dyDescent="0.35">
      <c r="A299" s="1">
        <v>38589</v>
      </c>
      <c r="B299">
        <f>DryBulb_A!R299</f>
        <v>98.1</v>
      </c>
      <c r="C299">
        <f>RESLOWR_A!R299</f>
        <v>4.8109999999999999</v>
      </c>
      <c r="F299" s="1"/>
    </row>
    <row r="300" spans="1:6" x14ac:dyDescent="0.35">
      <c r="A300" s="1">
        <v>38590</v>
      </c>
      <c r="B300">
        <f>DryBulb_A!R300</f>
        <v>98.125</v>
      </c>
      <c r="C300">
        <f>RESLOWR_A!R300</f>
        <v>4.8530000000000006</v>
      </c>
      <c r="F300" s="1"/>
    </row>
    <row r="301" spans="1:6" x14ac:dyDescent="0.35">
      <c r="A301" s="1">
        <v>38591</v>
      </c>
      <c r="B301">
        <f>DryBulb_A!R301</f>
        <v>95.1</v>
      </c>
      <c r="C301">
        <f>RESLOWR_A!R301</f>
        <v>4.8775000000000004</v>
      </c>
      <c r="F301" s="1"/>
    </row>
    <row r="302" spans="1:6" x14ac:dyDescent="0.35">
      <c r="A302" s="1">
        <v>38592</v>
      </c>
      <c r="B302">
        <f>DryBulb_A!R302</f>
        <v>89.262500000000003</v>
      </c>
      <c r="C302">
        <f>RESLOWR_A!R302</f>
        <v>4.0430000000000001</v>
      </c>
      <c r="F302" s="1"/>
    </row>
    <row r="303" spans="1:6" x14ac:dyDescent="0.35">
      <c r="A303" s="1">
        <v>38593</v>
      </c>
      <c r="B303">
        <f>DryBulb_A!R303</f>
        <v>91.937500000000014</v>
      </c>
      <c r="C303">
        <f>RESLOWR_A!R303</f>
        <v>4.0114999999999998</v>
      </c>
      <c r="F303" s="1"/>
    </row>
    <row r="304" spans="1:6" x14ac:dyDescent="0.35">
      <c r="A304" s="1">
        <v>38594</v>
      </c>
      <c r="B304">
        <f>DryBulb_A!R304</f>
        <v>94.787500000000009</v>
      </c>
      <c r="C304">
        <f>RESLOWR_A!R304</f>
        <v>4.242</v>
      </c>
      <c r="F304" s="1"/>
    </row>
    <row r="305" spans="1:6" x14ac:dyDescent="0.35">
      <c r="A305" s="1">
        <v>38595</v>
      </c>
      <c r="B305">
        <f>DryBulb_A!R305</f>
        <v>97.1875</v>
      </c>
      <c r="C305">
        <f>RESLOWR_A!R305</f>
        <v>4.335</v>
      </c>
      <c r="F305" s="1"/>
    </row>
    <row r="306" spans="1:6" x14ac:dyDescent="0.35">
      <c r="A306" s="1">
        <v>38596</v>
      </c>
      <c r="B306">
        <f>DryBulb_A!R306</f>
        <v>97.2</v>
      </c>
      <c r="C306">
        <f>RESLOWR_A!R306</f>
        <v>4.2692499999999995</v>
      </c>
      <c r="F306" s="1"/>
    </row>
    <row r="307" spans="1:6" x14ac:dyDescent="0.35">
      <c r="A307" s="1">
        <v>38597</v>
      </c>
      <c r="B307">
        <f>DryBulb_A!R307</f>
        <v>95.025000000000006</v>
      </c>
      <c r="C307">
        <f>RESLOWR_A!R307</f>
        <v>4.32925</v>
      </c>
      <c r="F307" s="1"/>
    </row>
    <row r="308" spans="1:6" x14ac:dyDescent="0.35">
      <c r="A308" s="1">
        <v>38598</v>
      </c>
      <c r="B308">
        <f>DryBulb_A!R308</f>
        <v>93.7</v>
      </c>
      <c r="C308">
        <f>RESLOWR_A!R308</f>
        <v>4.4935</v>
      </c>
      <c r="F308" s="1"/>
    </row>
    <row r="309" spans="1:6" x14ac:dyDescent="0.35">
      <c r="A309" s="1">
        <v>38599</v>
      </c>
      <c r="B309">
        <f>DryBulb_A!R309</f>
        <v>93.112499999999997</v>
      </c>
      <c r="C309">
        <f>RESLOWR_A!R309</f>
        <v>4.6215000000000002</v>
      </c>
      <c r="F309" s="1"/>
    </row>
    <row r="310" spans="1:6" x14ac:dyDescent="0.35">
      <c r="A310" s="1">
        <v>38600</v>
      </c>
      <c r="B310">
        <f>DryBulb_A!R310</f>
        <v>94.037500000000009</v>
      </c>
      <c r="C310">
        <f>RESLOWR_A!R310</f>
        <v>4.5727500000000001</v>
      </c>
      <c r="F310" s="1"/>
    </row>
    <row r="311" spans="1:6" x14ac:dyDescent="0.35">
      <c r="A311" s="1">
        <v>38601</v>
      </c>
      <c r="B311">
        <f>DryBulb_A!R311</f>
        <v>93.462500000000006</v>
      </c>
      <c r="C311">
        <f>RESLOWR_A!R311</f>
        <v>4.1319999999999997</v>
      </c>
      <c r="F311" s="1"/>
    </row>
    <row r="312" spans="1:6" x14ac:dyDescent="0.35">
      <c r="A312" s="1">
        <v>38602</v>
      </c>
      <c r="B312">
        <f>DryBulb_A!R312</f>
        <v>92.45</v>
      </c>
      <c r="C312">
        <f>RESLOWR_A!R312</f>
        <v>3.9050000000000002</v>
      </c>
      <c r="F312" s="1"/>
    </row>
    <row r="313" spans="1:6" x14ac:dyDescent="0.35">
      <c r="A313" s="1">
        <v>38603</v>
      </c>
      <c r="B313">
        <f>DryBulb_A!R313</f>
        <v>91.0625</v>
      </c>
      <c r="C313">
        <f>RESLOWR_A!R313</f>
        <v>3.5485000000000002</v>
      </c>
      <c r="F313" s="1"/>
    </row>
    <row r="314" spans="1:6" x14ac:dyDescent="0.35">
      <c r="A314" s="1">
        <v>38604</v>
      </c>
      <c r="B314">
        <f>DryBulb_A!R314</f>
        <v>93.787499999999994</v>
      </c>
      <c r="C314">
        <f>RESLOWR_A!R314</f>
        <v>4.0602499999999999</v>
      </c>
      <c r="F314" s="1"/>
    </row>
    <row r="315" spans="1:6" x14ac:dyDescent="0.35">
      <c r="A315" s="1">
        <v>38605</v>
      </c>
      <c r="B315">
        <f>DryBulb_A!R315</f>
        <v>91.762500000000003</v>
      </c>
      <c r="C315">
        <f>RESLOWR_A!R315</f>
        <v>4.3084999999999996</v>
      </c>
      <c r="F315" s="1"/>
    </row>
    <row r="316" spans="1:6" x14ac:dyDescent="0.35">
      <c r="A316" s="1">
        <v>38606</v>
      </c>
      <c r="B316">
        <f>DryBulb_A!R316</f>
        <v>85.325000000000003</v>
      </c>
      <c r="C316">
        <f>RESLOWR_A!R316</f>
        <v>3.4242499999999998</v>
      </c>
      <c r="F316" s="1"/>
    </row>
    <row r="317" spans="1:6" x14ac:dyDescent="0.35">
      <c r="A317" s="1">
        <v>38607</v>
      </c>
      <c r="B317">
        <f>DryBulb_A!R317</f>
        <v>89.699999999999989</v>
      </c>
      <c r="C317">
        <f>RESLOWR_A!R317</f>
        <v>3.6287500000000001</v>
      </c>
      <c r="F317" s="1"/>
    </row>
    <row r="318" spans="1:6" x14ac:dyDescent="0.35">
      <c r="A318" s="1">
        <v>38608</v>
      </c>
      <c r="B318">
        <f>DryBulb_A!R318</f>
        <v>95.0625</v>
      </c>
      <c r="C318">
        <f>RESLOWR_A!R318</f>
        <v>4.0345000000000004</v>
      </c>
      <c r="F318" s="1"/>
    </row>
    <row r="319" spans="1:6" x14ac:dyDescent="0.35">
      <c r="A319" s="1">
        <v>38609</v>
      </c>
      <c r="B319">
        <f>DryBulb_A!R319</f>
        <v>96.125</v>
      </c>
      <c r="C319">
        <f>RESLOWR_A!R319</f>
        <v>4.3544999999999998</v>
      </c>
      <c r="F319" s="1"/>
    </row>
    <row r="320" spans="1:6" x14ac:dyDescent="0.35">
      <c r="A320" s="1">
        <v>38610</v>
      </c>
      <c r="B320">
        <f>DryBulb_A!R320</f>
        <v>86.112500000000011</v>
      </c>
      <c r="C320">
        <f>RESLOWR_A!R320</f>
        <v>2.9725000000000001</v>
      </c>
      <c r="F320" s="1"/>
    </row>
    <row r="321" spans="1:6" x14ac:dyDescent="0.35">
      <c r="A321" s="1">
        <v>38611</v>
      </c>
      <c r="B321">
        <f>DryBulb_A!R321</f>
        <v>81.174999999999997</v>
      </c>
      <c r="C321">
        <f>RESLOWR_A!R321</f>
        <v>2.9424999999999999</v>
      </c>
      <c r="F321" s="1"/>
    </row>
    <row r="322" spans="1:6" x14ac:dyDescent="0.35">
      <c r="A322" s="1">
        <v>38612</v>
      </c>
      <c r="B322">
        <f>DryBulb_A!R322</f>
        <v>95.200000000000017</v>
      </c>
      <c r="C322">
        <f>RESLOWR_A!R322</f>
        <v>4.4182500000000005</v>
      </c>
      <c r="F322" s="1"/>
    </row>
    <row r="323" spans="1:6" x14ac:dyDescent="0.35">
      <c r="A323" s="1">
        <v>38613</v>
      </c>
      <c r="B323">
        <f>DryBulb_A!R323</f>
        <v>97.362499999999997</v>
      </c>
      <c r="C323">
        <f>RESLOWR_A!R323</f>
        <v>4.9642499999999998</v>
      </c>
      <c r="F323" s="1"/>
    </row>
    <row r="324" spans="1:6" x14ac:dyDescent="0.35">
      <c r="A324" s="1">
        <v>38614</v>
      </c>
      <c r="B324">
        <f>DryBulb_A!R324</f>
        <v>95.75</v>
      </c>
      <c r="C324">
        <f>RESLOWR_A!R324</f>
        <v>4.6317500000000003</v>
      </c>
      <c r="F324" s="1"/>
    </row>
    <row r="325" spans="1:6" x14ac:dyDescent="0.35">
      <c r="A325" s="1">
        <v>38615</v>
      </c>
      <c r="B325">
        <f>DryBulb_A!R325</f>
        <v>96.9</v>
      </c>
      <c r="C325">
        <f>RESLOWR_A!R325</f>
        <v>4.36625</v>
      </c>
      <c r="F325" s="1"/>
    </row>
    <row r="326" spans="1:6" x14ac:dyDescent="0.35">
      <c r="A326" s="1">
        <v>38616</v>
      </c>
      <c r="B326">
        <f>DryBulb_A!R326</f>
        <v>97.012500000000003</v>
      </c>
      <c r="C326">
        <f>RESLOWR_A!R326</f>
        <v>4.3017500000000002</v>
      </c>
      <c r="F326" s="1"/>
    </row>
    <row r="327" spans="1:6" x14ac:dyDescent="0.35">
      <c r="A327" s="1">
        <v>38617</v>
      </c>
      <c r="B327">
        <f>DryBulb_A!R327</f>
        <v>98.912500000000009</v>
      </c>
      <c r="C327">
        <f>RESLOWR_A!R327</f>
        <v>4.4122500000000002</v>
      </c>
      <c r="F327" s="1"/>
    </row>
    <row r="328" spans="1:6" x14ac:dyDescent="0.35">
      <c r="A328" s="1">
        <v>38618</v>
      </c>
      <c r="B328">
        <f>DryBulb_A!R328</f>
        <v>97.512500000000003</v>
      </c>
      <c r="C328">
        <f>RESLOWR_A!R328</f>
        <v>4.1624999999999996</v>
      </c>
      <c r="F328" s="1"/>
    </row>
    <row r="329" spans="1:6" x14ac:dyDescent="0.35">
      <c r="A329" s="1">
        <v>38619</v>
      </c>
      <c r="B329">
        <f>DryBulb_A!R329</f>
        <v>89.862500000000011</v>
      </c>
      <c r="C329">
        <f>RESLOWR_A!R329</f>
        <v>2.83975</v>
      </c>
      <c r="F329" s="1"/>
    </row>
    <row r="330" spans="1:6" x14ac:dyDescent="0.35">
      <c r="A330" s="1">
        <v>38620</v>
      </c>
      <c r="B330">
        <f>DryBulb_A!R330</f>
        <v>99.7</v>
      </c>
      <c r="C330">
        <f>RESLOWR_A!R330</f>
        <v>4.94625</v>
      </c>
      <c r="F330" s="1"/>
    </row>
    <row r="331" spans="1:6" x14ac:dyDescent="0.35">
      <c r="A331" s="1">
        <v>38621</v>
      </c>
      <c r="B331">
        <f>DryBulb_A!R331</f>
        <v>98.662499999999994</v>
      </c>
      <c r="C331">
        <f>RESLOWR_A!R331</f>
        <v>4.5707500000000003</v>
      </c>
      <c r="F331" s="1"/>
    </row>
    <row r="332" spans="1:6" x14ac:dyDescent="0.35">
      <c r="A332" s="1">
        <v>38622</v>
      </c>
      <c r="B332">
        <f>DryBulb_A!R332</f>
        <v>96.9375</v>
      </c>
      <c r="C332">
        <f>RESLOWR_A!R332</f>
        <v>4.3884999999999996</v>
      </c>
      <c r="F332" s="1"/>
    </row>
    <row r="333" spans="1:6" x14ac:dyDescent="0.35">
      <c r="A333" s="1">
        <v>38623</v>
      </c>
      <c r="B333">
        <f>DryBulb_A!R333</f>
        <v>102.47499999999999</v>
      </c>
      <c r="C333">
        <f>RESLOWR_A!R333</f>
        <v>4.7197499999999994</v>
      </c>
      <c r="F333" s="1"/>
    </row>
    <row r="334" spans="1:6" x14ac:dyDescent="0.35">
      <c r="A334" s="1">
        <v>38624</v>
      </c>
      <c r="B334">
        <f>DryBulb_A!R334</f>
        <v>74.212500000000006</v>
      </c>
      <c r="C334">
        <f>RESLOWR_A!R334</f>
        <v>1.8032499999999998</v>
      </c>
      <c r="F334" s="1"/>
    </row>
    <row r="335" spans="1:6" x14ac:dyDescent="0.35">
      <c r="A335" s="1">
        <v>38625</v>
      </c>
      <c r="B335">
        <f>DryBulb_A!R335</f>
        <v>82.412500000000009</v>
      </c>
      <c r="C335">
        <f>RESLOWR_A!R335</f>
        <v>2.6270000000000002</v>
      </c>
      <c r="F335" s="1"/>
    </row>
    <row r="336" spans="1:6" x14ac:dyDescent="0.35">
      <c r="A336" s="1">
        <v>38626</v>
      </c>
      <c r="B336">
        <f>DryBulb_A!R336</f>
        <v>90.912500000000009</v>
      </c>
      <c r="C336">
        <f>RESLOWR_A!R336</f>
        <v>3.6797500000000003</v>
      </c>
      <c r="F336" s="1"/>
    </row>
    <row r="337" spans="1:6" x14ac:dyDescent="0.35">
      <c r="A337" s="1">
        <v>38627</v>
      </c>
      <c r="B337">
        <f>DryBulb_A!R337</f>
        <v>91.975000000000009</v>
      </c>
      <c r="C337">
        <f>RESLOWR_A!R337</f>
        <v>4.1782500000000002</v>
      </c>
      <c r="F337" s="1"/>
    </row>
    <row r="338" spans="1:6" x14ac:dyDescent="0.35">
      <c r="A338" s="1">
        <v>38628</v>
      </c>
      <c r="B338">
        <f>DryBulb_A!R338</f>
        <v>91.962500000000006</v>
      </c>
      <c r="C338">
        <f>RESLOWR_A!R338</f>
        <v>3.7352499999999997</v>
      </c>
      <c r="F338" s="1"/>
    </row>
    <row r="339" spans="1:6" x14ac:dyDescent="0.35">
      <c r="A339" s="1">
        <v>38629</v>
      </c>
      <c r="B339">
        <f>DryBulb_A!R339</f>
        <v>91.012500000000003</v>
      </c>
      <c r="C339">
        <f>RESLOWR_A!R339</f>
        <v>3.778</v>
      </c>
      <c r="F339" s="1"/>
    </row>
    <row r="340" spans="1:6" x14ac:dyDescent="0.35">
      <c r="A340" s="1">
        <v>38630</v>
      </c>
      <c r="B340">
        <f>DryBulb_A!R340</f>
        <v>90.100000000000009</v>
      </c>
      <c r="C340">
        <f>RESLOWR_A!R340</f>
        <v>3.9664999999999999</v>
      </c>
      <c r="F340" s="1"/>
    </row>
    <row r="341" spans="1:6" x14ac:dyDescent="0.35">
      <c r="A341" s="1">
        <v>38631</v>
      </c>
      <c r="B341">
        <f>DryBulb_A!R341</f>
        <v>63.987500000000004</v>
      </c>
      <c r="C341">
        <f>RESLOWR_A!R341</f>
        <v>1.2530000000000001</v>
      </c>
      <c r="F341" s="1"/>
    </row>
    <row r="342" spans="1:6" x14ac:dyDescent="0.35">
      <c r="A342" s="1">
        <v>38632</v>
      </c>
      <c r="B342">
        <f>DryBulb_A!R342</f>
        <v>63.0625</v>
      </c>
      <c r="C342">
        <f>RESLOWR_A!R342</f>
        <v>1.0362499999999999</v>
      </c>
      <c r="F342" s="1"/>
    </row>
    <row r="343" spans="1:6" x14ac:dyDescent="0.35">
      <c r="A343" s="1">
        <v>38633</v>
      </c>
      <c r="B343">
        <f>DryBulb_A!R343</f>
        <v>72.212500000000006</v>
      </c>
      <c r="C343">
        <f>RESLOWR_A!R343</f>
        <v>1.2430000000000001</v>
      </c>
      <c r="F343" s="1"/>
    </row>
    <row r="344" spans="1:6" x14ac:dyDescent="0.35">
      <c r="A344" s="1">
        <v>38634</v>
      </c>
      <c r="B344">
        <f>DryBulb_A!R344</f>
        <v>78.9375</v>
      </c>
      <c r="C344">
        <f>RESLOWR_A!R344</f>
        <v>1.4419999999999999</v>
      </c>
      <c r="F344" s="1"/>
    </row>
    <row r="345" spans="1:6" x14ac:dyDescent="0.35">
      <c r="A345" s="1">
        <v>38635</v>
      </c>
      <c r="B345">
        <f>DryBulb_A!R345</f>
        <v>73.5625</v>
      </c>
      <c r="C345">
        <f>RESLOWR_A!R345</f>
        <v>1.4554999999999998</v>
      </c>
      <c r="F345" s="1"/>
    </row>
    <row r="346" spans="1:6" x14ac:dyDescent="0.35">
      <c r="A346" s="1">
        <v>38636</v>
      </c>
      <c r="B346">
        <f>DryBulb_A!R346</f>
        <v>76.337500000000006</v>
      </c>
      <c r="C346">
        <f>RESLOWR_A!R346</f>
        <v>1.4882499999999999</v>
      </c>
      <c r="F346" s="1"/>
    </row>
    <row r="347" spans="1:6" x14ac:dyDescent="0.35">
      <c r="A347" s="1">
        <v>38637</v>
      </c>
      <c r="B347">
        <f>DryBulb_A!R347</f>
        <v>84.350000000000009</v>
      </c>
      <c r="C347">
        <f>RESLOWR_A!R347</f>
        <v>2.4645000000000001</v>
      </c>
      <c r="F347" s="1"/>
    </row>
    <row r="348" spans="1:6" x14ac:dyDescent="0.35">
      <c r="A348" s="1">
        <v>38638</v>
      </c>
      <c r="B348">
        <f>DryBulb_A!R348</f>
        <v>82.525000000000006</v>
      </c>
      <c r="C348">
        <f>RESLOWR_A!R348</f>
        <v>2.0057499999999999</v>
      </c>
      <c r="F348" s="1"/>
    </row>
    <row r="349" spans="1:6" x14ac:dyDescent="0.35">
      <c r="A349" s="1">
        <v>38639</v>
      </c>
      <c r="B349">
        <f>DryBulb_A!R349</f>
        <v>85.525000000000006</v>
      </c>
      <c r="C349">
        <f>RESLOWR_A!R349</f>
        <v>2.552</v>
      </c>
      <c r="F349" s="1"/>
    </row>
    <row r="350" spans="1:6" x14ac:dyDescent="0.35">
      <c r="A350" s="1">
        <v>38640</v>
      </c>
      <c r="B350">
        <f>DryBulb_A!R350</f>
        <v>83.287499999999994</v>
      </c>
      <c r="C350">
        <f>RESLOWR_A!R350</f>
        <v>2.2709999999999999</v>
      </c>
      <c r="F350" s="1"/>
    </row>
    <row r="351" spans="1:6" x14ac:dyDescent="0.35">
      <c r="A351" s="1">
        <v>38641</v>
      </c>
      <c r="B351">
        <f>DryBulb_A!R351</f>
        <v>84.3125</v>
      </c>
      <c r="C351">
        <f>RESLOWR_A!R351</f>
        <v>2.72925</v>
      </c>
      <c r="F351" s="1"/>
    </row>
    <row r="352" spans="1:6" x14ac:dyDescent="0.35">
      <c r="A352" s="1">
        <v>38642</v>
      </c>
      <c r="B352">
        <f>DryBulb_A!R352</f>
        <v>89.075000000000003</v>
      </c>
      <c r="C352">
        <f>RESLOWR_A!R352</f>
        <v>2.7749999999999999</v>
      </c>
      <c r="F352" s="1"/>
    </row>
    <row r="353" spans="1:6" x14ac:dyDescent="0.35">
      <c r="A353" s="1">
        <v>38643</v>
      </c>
      <c r="B353">
        <f>DryBulb_A!R353</f>
        <v>91.562500000000014</v>
      </c>
      <c r="C353">
        <f>RESLOWR_A!R353</f>
        <v>3.327</v>
      </c>
      <c r="F353" s="1"/>
    </row>
    <row r="354" spans="1:6" x14ac:dyDescent="0.35">
      <c r="A354" s="1">
        <v>38644</v>
      </c>
      <c r="B354">
        <f>DryBulb_A!R354</f>
        <v>91.375</v>
      </c>
      <c r="C354">
        <f>RESLOWR_A!R354</f>
        <v>2.9612499999999997</v>
      </c>
      <c r="F354" s="1"/>
    </row>
    <row r="355" spans="1:6" x14ac:dyDescent="0.35">
      <c r="A355" s="1">
        <v>38645</v>
      </c>
      <c r="B355">
        <f>DryBulb_A!R355</f>
        <v>83.737499999999997</v>
      </c>
      <c r="C355">
        <f>RESLOWR_A!R355</f>
        <v>2.5465</v>
      </c>
      <c r="F355" s="1"/>
    </row>
    <row r="356" spans="1:6" x14ac:dyDescent="0.35">
      <c r="A356" s="1">
        <v>38646</v>
      </c>
      <c r="B356">
        <f>DryBulb_A!R356</f>
        <v>76.425000000000011</v>
      </c>
      <c r="C356">
        <f>RESLOWR_A!R356</f>
        <v>1.4235</v>
      </c>
      <c r="F356" s="1"/>
    </row>
    <row r="357" spans="1:6" x14ac:dyDescent="0.35">
      <c r="A357" s="1">
        <v>38647</v>
      </c>
      <c r="B357">
        <f>DryBulb_A!R357</f>
        <v>75.900000000000006</v>
      </c>
      <c r="C357">
        <f>RESLOWR_A!R357</f>
        <v>1.4812500000000002</v>
      </c>
      <c r="F357" s="1"/>
    </row>
    <row r="358" spans="1:6" x14ac:dyDescent="0.35">
      <c r="A358" s="1">
        <v>38648</v>
      </c>
      <c r="B358">
        <f>DryBulb_A!R358</f>
        <v>52.287500000000001</v>
      </c>
      <c r="C358">
        <f>RESLOWR_A!R358</f>
        <v>1.24125</v>
      </c>
      <c r="F358" s="1"/>
    </row>
    <row r="359" spans="1:6" x14ac:dyDescent="0.35">
      <c r="A359" s="1">
        <v>38649</v>
      </c>
      <c r="B359">
        <f>DryBulb_A!R359</f>
        <v>62.787500000000001</v>
      </c>
      <c r="C359">
        <f>RESLOWR_A!R359</f>
        <v>0.98049999999999993</v>
      </c>
      <c r="F359" s="1"/>
    </row>
    <row r="360" spans="1:6" x14ac:dyDescent="0.35">
      <c r="A360" s="1">
        <v>38650</v>
      </c>
      <c r="B360">
        <f>DryBulb_A!R360</f>
        <v>69.112500000000011</v>
      </c>
      <c r="C360">
        <f>RESLOWR_A!R360</f>
        <v>1.04975</v>
      </c>
      <c r="F360" s="1"/>
    </row>
    <row r="361" spans="1:6" x14ac:dyDescent="0.35">
      <c r="A361" s="1">
        <v>38651</v>
      </c>
      <c r="B361">
        <f>DryBulb_A!R361</f>
        <v>75.025000000000006</v>
      </c>
      <c r="C361">
        <f>RESLOWR_A!R361</f>
        <v>0.99274999999999991</v>
      </c>
      <c r="F361" s="1"/>
    </row>
    <row r="362" spans="1:6" x14ac:dyDescent="0.35">
      <c r="A362" s="1">
        <v>38652</v>
      </c>
      <c r="B362">
        <f>DryBulb_A!R362</f>
        <v>74.837500000000006</v>
      </c>
      <c r="C362">
        <f>RESLOWR_A!R362</f>
        <v>0.99475000000000002</v>
      </c>
      <c r="F362" s="1"/>
    </row>
    <row r="363" spans="1:6" x14ac:dyDescent="0.35">
      <c r="A363" s="1">
        <v>38653</v>
      </c>
      <c r="B363">
        <f>DryBulb_A!R363</f>
        <v>72.975000000000009</v>
      </c>
      <c r="C363">
        <f>RESLOWR_A!R363</f>
        <v>1.0322499999999999</v>
      </c>
      <c r="F363" s="1"/>
    </row>
    <row r="364" spans="1:6" x14ac:dyDescent="0.35">
      <c r="A364" s="1">
        <v>38654</v>
      </c>
      <c r="B364">
        <f>DryBulb_A!R364</f>
        <v>71.55</v>
      </c>
      <c r="C364">
        <f>RESLOWR_A!R364</f>
        <v>1.2164999999999999</v>
      </c>
      <c r="F364" s="1"/>
    </row>
    <row r="365" spans="1:6" x14ac:dyDescent="0.35">
      <c r="A365" s="1">
        <v>38655</v>
      </c>
      <c r="B365">
        <f>DryBulb_A!R365</f>
        <v>76.099999999999994</v>
      </c>
      <c r="C365">
        <f>RESLOWR_A!R365</f>
        <v>1.5097499999999999</v>
      </c>
      <c r="F365" s="1"/>
    </row>
    <row r="366" spans="1:6" x14ac:dyDescent="0.35">
      <c r="A366" s="1">
        <v>38656</v>
      </c>
      <c r="B366">
        <f>DryBulb_A!R366</f>
        <v>58.1875</v>
      </c>
      <c r="C366">
        <f>RESLOWR_A!R366</f>
        <v>1.22725</v>
      </c>
      <c r="F366" s="1"/>
    </row>
    <row r="367" spans="1:6" x14ac:dyDescent="0.35">
      <c r="A367" s="1">
        <v>38657</v>
      </c>
      <c r="B367">
        <f>DryBulb_A!R367</f>
        <v>71.412500000000009</v>
      </c>
      <c r="C367">
        <f>RESLOWR_A!R367</f>
        <v>1.0467500000000001</v>
      </c>
      <c r="F367" s="1"/>
    </row>
    <row r="368" spans="1:6" x14ac:dyDescent="0.35">
      <c r="A368" s="1">
        <v>38658</v>
      </c>
      <c r="B368">
        <f>DryBulb_A!R368</f>
        <v>79.274999999999991</v>
      </c>
      <c r="C368">
        <f>RESLOWR_A!R368</f>
        <v>1.01325</v>
      </c>
      <c r="F368" s="1"/>
    </row>
    <row r="369" spans="1:6" x14ac:dyDescent="0.35">
      <c r="A369" s="1">
        <v>38659</v>
      </c>
      <c r="B369">
        <f>DryBulb_A!R369</f>
        <v>81.1875</v>
      </c>
      <c r="C369">
        <f>RESLOWR_A!R369</f>
        <v>1.056</v>
      </c>
      <c r="F369" s="1"/>
    </row>
    <row r="370" spans="1:6" x14ac:dyDescent="0.35">
      <c r="A370" s="1">
        <v>38660</v>
      </c>
      <c r="B370">
        <f>DryBulb_A!R370</f>
        <v>80.375</v>
      </c>
      <c r="C370">
        <f>RESLOWR_A!R370</f>
        <v>1.1032500000000001</v>
      </c>
      <c r="F370" s="1"/>
    </row>
    <row r="371" spans="1:6" x14ac:dyDescent="0.35">
      <c r="A371" s="1">
        <v>38661</v>
      </c>
      <c r="B371">
        <f>DryBulb_A!R371</f>
        <v>88.087500000000006</v>
      </c>
      <c r="C371">
        <f>RESLOWR_A!R371</f>
        <v>1.8387500000000001</v>
      </c>
      <c r="F371" s="1"/>
    </row>
    <row r="372" spans="1:6" x14ac:dyDescent="0.35">
      <c r="A372" s="1">
        <v>38662</v>
      </c>
      <c r="B372">
        <f>DryBulb_A!R372</f>
        <v>79.837500000000006</v>
      </c>
      <c r="C372">
        <f>RESLOWR_A!R372</f>
        <v>1.6285000000000001</v>
      </c>
      <c r="F372" s="1"/>
    </row>
    <row r="373" spans="1:6" x14ac:dyDescent="0.35">
      <c r="A373" s="1">
        <v>38663</v>
      </c>
      <c r="B373">
        <f>DryBulb_A!R373</f>
        <v>86.162499999999994</v>
      </c>
      <c r="C373">
        <f>RESLOWR_A!R373</f>
        <v>2.13225</v>
      </c>
      <c r="F373" s="1"/>
    </row>
    <row r="374" spans="1:6" x14ac:dyDescent="0.35">
      <c r="A374" s="1">
        <v>38664</v>
      </c>
      <c r="B374">
        <f>DryBulb_A!R374</f>
        <v>86.425000000000011</v>
      </c>
      <c r="C374">
        <f>RESLOWR_A!R374</f>
        <v>2.1702500000000002</v>
      </c>
      <c r="F374" s="1"/>
    </row>
    <row r="375" spans="1:6" x14ac:dyDescent="0.35">
      <c r="A375" s="1">
        <v>38665</v>
      </c>
      <c r="B375">
        <f>DryBulb_A!R375</f>
        <v>85.312500000000014</v>
      </c>
      <c r="C375">
        <f>RESLOWR_A!R375</f>
        <v>2.2569999999999997</v>
      </c>
      <c r="F375" s="1"/>
    </row>
    <row r="376" spans="1:6" x14ac:dyDescent="0.35">
      <c r="A376" s="1">
        <v>38666</v>
      </c>
      <c r="B376">
        <f>DryBulb_A!R376</f>
        <v>71.487500000000011</v>
      </c>
      <c r="C376">
        <f>RESLOWR_A!R376</f>
        <v>1.1452499999999999</v>
      </c>
      <c r="F376" s="1"/>
    </row>
    <row r="377" spans="1:6" x14ac:dyDescent="0.35">
      <c r="A377" s="1">
        <v>38667</v>
      </c>
      <c r="B377">
        <f>DryBulb_A!R377</f>
        <v>76.362500000000011</v>
      </c>
      <c r="C377">
        <f>RESLOWR_A!R377</f>
        <v>1.159</v>
      </c>
      <c r="F377" s="1"/>
    </row>
    <row r="378" spans="1:6" x14ac:dyDescent="0.35">
      <c r="A378" s="1">
        <v>38668</v>
      </c>
      <c r="B378">
        <f>DryBulb_A!R378</f>
        <v>82.812500000000014</v>
      </c>
      <c r="C378">
        <f>RESLOWR_A!R378</f>
        <v>2.02075</v>
      </c>
      <c r="F378" s="1"/>
    </row>
    <row r="379" spans="1:6" x14ac:dyDescent="0.35">
      <c r="A379" s="1">
        <v>38669</v>
      </c>
      <c r="B379">
        <f>DryBulb_A!R379</f>
        <v>76.95</v>
      </c>
      <c r="C379">
        <f>RESLOWR_A!R379</f>
        <v>1.9225000000000001</v>
      </c>
      <c r="F379" s="1"/>
    </row>
    <row r="380" spans="1:6" x14ac:dyDescent="0.35">
      <c r="A380" s="1">
        <v>38670</v>
      </c>
      <c r="B380">
        <f>DryBulb_A!R380</f>
        <v>79.862499999999997</v>
      </c>
      <c r="C380">
        <f>RESLOWR_A!R380</f>
        <v>1.0575000000000001</v>
      </c>
      <c r="F380" s="1"/>
    </row>
    <row r="381" spans="1:6" x14ac:dyDescent="0.35">
      <c r="A381" s="1">
        <v>38671</v>
      </c>
      <c r="B381">
        <f>DryBulb_A!R381</f>
        <v>59.724999999999994</v>
      </c>
      <c r="C381">
        <f>RESLOWR_A!R381</f>
        <v>1.1152500000000001</v>
      </c>
      <c r="F381" s="1"/>
    </row>
    <row r="382" spans="1:6" x14ac:dyDescent="0.35">
      <c r="A382" s="1">
        <v>38672</v>
      </c>
      <c r="B382">
        <f>DryBulb_A!R382</f>
        <v>52.924999999999997</v>
      </c>
      <c r="C382">
        <f>RESLOWR_A!R382</f>
        <v>1.0727500000000001</v>
      </c>
      <c r="F382" s="1"/>
    </row>
    <row r="383" spans="1:6" x14ac:dyDescent="0.35">
      <c r="A383" s="1">
        <v>38673</v>
      </c>
      <c r="B383">
        <f>DryBulb_A!R383</f>
        <v>58.712500000000006</v>
      </c>
      <c r="C383">
        <f>RESLOWR_A!R383</f>
        <v>0.84799999999999998</v>
      </c>
      <c r="F383" s="1"/>
    </row>
    <row r="384" spans="1:6" x14ac:dyDescent="0.35">
      <c r="A384" s="1">
        <v>38674</v>
      </c>
      <c r="B384">
        <f>DryBulb_A!R384</f>
        <v>60.262500000000003</v>
      </c>
      <c r="C384">
        <f>RESLOWR_A!R384</f>
        <v>1.0137499999999999</v>
      </c>
      <c r="F384" s="1"/>
    </row>
    <row r="385" spans="1:6" x14ac:dyDescent="0.35">
      <c r="A385" s="1">
        <v>38675</v>
      </c>
      <c r="B385">
        <f>DryBulb_A!R385</f>
        <v>65.8125</v>
      </c>
      <c r="C385">
        <f>RESLOWR_A!R385</f>
        <v>0.97350000000000003</v>
      </c>
      <c r="F385" s="1"/>
    </row>
    <row r="386" spans="1:6" x14ac:dyDescent="0.35">
      <c r="A386" s="1">
        <v>38676</v>
      </c>
      <c r="B386">
        <f>DryBulb_A!R386</f>
        <v>58.325000000000003</v>
      </c>
      <c r="C386">
        <f>RESLOWR_A!R386</f>
        <v>1.2559999999999998</v>
      </c>
      <c r="F386" s="1"/>
    </row>
    <row r="387" spans="1:6" x14ac:dyDescent="0.35">
      <c r="A387" s="1">
        <v>38677</v>
      </c>
      <c r="B387">
        <f>DryBulb_A!R387</f>
        <v>65.650000000000006</v>
      </c>
      <c r="C387">
        <f>RESLOWR_A!R387</f>
        <v>0.93149999999999999</v>
      </c>
      <c r="F387" s="1"/>
    </row>
    <row r="388" spans="1:6" x14ac:dyDescent="0.35">
      <c r="A388" s="1">
        <v>38678</v>
      </c>
      <c r="B388">
        <f>DryBulb_A!R388</f>
        <v>68.45</v>
      </c>
      <c r="C388">
        <f>RESLOWR_A!R388</f>
        <v>1.0024999999999999</v>
      </c>
      <c r="F388" s="1"/>
    </row>
    <row r="389" spans="1:6" x14ac:dyDescent="0.35">
      <c r="A389" s="1">
        <v>38679</v>
      </c>
      <c r="B389">
        <f>DryBulb_A!R389</f>
        <v>82.412500000000009</v>
      </c>
      <c r="C389">
        <f>RESLOWR_A!R389</f>
        <v>1.0539999999999998</v>
      </c>
      <c r="F389" s="1"/>
    </row>
    <row r="390" spans="1:6" x14ac:dyDescent="0.35">
      <c r="A390" s="1">
        <v>38680</v>
      </c>
      <c r="B390">
        <f>DryBulb_A!R390</f>
        <v>69.875</v>
      </c>
      <c r="C390">
        <f>RESLOWR_A!R390</f>
        <v>1.0765</v>
      </c>
      <c r="F390" s="1"/>
    </row>
    <row r="391" spans="1:6" x14ac:dyDescent="0.35">
      <c r="A391" s="1">
        <v>38681</v>
      </c>
      <c r="B391">
        <f>DryBulb_A!R391</f>
        <v>66.087500000000006</v>
      </c>
      <c r="C391">
        <f>RESLOWR_A!R391</f>
        <v>1.0629999999999999</v>
      </c>
      <c r="F391" s="1"/>
    </row>
    <row r="392" spans="1:6" x14ac:dyDescent="0.35">
      <c r="A392" s="1">
        <v>38682</v>
      </c>
      <c r="B392">
        <f>DryBulb_A!R392</f>
        <v>69</v>
      </c>
      <c r="C392">
        <f>RESLOWR_A!R392</f>
        <v>1.1664999999999999</v>
      </c>
      <c r="F392" s="1"/>
    </row>
    <row r="393" spans="1:6" x14ac:dyDescent="0.35">
      <c r="A393" s="1">
        <v>38683</v>
      </c>
      <c r="B393">
        <f>DryBulb_A!R393</f>
        <v>75.125</v>
      </c>
      <c r="C393">
        <f>RESLOWR_A!R393</f>
        <v>1.2802500000000001</v>
      </c>
      <c r="F393" s="1"/>
    </row>
    <row r="394" spans="1:6" x14ac:dyDescent="0.35">
      <c r="A394" s="1">
        <v>38684</v>
      </c>
      <c r="B394">
        <f>DryBulb_A!R394</f>
        <v>58.612499999999997</v>
      </c>
      <c r="C394">
        <f>RESLOWR_A!R394</f>
        <v>0.86974999999999991</v>
      </c>
      <c r="F394" s="1"/>
    </row>
    <row r="395" spans="1:6" x14ac:dyDescent="0.35">
      <c r="A395" s="1">
        <v>38685</v>
      </c>
      <c r="B395">
        <f>DryBulb_A!R395</f>
        <v>55.787500000000001</v>
      </c>
      <c r="C395">
        <f>RESLOWR_A!R395</f>
        <v>1.0489999999999999</v>
      </c>
      <c r="F395" s="1"/>
    </row>
    <row r="396" spans="1:6" x14ac:dyDescent="0.35">
      <c r="A396" s="1">
        <v>38686</v>
      </c>
      <c r="B396">
        <f>DryBulb_A!R396</f>
        <v>67.8125</v>
      </c>
      <c r="C396">
        <f>RESLOWR_A!R396</f>
        <v>1.0235000000000001</v>
      </c>
      <c r="F396" s="1"/>
    </row>
    <row r="397" spans="1:6" x14ac:dyDescent="0.35">
      <c r="A397" s="1">
        <v>38687</v>
      </c>
      <c r="B397">
        <f>DryBulb_A!R397</f>
        <v>52.2</v>
      </c>
      <c r="C397">
        <f>RESLOWR_A!R397</f>
        <v>1.0427500000000001</v>
      </c>
      <c r="F397" s="1"/>
    </row>
    <row r="398" spans="1:6" x14ac:dyDescent="0.35">
      <c r="A398" s="1">
        <v>38688</v>
      </c>
      <c r="B398">
        <f>DryBulb_A!R398</f>
        <v>68.012500000000003</v>
      </c>
      <c r="C398">
        <f>RESLOWR_A!R398</f>
        <v>0.97675000000000001</v>
      </c>
      <c r="F398" s="1"/>
    </row>
    <row r="399" spans="1:6" x14ac:dyDescent="0.35">
      <c r="A399" s="1">
        <v>38689</v>
      </c>
      <c r="B399">
        <f>DryBulb_A!R399</f>
        <v>86.825000000000003</v>
      </c>
      <c r="C399">
        <f>RESLOWR_A!R399</f>
        <v>1.4412500000000001</v>
      </c>
      <c r="F399" s="1"/>
    </row>
    <row r="400" spans="1:6" x14ac:dyDescent="0.35">
      <c r="A400" s="1">
        <v>38690</v>
      </c>
      <c r="B400">
        <f>DryBulb_A!R400</f>
        <v>49.05</v>
      </c>
      <c r="C400">
        <f>RESLOWR_A!R400</f>
        <v>1.41025</v>
      </c>
      <c r="F400" s="1"/>
    </row>
    <row r="401" spans="1:6" x14ac:dyDescent="0.35">
      <c r="A401" s="1">
        <v>38691</v>
      </c>
      <c r="B401">
        <f>DryBulb_A!R401</f>
        <v>47.587500000000006</v>
      </c>
      <c r="C401">
        <f>RESLOWR_A!R401</f>
        <v>0.99025000000000007</v>
      </c>
      <c r="F401" s="1"/>
    </row>
    <row r="402" spans="1:6" x14ac:dyDescent="0.35">
      <c r="A402" s="1">
        <v>38692</v>
      </c>
      <c r="B402">
        <f>DryBulb_A!R402</f>
        <v>58.512499999999996</v>
      </c>
      <c r="C402">
        <f>RESLOWR_A!R402</f>
        <v>1.2317499999999999</v>
      </c>
      <c r="F402" s="1"/>
    </row>
    <row r="403" spans="1:6" x14ac:dyDescent="0.35">
      <c r="A403" s="1">
        <v>38693</v>
      </c>
      <c r="B403">
        <f>DryBulb_A!R403</f>
        <v>24.162500000000001</v>
      </c>
      <c r="C403">
        <f>RESLOWR_A!R403</f>
        <v>1.97675</v>
      </c>
      <c r="F403" s="1"/>
    </row>
    <row r="404" spans="1:6" x14ac:dyDescent="0.35">
      <c r="A404" s="1">
        <v>38694</v>
      </c>
      <c r="B404">
        <f>DryBulb_A!R404</f>
        <v>31.574999999999999</v>
      </c>
      <c r="C404">
        <f>RESLOWR_A!R404</f>
        <v>1.3182499999999999</v>
      </c>
      <c r="F404" s="1"/>
    </row>
    <row r="405" spans="1:6" x14ac:dyDescent="0.35">
      <c r="A405" s="1">
        <v>38695</v>
      </c>
      <c r="B405">
        <f>DryBulb_A!R405</f>
        <v>42.024999999999999</v>
      </c>
      <c r="C405">
        <f>RESLOWR_A!R405</f>
        <v>1.0687500000000001</v>
      </c>
      <c r="F405" s="1"/>
    </row>
    <row r="406" spans="1:6" x14ac:dyDescent="0.35">
      <c r="A406" s="1">
        <v>38696</v>
      </c>
      <c r="B406">
        <f>DryBulb_A!R406</f>
        <v>58.862499999999997</v>
      </c>
      <c r="C406">
        <f>RESLOWR_A!R406</f>
        <v>1.155</v>
      </c>
      <c r="F406" s="1"/>
    </row>
    <row r="407" spans="1:6" x14ac:dyDescent="0.35">
      <c r="A407" s="1">
        <v>38697</v>
      </c>
      <c r="B407">
        <f>DryBulb_A!R407</f>
        <v>63.387500000000003</v>
      </c>
      <c r="C407">
        <f>RESLOWR_A!R407</f>
        <v>1.2265000000000001</v>
      </c>
      <c r="F407" s="1"/>
    </row>
    <row r="408" spans="1:6" x14ac:dyDescent="0.35">
      <c r="A408" s="1">
        <v>38698</v>
      </c>
      <c r="B408">
        <f>DryBulb_A!R408</f>
        <v>65.400000000000006</v>
      </c>
      <c r="C408">
        <f>RESLOWR_A!R408</f>
        <v>0.97275</v>
      </c>
      <c r="F408" s="1"/>
    </row>
    <row r="409" spans="1:6" x14ac:dyDescent="0.35">
      <c r="A409" s="1">
        <v>38699</v>
      </c>
      <c r="B409">
        <f>DryBulb_A!R409</f>
        <v>67.1875</v>
      </c>
      <c r="C409">
        <f>RESLOWR_A!R409</f>
        <v>0.84550000000000003</v>
      </c>
      <c r="F409" s="1"/>
    </row>
    <row r="410" spans="1:6" x14ac:dyDescent="0.35">
      <c r="A410" s="1">
        <v>38700</v>
      </c>
      <c r="B410">
        <f>DryBulb_A!R410</f>
        <v>48.625</v>
      </c>
      <c r="C410">
        <f>RESLOWR_A!R410</f>
        <v>1.0410000000000001</v>
      </c>
      <c r="F410" s="1"/>
    </row>
    <row r="411" spans="1:6" x14ac:dyDescent="0.35">
      <c r="A411" s="1">
        <v>38701</v>
      </c>
      <c r="B411">
        <f>DryBulb_A!R411</f>
        <v>54.55</v>
      </c>
      <c r="C411">
        <f>RESLOWR_A!R411</f>
        <v>1.02275</v>
      </c>
      <c r="F411" s="1"/>
    </row>
    <row r="412" spans="1:6" x14ac:dyDescent="0.35">
      <c r="A412" s="1">
        <v>38702</v>
      </c>
      <c r="B412">
        <f>DryBulb_A!R412</f>
        <v>48.875</v>
      </c>
      <c r="C412">
        <f>RESLOWR_A!R412</f>
        <v>1.41025</v>
      </c>
      <c r="F412" s="1"/>
    </row>
    <row r="413" spans="1:6" x14ac:dyDescent="0.35">
      <c r="A413" s="1">
        <v>38703</v>
      </c>
      <c r="B413">
        <f>DryBulb_A!R413</f>
        <v>46.025000000000006</v>
      </c>
      <c r="C413">
        <f>RESLOWR_A!R413</f>
        <v>1.369</v>
      </c>
      <c r="F413" s="1"/>
    </row>
    <row r="414" spans="1:6" x14ac:dyDescent="0.35">
      <c r="A414" s="1">
        <v>38704</v>
      </c>
      <c r="B414">
        <f>DryBulb_A!R414</f>
        <v>54.500000000000007</v>
      </c>
      <c r="C414">
        <f>RESLOWR_A!R414</f>
        <v>1.2869999999999999</v>
      </c>
      <c r="F414" s="1"/>
    </row>
    <row r="415" spans="1:6" x14ac:dyDescent="0.35">
      <c r="A415" s="1">
        <v>38705</v>
      </c>
      <c r="B415">
        <f>DryBulb_A!R415</f>
        <v>44.775000000000006</v>
      </c>
      <c r="C415">
        <f>RESLOWR_A!R415</f>
        <v>1.3265</v>
      </c>
      <c r="F415" s="1"/>
    </row>
    <row r="416" spans="1:6" x14ac:dyDescent="0.35">
      <c r="A416" s="1">
        <v>38706</v>
      </c>
      <c r="B416">
        <f>DryBulb_A!R416</f>
        <v>42.275000000000006</v>
      </c>
      <c r="C416">
        <f>RESLOWR_A!R416</f>
        <v>1.35975</v>
      </c>
      <c r="F416" s="1"/>
    </row>
    <row r="417" spans="1:6" x14ac:dyDescent="0.35">
      <c r="A417" s="1">
        <v>38707</v>
      </c>
      <c r="B417">
        <f>DryBulb_A!R417</f>
        <v>53.125</v>
      </c>
      <c r="C417">
        <f>RESLOWR_A!R417</f>
        <v>1.10175</v>
      </c>
      <c r="F417" s="1"/>
    </row>
    <row r="418" spans="1:6" x14ac:dyDescent="0.35">
      <c r="A418" s="1">
        <v>38708</v>
      </c>
      <c r="B418">
        <f>DryBulb_A!R418</f>
        <v>64.087500000000006</v>
      </c>
      <c r="C418">
        <f>RESLOWR_A!R418</f>
        <v>1.0855000000000001</v>
      </c>
      <c r="F418" s="1"/>
    </row>
    <row r="419" spans="1:6" x14ac:dyDescent="0.35">
      <c r="A419" s="1">
        <v>38709</v>
      </c>
      <c r="B419">
        <f>DryBulb_A!R419</f>
        <v>71.962500000000006</v>
      </c>
      <c r="C419">
        <f>RESLOWR_A!R419</f>
        <v>1.151</v>
      </c>
      <c r="F419" s="1"/>
    </row>
    <row r="420" spans="1:6" x14ac:dyDescent="0.35">
      <c r="A420" s="1">
        <v>38710</v>
      </c>
      <c r="B420">
        <f>DryBulb_A!R420</f>
        <v>65.112499999999997</v>
      </c>
      <c r="C420">
        <f>RESLOWR_A!R420</f>
        <v>1.2302500000000001</v>
      </c>
      <c r="F420" s="1"/>
    </row>
    <row r="421" spans="1:6" x14ac:dyDescent="0.35">
      <c r="A421" s="1">
        <v>38711</v>
      </c>
      <c r="B421">
        <f>DryBulb_A!R421</f>
        <v>65.625</v>
      </c>
      <c r="C421">
        <f>RESLOWR_A!R421</f>
        <v>1.3029999999999999</v>
      </c>
      <c r="F421" s="1"/>
    </row>
    <row r="422" spans="1:6" x14ac:dyDescent="0.35">
      <c r="A422" s="1">
        <v>38712</v>
      </c>
      <c r="B422">
        <f>DryBulb_A!R422</f>
        <v>78.875</v>
      </c>
      <c r="C422">
        <f>RESLOWR_A!R422</f>
        <v>1.0412499999999998</v>
      </c>
      <c r="F422" s="1"/>
    </row>
    <row r="423" spans="1:6" x14ac:dyDescent="0.35">
      <c r="A423" s="1">
        <v>38713</v>
      </c>
      <c r="B423">
        <f>DryBulb_A!R423</f>
        <v>79.474999999999994</v>
      </c>
      <c r="C423">
        <f>RESLOWR_A!R423</f>
        <v>1.32375</v>
      </c>
      <c r="F423" s="1"/>
    </row>
    <row r="424" spans="1:6" x14ac:dyDescent="0.35">
      <c r="A424" s="1">
        <v>38714</v>
      </c>
      <c r="B424">
        <f>DryBulb_A!R424</f>
        <v>66.349999999999994</v>
      </c>
      <c r="C424">
        <f>RESLOWR_A!R424</f>
        <v>0.99349999999999983</v>
      </c>
      <c r="F424" s="1"/>
    </row>
    <row r="425" spans="1:6" x14ac:dyDescent="0.35">
      <c r="A425" s="1">
        <v>38715</v>
      </c>
      <c r="B425">
        <f>DryBulb_A!R425</f>
        <v>71.037500000000009</v>
      </c>
      <c r="C425">
        <f>RESLOWR_A!R425</f>
        <v>0.9930000000000001</v>
      </c>
      <c r="F425" s="1"/>
    </row>
    <row r="426" spans="1:6" x14ac:dyDescent="0.35">
      <c r="A426" s="1">
        <v>38716</v>
      </c>
      <c r="B426">
        <f>DryBulb_A!R426</f>
        <v>66.5</v>
      </c>
      <c r="C426">
        <f>RESLOWR_A!R426</f>
        <v>1.1872500000000001</v>
      </c>
      <c r="F426" s="1"/>
    </row>
    <row r="427" spans="1:6" x14ac:dyDescent="0.35">
      <c r="A427" s="1">
        <v>38717</v>
      </c>
      <c r="B427">
        <f>DryBulb_A!R427</f>
        <v>74.412500000000009</v>
      </c>
      <c r="C427">
        <f>RESLOWR_A!R427</f>
        <v>1.1945000000000001</v>
      </c>
      <c r="F427" s="1"/>
    </row>
    <row r="428" spans="1:6" x14ac:dyDescent="0.35">
      <c r="A428" s="1">
        <v>38718</v>
      </c>
      <c r="B428">
        <f>DryBulb_A!R428</f>
        <v>82.462499999999991</v>
      </c>
      <c r="C428">
        <f>RESLOWR_A!R428</f>
        <v>1.16425</v>
      </c>
      <c r="F428" s="1"/>
    </row>
    <row r="429" spans="1:6" x14ac:dyDescent="0.35">
      <c r="A429" s="1">
        <v>38719</v>
      </c>
      <c r="B429">
        <f>DryBulb_A!R429</f>
        <v>73.25</v>
      </c>
      <c r="C429">
        <f>RESLOWR_A!R429</f>
        <v>1.391</v>
      </c>
      <c r="F429" s="1"/>
    </row>
    <row r="430" spans="1:6" x14ac:dyDescent="0.35">
      <c r="A430" s="1">
        <v>38720</v>
      </c>
      <c r="B430">
        <f>DryBulb_A!R430</f>
        <v>84.225000000000009</v>
      </c>
      <c r="C430">
        <f>RESLOWR_A!R430</f>
        <v>0.98124999999999996</v>
      </c>
      <c r="F430" s="1"/>
    </row>
    <row r="431" spans="1:6" x14ac:dyDescent="0.35">
      <c r="A431" s="1">
        <v>38721</v>
      </c>
      <c r="B431">
        <f>DryBulb_A!R431</f>
        <v>65.625</v>
      </c>
      <c r="C431">
        <f>RESLOWR_A!R431</f>
        <v>1.0050000000000001</v>
      </c>
      <c r="F431" s="1"/>
    </row>
    <row r="432" spans="1:6" x14ac:dyDescent="0.35">
      <c r="A432" s="1">
        <v>38722</v>
      </c>
      <c r="B432">
        <f>DryBulb_A!R432</f>
        <v>63.45000000000001</v>
      </c>
      <c r="C432">
        <f>RESLOWR_A!R432</f>
        <v>0.78900000000000003</v>
      </c>
      <c r="F432" s="1"/>
    </row>
    <row r="433" spans="1:6" x14ac:dyDescent="0.35">
      <c r="A433" s="1">
        <v>38723</v>
      </c>
      <c r="B433">
        <f>DryBulb_A!R433</f>
        <v>60.087500000000006</v>
      </c>
      <c r="C433">
        <f>RESLOWR_A!R433</f>
        <v>0.92974999999999997</v>
      </c>
      <c r="F433" s="1"/>
    </row>
    <row r="434" spans="1:6" x14ac:dyDescent="0.35">
      <c r="A434" s="1">
        <v>38724</v>
      </c>
      <c r="B434">
        <f>DryBulb_A!R434</f>
        <v>81.575000000000003</v>
      </c>
      <c r="C434">
        <f>RESLOWR_A!R434</f>
        <v>1.2987500000000001</v>
      </c>
      <c r="F434" s="1"/>
    </row>
    <row r="435" spans="1:6" x14ac:dyDescent="0.35">
      <c r="A435" s="1">
        <v>38725</v>
      </c>
      <c r="B435">
        <f>DryBulb_A!R435</f>
        <v>77.899999999999991</v>
      </c>
      <c r="C435">
        <f>RESLOWR_A!R435</f>
        <v>1.268</v>
      </c>
      <c r="F435" s="1"/>
    </row>
    <row r="436" spans="1:6" x14ac:dyDescent="0.35">
      <c r="A436" s="1">
        <v>38726</v>
      </c>
      <c r="B436">
        <f>DryBulb_A!R436</f>
        <v>68.225000000000009</v>
      </c>
      <c r="C436">
        <f>RESLOWR_A!R436</f>
        <v>0.94925000000000004</v>
      </c>
      <c r="F436" s="1"/>
    </row>
    <row r="437" spans="1:6" x14ac:dyDescent="0.35">
      <c r="A437" s="1">
        <v>38727</v>
      </c>
      <c r="B437">
        <f>DryBulb_A!R437</f>
        <v>55.424999999999997</v>
      </c>
      <c r="C437">
        <f>RESLOWR_A!R437</f>
        <v>0.82550000000000001</v>
      </c>
      <c r="F437" s="1"/>
    </row>
    <row r="438" spans="1:6" x14ac:dyDescent="0.35">
      <c r="A438" s="1">
        <v>38728</v>
      </c>
      <c r="B438">
        <f>DryBulb_A!R438</f>
        <v>71.150000000000006</v>
      </c>
      <c r="C438">
        <f>RESLOWR_A!R438</f>
        <v>0.88424999999999998</v>
      </c>
      <c r="F438" s="1"/>
    </row>
    <row r="439" spans="1:6" x14ac:dyDescent="0.35">
      <c r="A439" s="1">
        <v>38729</v>
      </c>
      <c r="B439">
        <f>DryBulb_A!R439</f>
        <v>77.400000000000006</v>
      </c>
      <c r="C439">
        <f>RESLOWR_A!R439</f>
        <v>0.79449999999999998</v>
      </c>
      <c r="F439" s="1"/>
    </row>
    <row r="440" spans="1:6" x14ac:dyDescent="0.35">
      <c r="A440" s="1">
        <v>38730</v>
      </c>
      <c r="B440">
        <f>DryBulb_A!R440</f>
        <v>61.6875</v>
      </c>
      <c r="C440">
        <f>RESLOWR_A!R440</f>
        <v>1.0469999999999999</v>
      </c>
      <c r="F440" s="1"/>
    </row>
    <row r="441" spans="1:6" x14ac:dyDescent="0.35">
      <c r="A441" s="1">
        <v>38731</v>
      </c>
      <c r="B441">
        <f>DryBulb_A!R441</f>
        <v>66.012500000000003</v>
      </c>
      <c r="C441">
        <f>RESLOWR_A!R441</f>
        <v>1.101</v>
      </c>
      <c r="F441" s="1"/>
    </row>
    <row r="442" spans="1:6" x14ac:dyDescent="0.35">
      <c r="A442" s="1">
        <v>38732</v>
      </c>
      <c r="B442">
        <f>DryBulb_A!R442</f>
        <v>65.087500000000006</v>
      </c>
      <c r="C442">
        <f>RESLOWR_A!R442</f>
        <v>1.2097500000000001</v>
      </c>
      <c r="F442" s="1"/>
    </row>
    <row r="443" spans="1:6" x14ac:dyDescent="0.35">
      <c r="A443" s="1">
        <v>38733</v>
      </c>
      <c r="B443">
        <f>DryBulb_A!R443</f>
        <v>69.650000000000006</v>
      </c>
      <c r="C443">
        <f>RESLOWR_A!R443</f>
        <v>0.86199999999999999</v>
      </c>
      <c r="F443" s="1"/>
    </row>
    <row r="444" spans="1:6" x14ac:dyDescent="0.35">
      <c r="A444" s="1">
        <v>38734</v>
      </c>
      <c r="B444">
        <f>DryBulb_A!R444</f>
        <v>53.95</v>
      </c>
      <c r="C444">
        <f>RESLOWR_A!R444</f>
        <v>0.96899999999999997</v>
      </c>
      <c r="F444" s="1"/>
    </row>
    <row r="445" spans="1:6" x14ac:dyDescent="0.35">
      <c r="A445" s="1">
        <v>38735</v>
      </c>
      <c r="B445">
        <f>DryBulb_A!R445</f>
        <v>73.5625</v>
      </c>
      <c r="C445">
        <f>RESLOWR_A!R445</f>
        <v>0.85525000000000007</v>
      </c>
      <c r="F445" s="1"/>
    </row>
    <row r="446" spans="1:6" x14ac:dyDescent="0.35">
      <c r="A446" s="1">
        <v>38736</v>
      </c>
      <c r="B446">
        <f>DryBulb_A!R446</f>
        <v>72.8</v>
      </c>
      <c r="C446">
        <f>RESLOWR_A!R446</f>
        <v>1.1154999999999999</v>
      </c>
      <c r="F446" s="1"/>
    </row>
    <row r="447" spans="1:6" x14ac:dyDescent="0.35">
      <c r="A447" s="1">
        <v>38737</v>
      </c>
      <c r="B447">
        <f>DryBulb_A!R447</f>
        <v>69.599999999999994</v>
      </c>
      <c r="C447">
        <f>RESLOWR_A!R447</f>
        <v>0.83174999999999999</v>
      </c>
      <c r="F447" s="1"/>
    </row>
    <row r="448" spans="1:6" x14ac:dyDescent="0.35">
      <c r="A448" s="1">
        <v>38738</v>
      </c>
      <c r="B448">
        <f>DryBulb_A!R448</f>
        <v>57.525000000000006</v>
      </c>
      <c r="C448">
        <f>RESLOWR_A!R448</f>
        <v>1.2070000000000001</v>
      </c>
      <c r="F448" s="1"/>
    </row>
    <row r="449" spans="1:6" x14ac:dyDescent="0.35">
      <c r="A449" s="1">
        <v>38739</v>
      </c>
      <c r="B449">
        <f>DryBulb_A!R449</f>
        <v>46.037499999999994</v>
      </c>
      <c r="C449">
        <f>RESLOWR_A!R449</f>
        <v>1.3692500000000001</v>
      </c>
      <c r="F449" s="1"/>
    </row>
    <row r="450" spans="1:6" x14ac:dyDescent="0.35">
      <c r="A450" s="1">
        <v>38740</v>
      </c>
      <c r="B450">
        <f>DryBulb_A!R450</f>
        <v>58.012500000000003</v>
      </c>
      <c r="C450">
        <f>RESLOWR_A!R450</f>
        <v>0.91500000000000004</v>
      </c>
      <c r="F450" s="1"/>
    </row>
    <row r="451" spans="1:6" x14ac:dyDescent="0.35">
      <c r="A451" s="1">
        <v>38741</v>
      </c>
      <c r="B451">
        <f>DryBulb_A!R451</f>
        <v>68.800000000000011</v>
      </c>
      <c r="C451">
        <f>RESLOWR_A!R451</f>
        <v>1.1415</v>
      </c>
      <c r="F451" s="1"/>
    </row>
    <row r="452" spans="1:6" x14ac:dyDescent="0.35">
      <c r="A452" s="1">
        <v>38742</v>
      </c>
      <c r="B452">
        <f>DryBulb_A!R452</f>
        <v>66.849999999999994</v>
      </c>
      <c r="C452">
        <f>RESLOWR_A!R452</f>
        <v>0.77974999999999994</v>
      </c>
      <c r="F452" s="1"/>
    </row>
    <row r="453" spans="1:6" x14ac:dyDescent="0.35">
      <c r="A453" s="1">
        <v>38743</v>
      </c>
      <c r="B453">
        <f>DryBulb_A!R453</f>
        <v>56.825000000000003</v>
      </c>
      <c r="C453">
        <f>RESLOWR_A!R453</f>
        <v>0.96150000000000002</v>
      </c>
      <c r="F453" s="1"/>
    </row>
    <row r="454" spans="1:6" x14ac:dyDescent="0.35">
      <c r="A454" s="1">
        <v>38744</v>
      </c>
      <c r="B454">
        <f>DryBulb_A!R454</f>
        <v>57.349999999999994</v>
      </c>
      <c r="C454">
        <f>RESLOWR_A!R454</f>
        <v>0.93</v>
      </c>
      <c r="F454" s="1"/>
    </row>
    <row r="455" spans="1:6" x14ac:dyDescent="0.35">
      <c r="A455" s="1">
        <v>38745</v>
      </c>
      <c r="B455">
        <f>DryBulb_A!R455</f>
        <v>66.2</v>
      </c>
      <c r="C455">
        <f>RESLOWR_A!R455</f>
        <v>1.0619999999999998</v>
      </c>
      <c r="F455" s="1"/>
    </row>
    <row r="456" spans="1:6" x14ac:dyDescent="0.35">
      <c r="A456" s="1">
        <v>38746</v>
      </c>
      <c r="B456">
        <f>DryBulb_A!R456</f>
        <v>74.0625</v>
      </c>
      <c r="C456">
        <f>RESLOWR_A!R456</f>
        <v>0.94874999999999998</v>
      </c>
      <c r="F456" s="1"/>
    </row>
    <row r="457" spans="1:6" x14ac:dyDescent="0.35">
      <c r="A457" s="1">
        <v>38747</v>
      </c>
      <c r="B457">
        <f>DryBulb_A!R457</f>
        <v>65.424999999999997</v>
      </c>
      <c r="C457">
        <f>RESLOWR_A!R457</f>
        <v>0.97699999999999998</v>
      </c>
      <c r="F457" s="1"/>
    </row>
    <row r="458" spans="1:6" x14ac:dyDescent="0.35">
      <c r="A458" s="1">
        <v>38748</v>
      </c>
      <c r="B458">
        <f>DryBulb_A!R458</f>
        <v>69.600000000000009</v>
      </c>
      <c r="C458">
        <f>RESLOWR_A!R458</f>
        <v>0.9777499999999999</v>
      </c>
      <c r="F458" s="1"/>
    </row>
    <row r="459" spans="1:6" x14ac:dyDescent="0.35">
      <c r="A459" s="1">
        <v>38749</v>
      </c>
      <c r="B459">
        <f>DryBulb_A!R459</f>
        <v>69.8</v>
      </c>
      <c r="C459">
        <f>RESLOWR_A!R459</f>
        <v>0.78825000000000001</v>
      </c>
      <c r="F459" s="1"/>
    </row>
    <row r="460" spans="1:6" x14ac:dyDescent="0.35">
      <c r="A460" s="1">
        <v>38750</v>
      </c>
      <c r="B460">
        <f>DryBulb_A!R460</f>
        <v>72.5625</v>
      </c>
      <c r="C460">
        <f>RESLOWR_A!R460</f>
        <v>0.86724999999999997</v>
      </c>
      <c r="F460" s="1"/>
    </row>
    <row r="461" spans="1:6" x14ac:dyDescent="0.35">
      <c r="A461" s="1">
        <v>38751</v>
      </c>
      <c r="B461">
        <f>DryBulb_A!R461</f>
        <v>62.737500000000004</v>
      </c>
      <c r="C461">
        <f>RESLOWR_A!R461</f>
        <v>0.83474999999999999</v>
      </c>
      <c r="F461" s="1"/>
    </row>
    <row r="462" spans="1:6" x14ac:dyDescent="0.35">
      <c r="A462" s="1">
        <v>38752</v>
      </c>
      <c r="B462">
        <f>DryBulb_A!R462</f>
        <v>61.274999999999999</v>
      </c>
      <c r="C462">
        <f>RESLOWR_A!R462</f>
        <v>0.92975000000000008</v>
      </c>
      <c r="F462" s="1"/>
    </row>
    <row r="463" spans="1:6" x14ac:dyDescent="0.35">
      <c r="A463" s="1">
        <v>38753</v>
      </c>
      <c r="B463">
        <f>DryBulb_A!R463</f>
        <v>74.525000000000006</v>
      </c>
      <c r="C463">
        <f>RESLOWR_A!R463</f>
        <v>1.1847500000000002</v>
      </c>
      <c r="F463" s="1"/>
    </row>
    <row r="464" spans="1:6" x14ac:dyDescent="0.35">
      <c r="A464" s="1">
        <v>38754</v>
      </c>
      <c r="B464">
        <f>DryBulb_A!R464</f>
        <v>56.962500000000006</v>
      </c>
      <c r="C464">
        <f>RESLOWR_A!R464</f>
        <v>0.82550000000000012</v>
      </c>
      <c r="F464" s="1"/>
    </row>
    <row r="465" spans="1:6" x14ac:dyDescent="0.35">
      <c r="A465" s="1">
        <v>38755</v>
      </c>
      <c r="B465">
        <f>DryBulb_A!R465</f>
        <v>60.512500000000003</v>
      </c>
      <c r="C465">
        <f>RESLOWR_A!R465</f>
        <v>0.90825</v>
      </c>
      <c r="F465" s="1"/>
    </row>
    <row r="466" spans="1:6" x14ac:dyDescent="0.35">
      <c r="A466" s="1">
        <v>38756</v>
      </c>
      <c r="B466">
        <f>DryBulb_A!R466</f>
        <v>71.150000000000006</v>
      </c>
      <c r="C466">
        <f>RESLOWR_A!R466</f>
        <v>0.90775000000000006</v>
      </c>
      <c r="F466" s="1"/>
    </row>
    <row r="467" spans="1:6" x14ac:dyDescent="0.35">
      <c r="A467" s="1">
        <v>38757</v>
      </c>
      <c r="B467">
        <f>DryBulb_A!R467</f>
        <v>63.412499999999994</v>
      </c>
      <c r="C467">
        <f>RESLOWR_A!R467</f>
        <v>0.79900000000000004</v>
      </c>
      <c r="F467" s="1"/>
    </row>
    <row r="468" spans="1:6" x14ac:dyDescent="0.35">
      <c r="A468" s="1">
        <v>38758</v>
      </c>
      <c r="B468">
        <f>DryBulb_A!R468</f>
        <v>48.825000000000003</v>
      </c>
      <c r="C468">
        <f>RESLOWR_A!R468</f>
        <v>0.96425000000000005</v>
      </c>
      <c r="F468" s="1"/>
    </row>
    <row r="469" spans="1:6" x14ac:dyDescent="0.35">
      <c r="A469" s="1">
        <v>38759</v>
      </c>
      <c r="B469">
        <f>DryBulb_A!R469</f>
        <v>45.962499999999999</v>
      </c>
      <c r="C469">
        <f>RESLOWR_A!R469</f>
        <v>1.24875</v>
      </c>
      <c r="F469" s="1"/>
    </row>
    <row r="470" spans="1:6" x14ac:dyDescent="0.35">
      <c r="A470" s="1">
        <v>38760</v>
      </c>
      <c r="B470">
        <f>DryBulb_A!R470</f>
        <v>59.087499999999999</v>
      </c>
      <c r="C470">
        <f>RESLOWR_A!R470</f>
        <v>1.216</v>
      </c>
      <c r="F470" s="1"/>
    </row>
    <row r="471" spans="1:6" x14ac:dyDescent="0.35">
      <c r="A471" s="1">
        <v>38761</v>
      </c>
      <c r="B471">
        <f>DryBulb_A!R471</f>
        <v>61.512499999999996</v>
      </c>
      <c r="C471">
        <f>RESLOWR_A!R471</f>
        <v>0.90825</v>
      </c>
      <c r="F471" s="1"/>
    </row>
    <row r="472" spans="1:6" x14ac:dyDescent="0.35">
      <c r="A472" s="1">
        <v>38762</v>
      </c>
      <c r="B472">
        <f>DryBulb_A!R472</f>
        <v>72.612499999999997</v>
      </c>
      <c r="C472">
        <f>RESLOWR_A!R472</f>
        <v>0.84750000000000003</v>
      </c>
      <c r="F472" s="1"/>
    </row>
    <row r="473" spans="1:6" x14ac:dyDescent="0.35">
      <c r="A473" s="1">
        <v>38763</v>
      </c>
      <c r="B473">
        <f>DryBulb_A!R473</f>
        <v>77.987499999999997</v>
      </c>
      <c r="C473">
        <f>RESLOWR_A!R473</f>
        <v>0.90549999999999997</v>
      </c>
      <c r="F473" s="1"/>
    </row>
    <row r="474" spans="1:6" x14ac:dyDescent="0.35">
      <c r="A474" s="1">
        <v>38764</v>
      </c>
      <c r="B474">
        <f>DryBulb_A!R474</f>
        <v>84.137500000000003</v>
      </c>
      <c r="C474">
        <f>RESLOWR_A!R474</f>
        <v>1.0494999999999999</v>
      </c>
      <c r="F474" s="1"/>
    </row>
    <row r="475" spans="1:6" x14ac:dyDescent="0.35">
      <c r="A475" s="1">
        <v>38765</v>
      </c>
      <c r="B475">
        <f>DryBulb_A!R475</f>
        <v>39.862499999999997</v>
      </c>
      <c r="C475">
        <f>RESLOWR_A!R475</f>
        <v>1.2402499999999999</v>
      </c>
      <c r="F475" s="1"/>
    </row>
    <row r="476" spans="1:6" x14ac:dyDescent="0.35">
      <c r="A476" s="1">
        <v>38766</v>
      </c>
      <c r="B476">
        <f>DryBulb_A!R476</f>
        <v>26.112500000000001</v>
      </c>
      <c r="C476">
        <f>RESLOWR_A!R476</f>
        <v>1.7082499999999998</v>
      </c>
      <c r="F476" s="1"/>
    </row>
    <row r="477" spans="1:6" x14ac:dyDescent="0.35">
      <c r="A477" s="1">
        <v>38767</v>
      </c>
      <c r="B477">
        <f>DryBulb_A!R477</f>
        <v>30.412500000000001</v>
      </c>
      <c r="C477">
        <f>RESLOWR_A!R477</f>
        <v>1.7754999999999999</v>
      </c>
      <c r="F477" s="1"/>
    </row>
    <row r="478" spans="1:6" x14ac:dyDescent="0.35">
      <c r="A478" s="1">
        <v>38768</v>
      </c>
      <c r="B478">
        <f>DryBulb_A!R478</f>
        <v>43.862499999999997</v>
      </c>
      <c r="C478">
        <f>RESLOWR_A!R478</f>
        <v>1.1537500000000001</v>
      </c>
      <c r="F478" s="1"/>
    </row>
    <row r="479" spans="1:6" x14ac:dyDescent="0.35">
      <c r="A479" s="1">
        <v>38769</v>
      </c>
      <c r="B479">
        <f>DryBulb_A!R479</f>
        <v>44.587499999999999</v>
      </c>
      <c r="C479">
        <f>RESLOWR_A!R479</f>
        <v>1.3290000000000002</v>
      </c>
      <c r="F479" s="1"/>
    </row>
    <row r="480" spans="1:6" x14ac:dyDescent="0.35">
      <c r="A480" s="1">
        <v>38770</v>
      </c>
      <c r="B480">
        <f>DryBulb_A!R480</f>
        <v>48.212500000000006</v>
      </c>
      <c r="C480">
        <f>RESLOWR_A!R480</f>
        <v>1.2232499999999999</v>
      </c>
      <c r="F480" s="1"/>
    </row>
    <row r="481" spans="1:6" x14ac:dyDescent="0.35">
      <c r="A481" s="1">
        <v>38771</v>
      </c>
      <c r="B481">
        <f>DryBulb_A!R481</f>
        <v>57.7</v>
      </c>
      <c r="C481">
        <f>RESLOWR_A!R481</f>
        <v>1.06125</v>
      </c>
      <c r="F481" s="1"/>
    </row>
    <row r="482" spans="1:6" x14ac:dyDescent="0.35">
      <c r="A482" s="1">
        <v>38772</v>
      </c>
      <c r="B482">
        <f>DryBulb_A!R482</f>
        <v>49.337499999999999</v>
      </c>
      <c r="C482">
        <f>RESLOWR_A!R482</f>
        <v>1.2689999999999999</v>
      </c>
      <c r="F482" s="1"/>
    </row>
    <row r="483" spans="1:6" x14ac:dyDescent="0.35">
      <c r="A483" s="1">
        <v>38773</v>
      </c>
      <c r="B483">
        <f>DryBulb_A!R483</f>
        <v>52.275000000000006</v>
      </c>
      <c r="C483">
        <f>RESLOWR_A!R483</f>
        <v>1.2075</v>
      </c>
      <c r="F483" s="1"/>
    </row>
    <row r="484" spans="1:6" x14ac:dyDescent="0.35">
      <c r="A484" s="1">
        <v>38774</v>
      </c>
      <c r="B484">
        <f>DryBulb_A!R484</f>
        <v>60.6875</v>
      </c>
      <c r="C484">
        <f>RESLOWR_A!R484</f>
        <v>0.98275000000000001</v>
      </c>
      <c r="F484" s="1"/>
    </row>
    <row r="485" spans="1:6" x14ac:dyDescent="0.35">
      <c r="A485" s="1">
        <v>38775</v>
      </c>
      <c r="B485">
        <f>DryBulb_A!R485</f>
        <v>72.012500000000003</v>
      </c>
      <c r="C485">
        <f>RESLOWR_A!R485</f>
        <v>0.95499999999999996</v>
      </c>
      <c r="F485" s="1"/>
    </row>
    <row r="486" spans="1:6" x14ac:dyDescent="0.35">
      <c r="A486" s="1">
        <v>38776</v>
      </c>
      <c r="B486">
        <f>DryBulb_A!R486</f>
        <v>81.05</v>
      </c>
      <c r="C486">
        <f>RESLOWR_A!R486</f>
        <v>1.0017499999999999</v>
      </c>
      <c r="F486" s="1"/>
    </row>
    <row r="487" spans="1:6" x14ac:dyDescent="0.35">
      <c r="A487" s="1">
        <v>38777</v>
      </c>
      <c r="B487">
        <f>DryBulb_A!R487</f>
        <v>91.112499999999997</v>
      </c>
      <c r="C487">
        <f>RESLOWR_A!R487</f>
        <v>1.4129999999999998</v>
      </c>
      <c r="F487" s="1"/>
    </row>
    <row r="488" spans="1:6" x14ac:dyDescent="0.35">
      <c r="A488" s="1">
        <v>38778</v>
      </c>
      <c r="B488">
        <f>DryBulb_A!R488</f>
        <v>79.362499999999997</v>
      </c>
      <c r="C488">
        <f>RESLOWR_A!R488</f>
        <v>1.1577500000000001</v>
      </c>
      <c r="F488" s="1"/>
    </row>
    <row r="489" spans="1:6" x14ac:dyDescent="0.35">
      <c r="A489" s="1">
        <v>38779</v>
      </c>
      <c r="B489">
        <f>DryBulb_A!R489</f>
        <v>68.075000000000003</v>
      </c>
      <c r="C489">
        <f>RESLOWR_A!R489</f>
        <v>0.90400000000000003</v>
      </c>
      <c r="F489" s="1"/>
    </row>
    <row r="490" spans="1:6" x14ac:dyDescent="0.35">
      <c r="A490" s="1">
        <v>38780</v>
      </c>
      <c r="B490">
        <f>DryBulb_A!R490</f>
        <v>70.012500000000003</v>
      </c>
      <c r="C490">
        <f>RESLOWR_A!R490</f>
        <v>0.95424999999999993</v>
      </c>
      <c r="F490" s="1"/>
    </row>
    <row r="491" spans="1:6" x14ac:dyDescent="0.35">
      <c r="A491" s="1">
        <v>38781</v>
      </c>
      <c r="B491">
        <f>DryBulb_A!R491</f>
        <v>75.825000000000003</v>
      </c>
      <c r="C491">
        <f>RESLOWR_A!R491</f>
        <v>1.3005</v>
      </c>
      <c r="F491" s="1"/>
    </row>
    <row r="492" spans="1:6" x14ac:dyDescent="0.35">
      <c r="A492" s="1">
        <v>38782</v>
      </c>
      <c r="B492">
        <f>DryBulb_A!R492</f>
        <v>78.924999999999997</v>
      </c>
      <c r="C492">
        <f>RESLOWR_A!R492</f>
        <v>1.2985000000000002</v>
      </c>
      <c r="F492" s="1"/>
    </row>
    <row r="493" spans="1:6" x14ac:dyDescent="0.35">
      <c r="A493" s="1">
        <v>38783</v>
      </c>
      <c r="B493">
        <f>DryBulb_A!R493</f>
        <v>79.112500000000011</v>
      </c>
      <c r="C493">
        <f>RESLOWR_A!R493</f>
        <v>1.2615000000000001</v>
      </c>
      <c r="F493" s="1"/>
    </row>
    <row r="494" spans="1:6" x14ac:dyDescent="0.35">
      <c r="A494" s="1">
        <v>38784</v>
      </c>
      <c r="B494">
        <f>DryBulb_A!R494</f>
        <v>75.9375</v>
      </c>
      <c r="C494">
        <f>RESLOWR_A!R494</f>
        <v>1.2377499999999999</v>
      </c>
      <c r="F494" s="1"/>
    </row>
    <row r="495" spans="1:6" x14ac:dyDescent="0.35">
      <c r="A495" s="1">
        <v>38785</v>
      </c>
      <c r="B495">
        <f>DryBulb_A!R495</f>
        <v>70.650000000000006</v>
      </c>
      <c r="C495">
        <f>RESLOWR_A!R495</f>
        <v>1.1225000000000001</v>
      </c>
      <c r="F495" s="1"/>
    </row>
    <row r="496" spans="1:6" x14ac:dyDescent="0.35">
      <c r="A496" s="1">
        <v>38786</v>
      </c>
      <c r="B496">
        <f>DryBulb_A!R496</f>
        <v>84.9375</v>
      </c>
      <c r="C496">
        <f>RESLOWR_A!R496</f>
        <v>1.1935</v>
      </c>
      <c r="F496" s="1"/>
    </row>
    <row r="497" spans="1:6" x14ac:dyDescent="0.35">
      <c r="A497" s="1">
        <v>38787</v>
      </c>
      <c r="B497">
        <f>DryBulb_A!R497</f>
        <v>83.662500000000009</v>
      </c>
      <c r="C497">
        <f>RESLOWR_A!R497</f>
        <v>1.9585000000000001</v>
      </c>
      <c r="F497" s="1"/>
    </row>
    <row r="498" spans="1:6" x14ac:dyDescent="0.35">
      <c r="A498" s="1">
        <v>38788</v>
      </c>
      <c r="B498">
        <f>DryBulb_A!R498</f>
        <v>87.35</v>
      </c>
      <c r="C498">
        <f>RESLOWR_A!R498</f>
        <v>2.3694999999999999</v>
      </c>
      <c r="F498" s="1"/>
    </row>
    <row r="499" spans="1:6" x14ac:dyDescent="0.35">
      <c r="A499" s="1">
        <v>38789</v>
      </c>
      <c r="B499">
        <f>DryBulb_A!R499</f>
        <v>68.350000000000009</v>
      </c>
      <c r="C499">
        <f>RESLOWR_A!R499</f>
        <v>1.115</v>
      </c>
      <c r="F499" s="1"/>
    </row>
    <row r="500" spans="1:6" x14ac:dyDescent="0.35">
      <c r="A500" s="1">
        <v>38790</v>
      </c>
      <c r="B500">
        <f>DryBulb_A!R500</f>
        <v>66.800000000000011</v>
      </c>
      <c r="C500">
        <f>RESLOWR_A!R500</f>
        <v>1.173</v>
      </c>
      <c r="F500" s="1"/>
    </row>
    <row r="501" spans="1:6" x14ac:dyDescent="0.35">
      <c r="A501" s="1">
        <v>38791</v>
      </c>
      <c r="B501">
        <f>DryBulb_A!R501</f>
        <v>67.837500000000006</v>
      </c>
      <c r="C501">
        <f>RESLOWR_A!R501</f>
        <v>0.95274999999999999</v>
      </c>
      <c r="F501" s="1"/>
    </row>
    <row r="502" spans="1:6" x14ac:dyDescent="0.35">
      <c r="A502" s="1">
        <v>38792</v>
      </c>
      <c r="B502">
        <f>DryBulb_A!R502</f>
        <v>77.3</v>
      </c>
      <c r="C502">
        <f>RESLOWR_A!R502</f>
        <v>1.1212500000000001</v>
      </c>
      <c r="F502" s="1"/>
    </row>
    <row r="503" spans="1:6" x14ac:dyDescent="0.35">
      <c r="A503" s="1">
        <v>38793</v>
      </c>
      <c r="B503">
        <f>DryBulb_A!R503</f>
        <v>62.850000000000009</v>
      </c>
      <c r="C503">
        <f>RESLOWR_A!R503</f>
        <v>1.1385000000000001</v>
      </c>
      <c r="F503" s="1"/>
    </row>
    <row r="504" spans="1:6" x14ac:dyDescent="0.35">
      <c r="A504" s="1">
        <v>38794</v>
      </c>
      <c r="B504">
        <f>DryBulb_A!R504</f>
        <v>51.65</v>
      </c>
      <c r="C504">
        <f>RESLOWR_A!R504</f>
        <v>1.29775</v>
      </c>
      <c r="F504" s="1"/>
    </row>
    <row r="505" spans="1:6" x14ac:dyDescent="0.35">
      <c r="A505" s="1">
        <v>38795</v>
      </c>
      <c r="B505">
        <f>DryBulb_A!R505</f>
        <v>53.900000000000006</v>
      </c>
      <c r="C505">
        <f>RESLOWR_A!R505</f>
        <v>1.3165</v>
      </c>
      <c r="F505" s="1"/>
    </row>
    <row r="506" spans="1:6" x14ac:dyDescent="0.35">
      <c r="A506" s="1">
        <v>38796</v>
      </c>
      <c r="B506">
        <f>DryBulb_A!R506</f>
        <v>72.375</v>
      </c>
      <c r="C506">
        <f>RESLOWR_A!R506</f>
        <v>1.14375</v>
      </c>
      <c r="F506" s="1"/>
    </row>
    <row r="507" spans="1:6" x14ac:dyDescent="0.35">
      <c r="A507" s="1">
        <v>38797</v>
      </c>
      <c r="B507">
        <f>DryBulb_A!R507</f>
        <v>57.225000000000001</v>
      </c>
      <c r="C507">
        <f>RESLOWR_A!R507</f>
        <v>0.88500000000000001</v>
      </c>
      <c r="F507" s="1"/>
    </row>
    <row r="508" spans="1:6" x14ac:dyDescent="0.35">
      <c r="A508" s="1">
        <v>38798</v>
      </c>
      <c r="B508">
        <f>DryBulb_A!R508</f>
        <v>49.462499999999999</v>
      </c>
      <c r="C508">
        <f>RESLOWR_A!R508</f>
        <v>1.2229999999999999</v>
      </c>
      <c r="F508" s="1"/>
    </row>
    <row r="509" spans="1:6" x14ac:dyDescent="0.35">
      <c r="A509" s="1">
        <v>38799</v>
      </c>
      <c r="B509">
        <f>DryBulb_A!R509</f>
        <v>44.65</v>
      </c>
      <c r="C509">
        <f>RESLOWR_A!R509</f>
        <v>1.2737499999999999</v>
      </c>
      <c r="F509" s="1"/>
    </row>
    <row r="510" spans="1:6" x14ac:dyDescent="0.35">
      <c r="A510" s="1">
        <v>38800</v>
      </c>
      <c r="B510">
        <f>DryBulb_A!R510</f>
        <v>56.75</v>
      </c>
      <c r="C510">
        <f>RESLOWR_A!R510</f>
        <v>0.85824999999999996</v>
      </c>
      <c r="F510" s="1"/>
    </row>
    <row r="511" spans="1:6" x14ac:dyDescent="0.35">
      <c r="A511" s="1">
        <v>38801</v>
      </c>
      <c r="B511">
        <f>DryBulb_A!R511</f>
        <v>67.412499999999994</v>
      </c>
      <c r="C511">
        <f>RESLOWR_A!R511</f>
        <v>1.04175</v>
      </c>
      <c r="F511" s="1"/>
    </row>
    <row r="512" spans="1:6" x14ac:dyDescent="0.35">
      <c r="A512" s="1">
        <v>38802</v>
      </c>
      <c r="B512">
        <f>DryBulb_A!R512</f>
        <v>73.162500000000009</v>
      </c>
      <c r="C512">
        <f>RESLOWR_A!R512</f>
        <v>1.42825</v>
      </c>
      <c r="F512" s="1"/>
    </row>
    <row r="513" spans="1:6" x14ac:dyDescent="0.35">
      <c r="A513" s="1">
        <v>38803</v>
      </c>
      <c r="B513">
        <f>DryBulb_A!R513</f>
        <v>72.112499999999997</v>
      </c>
      <c r="C513">
        <f>RESLOWR_A!R513</f>
        <v>0.93924999999999992</v>
      </c>
      <c r="F513" s="1"/>
    </row>
    <row r="514" spans="1:6" x14ac:dyDescent="0.35">
      <c r="A514" s="1">
        <v>38804</v>
      </c>
      <c r="B514">
        <f>DryBulb_A!R514</f>
        <v>72.900000000000006</v>
      </c>
      <c r="C514">
        <f>RESLOWR_A!R514</f>
        <v>0.95649999999999991</v>
      </c>
      <c r="F514" s="1"/>
    </row>
    <row r="515" spans="1:6" x14ac:dyDescent="0.35">
      <c r="A515" s="1">
        <v>38805</v>
      </c>
      <c r="B515">
        <f>DryBulb_A!R515</f>
        <v>72.087500000000006</v>
      </c>
      <c r="C515">
        <f>RESLOWR_A!R515</f>
        <v>0.92225000000000001</v>
      </c>
      <c r="F515" s="1"/>
    </row>
    <row r="516" spans="1:6" x14ac:dyDescent="0.35">
      <c r="A516" s="1">
        <v>38806</v>
      </c>
      <c r="B516">
        <f>DryBulb_A!R516</f>
        <v>80.899999999999991</v>
      </c>
      <c r="C516">
        <f>RESLOWR_A!R516</f>
        <v>1.1952500000000001</v>
      </c>
      <c r="F516" s="1"/>
    </row>
    <row r="517" spans="1:6" x14ac:dyDescent="0.35">
      <c r="A517" s="1">
        <v>38807</v>
      </c>
      <c r="B517">
        <f>DryBulb_A!R517</f>
        <v>86.675000000000011</v>
      </c>
      <c r="C517">
        <f>RESLOWR_A!R517</f>
        <v>2.0962499999999999</v>
      </c>
      <c r="F517" s="1"/>
    </row>
    <row r="518" spans="1:6" x14ac:dyDescent="0.35">
      <c r="A518" s="1">
        <v>38808</v>
      </c>
      <c r="B518">
        <f>DryBulb_A!R518</f>
        <v>80.400000000000006</v>
      </c>
      <c r="C518">
        <f>RESLOWR_A!R518</f>
        <v>1.65225</v>
      </c>
      <c r="F518" s="1"/>
    </row>
    <row r="519" spans="1:6" x14ac:dyDescent="0.35">
      <c r="A519" s="1">
        <v>38809</v>
      </c>
      <c r="B519">
        <f>DryBulb_A!R519</f>
        <v>88.800000000000011</v>
      </c>
      <c r="C519">
        <f>RESLOWR_A!R519</f>
        <v>2.8487499999999999</v>
      </c>
      <c r="F519" s="1"/>
    </row>
    <row r="520" spans="1:6" x14ac:dyDescent="0.35">
      <c r="A520" s="1">
        <v>38810</v>
      </c>
      <c r="B520">
        <f>DryBulb_A!R520</f>
        <v>77.724999999999994</v>
      </c>
      <c r="C520">
        <f>RESLOWR_A!R520</f>
        <v>1.58375</v>
      </c>
      <c r="F520" s="1"/>
    </row>
    <row r="521" spans="1:6" x14ac:dyDescent="0.35">
      <c r="A521" s="1">
        <v>38811</v>
      </c>
      <c r="B521">
        <f>DryBulb_A!R521</f>
        <v>77.375</v>
      </c>
      <c r="C521">
        <f>RESLOWR_A!R521</f>
        <v>1.45475</v>
      </c>
      <c r="F521" s="1"/>
    </row>
    <row r="522" spans="1:6" x14ac:dyDescent="0.35">
      <c r="A522" s="1">
        <v>38812</v>
      </c>
      <c r="B522">
        <f>DryBulb_A!R522</f>
        <v>85.0625</v>
      </c>
      <c r="C522">
        <f>RESLOWR_A!R522</f>
        <v>2.1355000000000004</v>
      </c>
      <c r="F522" s="1"/>
    </row>
    <row r="523" spans="1:6" x14ac:dyDescent="0.35">
      <c r="A523" s="1">
        <v>38813</v>
      </c>
      <c r="B523">
        <f>DryBulb_A!R523</f>
        <v>83.275000000000006</v>
      </c>
      <c r="C523">
        <f>RESLOWR_A!R523</f>
        <v>1.6895</v>
      </c>
      <c r="F523" s="1"/>
    </row>
    <row r="524" spans="1:6" x14ac:dyDescent="0.35">
      <c r="A524" s="1">
        <v>38814</v>
      </c>
      <c r="B524">
        <f>DryBulb_A!R524</f>
        <v>87</v>
      </c>
      <c r="C524">
        <f>RESLOWR_A!R524</f>
        <v>1.66625</v>
      </c>
      <c r="F524" s="1"/>
    </row>
    <row r="525" spans="1:6" x14ac:dyDescent="0.35">
      <c r="A525" s="1">
        <v>38815</v>
      </c>
      <c r="B525">
        <f>DryBulb_A!R525</f>
        <v>71.125</v>
      </c>
      <c r="C525">
        <f>RESLOWR_A!R525</f>
        <v>1.0745</v>
      </c>
      <c r="F525" s="1"/>
    </row>
    <row r="526" spans="1:6" x14ac:dyDescent="0.35">
      <c r="A526" s="1">
        <v>38816</v>
      </c>
      <c r="B526">
        <f>DryBulb_A!R526</f>
        <v>76.512500000000003</v>
      </c>
      <c r="C526">
        <f>RESLOWR_A!R526</f>
        <v>1.4764999999999999</v>
      </c>
      <c r="F526" s="1"/>
    </row>
    <row r="527" spans="1:6" x14ac:dyDescent="0.35">
      <c r="A527" s="1">
        <v>38817</v>
      </c>
      <c r="B527">
        <f>DryBulb_A!R527</f>
        <v>79.6875</v>
      </c>
      <c r="C527">
        <f>RESLOWR_A!R527</f>
        <v>1.33775</v>
      </c>
      <c r="F527" s="1"/>
    </row>
    <row r="528" spans="1:6" x14ac:dyDescent="0.35">
      <c r="A528" s="1">
        <v>38818</v>
      </c>
      <c r="B528">
        <f>DryBulb_A!R528</f>
        <v>80.150000000000006</v>
      </c>
      <c r="C528">
        <f>RESLOWR_A!R528</f>
        <v>1.6620000000000001</v>
      </c>
      <c r="F528" s="1"/>
    </row>
    <row r="529" spans="1:6" x14ac:dyDescent="0.35">
      <c r="A529" s="1">
        <v>38819</v>
      </c>
      <c r="B529">
        <f>DryBulb_A!R529</f>
        <v>83.612499999999997</v>
      </c>
      <c r="C529">
        <f>RESLOWR_A!R529</f>
        <v>2.1559999999999997</v>
      </c>
      <c r="F529" s="1"/>
    </row>
    <row r="530" spans="1:6" x14ac:dyDescent="0.35">
      <c r="A530" s="1">
        <v>38820</v>
      </c>
      <c r="B530">
        <f>DryBulb_A!R530</f>
        <v>85.1875</v>
      </c>
      <c r="C530">
        <f>RESLOWR_A!R530</f>
        <v>2.6509999999999998</v>
      </c>
      <c r="F530" s="1"/>
    </row>
    <row r="531" spans="1:6" x14ac:dyDescent="0.35">
      <c r="A531" s="1">
        <v>38821</v>
      </c>
      <c r="B531">
        <f>DryBulb_A!R531</f>
        <v>85.612500000000011</v>
      </c>
      <c r="C531">
        <f>RESLOWR_A!R531</f>
        <v>2.26125</v>
      </c>
      <c r="F531" s="1"/>
    </row>
    <row r="532" spans="1:6" x14ac:dyDescent="0.35">
      <c r="A532" s="1">
        <v>38822</v>
      </c>
      <c r="B532">
        <f>DryBulb_A!R532</f>
        <v>88.837500000000006</v>
      </c>
      <c r="C532">
        <f>RESLOWR_A!R532</f>
        <v>2.6957499999999999</v>
      </c>
      <c r="F532" s="1"/>
    </row>
    <row r="533" spans="1:6" x14ac:dyDescent="0.35">
      <c r="A533" s="1">
        <v>38823</v>
      </c>
      <c r="B533">
        <f>DryBulb_A!R533</f>
        <v>94.025000000000006</v>
      </c>
      <c r="C533">
        <f>RESLOWR_A!R533</f>
        <v>3.4139999999999997</v>
      </c>
      <c r="F533" s="1"/>
    </row>
    <row r="534" spans="1:6" x14ac:dyDescent="0.35">
      <c r="A534" s="1">
        <v>38824</v>
      </c>
      <c r="B534">
        <f>DryBulb_A!R534</f>
        <v>98.474999999999994</v>
      </c>
      <c r="C534">
        <f>RESLOWR_A!R534</f>
        <v>3.7244999999999999</v>
      </c>
      <c r="F534" s="1"/>
    </row>
    <row r="535" spans="1:6" x14ac:dyDescent="0.35">
      <c r="A535" s="1">
        <v>38825</v>
      </c>
      <c r="B535">
        <f>DryBulb_A!R535</f>
        <v>97.475000000000009</v>
      </c>
      <c r="C535">
        <f>RESLOWR_A!R535</f>
        <v>3.6487499999999997</v>
      </c>
      <c r="F535" s="1"/>
    </row>
    <row r="536" spans="1:6" x14ac:dyDescent="0.35">
      <c r="A536" s="1">
        <v>38826</v>
      </c>
      <c r="B536">
        <f>DryBulb_A!R536</f>
        <v>81.775000000000006</v>
      </c>
      <c r="C536">
        <f>RESLOWR_A!R536</f>
        <v>2.4870000000000001</v>
      </c>
      <c r="F536" s="1"/>
    </row>
    <row r="537" spans="1:6" x14ac:dyDescent="0.35">
      <c r="A537" s="1">
        <v>38827</v>
      </c>
      <c r="B537">
        <f>DryBulb_A!R537</f>
        <v>72.224999999999994</v>
      </c>
      <c r="C537">
        <f>RESLOWR_A!R537</f>
        <v>1.1655000000000002</v>
      </c>
      <c r="F537" s="1"/>
    </row>
    <row r="538" spans="1:6" x14ac:dyDescent="0.35">
      <c r="A538" s="1">
        <v>38828</v>
      </c>
      <c r="B538">
        <f>DryBulb_A!R538</f>
        <v>79.037500000000009</v>
      </c>
      <c r="C538">
        <f>RESLOWR_A!R538</f>
        <v>1.8287499999999999</v>
      </c>
      <c r="F538" s="1"/>
    </row>
    <row r="539" spans="1:6" x14ac:dyDescent="0.35">
      <c r="A539" s="1">
        <v>38829</v>
      </c>
      <c r="B539">
        <f>DryBulb_A!R539</f>
        <v>83.9</v>
      </c>
      <c r="C539">
        <f>RESLOWR_A!R539</f>
        <v>2.31975</v>
      </c>
      <c r="F539" s="1"/>
    </row>
    <row r="540" spans="1:6" x14ac:dyDescent="0.35">
      <c r="A540" s="1">
        <v>38830</v>
      </c>
      <c r="B540">
        <f>DryBulb_A!R540</f>
        <v>85.662500000000009</v>
      </c>
      <c r="C540">
        <f>RESLOWR_A!R540</f>
        <v>2.7265000000000001</v>
      </c>
      <c r="F540" s="1"/>
    </row>
    <row r="541" spans="1:6" x14ac:dyDescent="0.35">
      <c r="A541" s="1">
        <v>38831</v>
      </c>
      <c r="B541">
        <f>DryBulb_A!R541</f>
        <v>82.087500000000006</v>
      </c>
      <c r="C541">
        <f>RESLOWR_A!R541</f>
        <v>2.25875</v>
      </c>
      <c r="F541" s="1"/>
    </row>
    <row r="542" spans="1:6" x14ac:dyDescent="0.35">
      <c r="A542" s="1">
        <v>38832</v>
      </c>
      <c r="B542">
        <f>DryBulb_A!R542</f>
        <v>63.712499999999999</v>
      </c>
      <c r="C542">
        <f>RESLOWR_A!R542</f>
        <v>1.0409999999999999</v>
      </c>
      <c r="F542" s="1"/>
    </row>
    <row r="543" spans="1:6" x14ac:dyDescent="0.35">
      <c r="A543" s="1">
        <v>38833</v>
      </c>
      <c r="B543">
        <f>DryBulb_A!R543</f>
        <v>68.4375</v>
      </c>
      <c r="C543">
        <f>RESLOWR_A!R543</f>
        <v>0.90074999999999994</v>
      </c>
      <c r="F543" s="1"/>
    </row>
    <row r="544" spans="1:6" x14ac:dyDescent="0.35">
      <c r="A544" s="1">
        <v>38834</v>
      </c>
      <c r="B544">
        <f>DryBulb_A!R544</f>
        <v>76.337500000000006</v>
      </c>
      <c r="C544">
        <f>RESLOWR_A!R544</f>
        <v>1.3345</v>
      </c>
      <c r="F544" s="1"/>
    </row>
    <row r="545" spans="1:6" x14ac:dyDescent="0.35">
      <c r="A545" s="1">
        <v>38835</v>
      </c>
      <c r="B545">
        <f>DryBulb_A!R545</f>
        <v>71.0625</v>
      </c>
      <c r="C545">
        <f>RESLOWR_A!R545</f>
        <v>1.2264999999999999</v>
      </c>
      <c r="F545" s="1"/>
    </row>
    <row r="546" spans="1:6" x14ac:dyDescent="0.35">
      <c r="A546" s="1">
        <v>38836</v>
      </c>
      <c r="B546">
        <f>DryBulb_A!R546</f>
        <v>71.275000000000006</v>
      </c>
      <c r="C546">
        <f>RESLOWR_A!R546</f>
        <v>1.48325</v>
      </c>
      <c r="F546" s="1"/>
    </row>
    <row r="547" spans="1:6" x14ac:dyDescent="0.35">
      <c r="A547" s="1">
        <v>38837</v>
      </c>
      <c r="B547">
        <f>DryBulb_A!R547</f>
        <v>83.362499999999997</v>
      </c>
      <c r="C547">
        <f>RESLOWR_A!R547</f>
        <v>2.1820000000000004</v>
      </c>
      <c r="F547" s="1"/>
    </row>
    <row r="548" spans="1:6" x14ac:dyDescent="0.35">
      <c r="A548" s="1">
        <v>38838</v>
      </c>
      <c r="B548">
        <f>DryBulb_A!R548</f>
        <v>87.974999999999994</v>
      </c>
      <c r="C548">
        <f>RESLOWR_A!R548</f>
        <v>2.6425000000000001</v>
      </c>
      <c r="F548" s="1"/>
    </row>
    <row r="549" spans="1:6" x14ac:dyDescent="0.35">
      <c r="A549" s="1">
        <v>38839</v>
      </c>
      <c r="B549">
        <f>DryBulb_A!R549</f>
        <v>85.537500000000009</v>
      </c>
      <c r="C549">
        <f>RESLOWR_A!R549</f>
        <v>2.0419999999999998</v>
      </c>
      <c r="F549" s="1"/>
    </row>
    <row r="550" spans="1:6" x14ac:dyDescent="0.35">
      <c r="A550" s="1">
        <v>38840</v>
      </c>
      <c r="B550">
        <f>DryBulb_A!R550</f>
        <v>86.3125</v>
      </c>
      <c r="C550">
        <f>RESLOWR_A!R550</f>
        <v>2.7854999999999999</v>
      </c>
      <c r="F550" s="1"/>
    </row>
    <row r="551" spans="1:6" x14ac:dyDescent="0.35">
      <c r="A551" s="1">
        <v>38841</v>
      </c>
      <c r="B551">
        <f>DryBulb_A!R551</f>
        <v>84</v>
      </c>
      <c r="C551">
        <f>RESLOWR_A!R551</f>
        <v>2.6549999999999998</v>
      </c>
      <c r="F551" s="1"/>
    </row>
    <row r="552" spans="1:6" x14ac:dyDescent="0.35">
      <c r="A552" s="1">
        <v>38842</v>
      </c>
      <c r="B552">
        <f>DryBulb_A!R552</f>
        <v>79.162499999999994</v>
      </c>
      <c r="C552">
        <f>RESLOWR_A!R552</f>
        <v>1.9634999999999998</v>
      </c>
      <c r="F552" s="1"/>
    </row>
    <row r="553" spans="1:6" x14ac:dyDescent="0.35">
      <c r="A553" s="1">
        <v>38843</v>
      </c>
      <c r="B553">
        <f>DryBulb_A!R553</f>
        <v>71.975000000000009</v>
      </c>
      <c r="C553">
        <f>RESLOWR_A!R553</f>
        <v>1.518</v>
      </c>
      <c r="F553" s="1"/>
    </row>
    <row r="554" spans="1:6" x14ac:dyDescent="0.35">
      <c r="A554" s="1">
        <v>38844</v>
      </c>
      <c r="B554">
        <f>DryBulb_A!R554</f>
        <v>74.912500000000009</v>
      </c>
      <c r="C554">
        <f>RESLOWR_A!R554</f>
        <v>1.704</v>
      </c>
      <c r="F554" s="1"/>
    </row>
    <row r="555" spans="1:6" x14ac:dyDescent="0.35">
      <c r="A555" s="1">
        <v>38845</v>
      </c>
      <c r="B555">
        <f>DryBulb_A!R555</f>
        <v>83.275000000000006</v>
      </c>
      <c r="C555">
        <f>RESLOWR_A!R555</f>
        <v>2.2735000000000003</v>
      </c>
      <c r="F555" s="1"/>
    </row>
    <row r="556" spans="1:6" x14ac:dyDescent="0.35">
      <c r="A556" s="1">
        <v>38846</v>
      </c>
      <c r="B556">
        <f>DryBulb_A!R556</f>
        <v>94.362499999999997</v>
      </c>
      <c r="C556">
        <f>RESLOWR_A!R556</f>
        <v>3.9212500000000001</v>
      </c>
      <c r="F556" s="1"/>
    </row>
    <row r="557" spans="1:6" x14ac:dyDescent="0.35">
      <c r="A557" s="1">
        <v>38847</v>
      </c>
      <c r="B557">
        <f>DryBulb_A!R557</f>
        <v>77.825000000000003</v>
      </c>
      <c r="C557">
        <f>RESLOWR_A!R557</f>
        <v>1.93275</v>
      </c>
      <c r="F557" s="1"/>
    </row>
    <row r="558" spans="1:6" x14ac:dyDescent="0.35">
      <c r="A558" s="1">
        <v>38848</v>
      </c>
      <c r="B558">
        <f>DryBulb_A!R558</f>
        <v>75.725000000000009</v>
      </c>
      <c r="C558">
        <f>RESLOWR_A!R558</f>
        <v>1.3125</v>
      </c>
      <c r="F558" s="1"/>
    </row>
    <row r="559" spans="1:6" x14ac:dyDescent="0.35">
      <c r="A559" s="1">
        <v>38849</v>
      </c>
      <c r="B559">
        <f>DryBulb_A!R559</f>
        <v>85.237500000000011</v>
      </c>
      <c r="C559">
        <f>RESLOWR_A!R559</f>
        <v>1.9490000000000001</v>
      </c>
      <c r="F559" s="1"/>
    </row>
    <row r="560" spans="1:6" x14ac:dyDescent="0.35">
      <c r="A560" s="1">
        <v>38850</v>
      </c>
      <c r="B560">
        <f>DryBulb_A!R560</f>
        <v>88.95</v>
      </c>
      <c r="C560">
        <f>RESLOWR_A!R560</f>
        <v>3.2487500000000002</v>
      </c>
      <c r="F560" s="1"/>
    </row>
    <row r="561" spans="1:6" x14ac:dyDescent="0.35">
      <c r="A561" s="1">
        <v>38851</v>
      </c>
      <c r="B561">
        <f>DryBulb_A!R561</f>
        <v>83.137500000000003</v>
      </c>
      <c r="C561">
        <f>RESLOWR_A!R561</f>
        <v>2.633</v>
      </c>
      <c r="F561" s="1"/>
    </row>
    <row r="562" spans="1:6" x14ac:dyDescent="0.35">
      <c r="A562" s="1">
        <v>38852</v>
      </c>
      <c r="B562">
        <f>DryBulb_A!R562</f>
        <v>76.075000000000017</v>
      </c>
      <c r="C562">
        <f>RESLOWR_A!R562</f>
        <v>1.5575000000000001</v>
      </c>
      <c r="F562" s="1"/>
    </row>
    <row r="563" spans="1:6" x14ac:dyDescent="0.35">
      <c r="A563" s="1">
        <v>38853</v>
      </c>
      <c r="B563">
        <f>DryBulb_A!R563</f>
        <v>81.375</v>
      </c>
      <c r="C563">
        <f>RESLOWR_A!R563</f>
        <v>1.8182499999999999</v>
      </c>
      <c r="F563" s="1"/>
    </row>
    <row r="564" spans="1:6" x14ac:dyDescent="0.35">
      <c r="A564" s="1">
        <v>38854</v>
      </c>
      <c r="B564">
        <f>DryBulb_A!R564</f>
        <v>83.862499999999997</v>
      </c>
      <c r="C564">
        <f>RESLOWR_A!R564</f>
        <v>2.0447500000000001</v>
      </c>
      <c r="F564" s="1"/>
    </row>
    <row r="565" spans="1:6" x14ac:dyDescent="0.35">
      <c r="A565" s="1">
        <v>38855</v>
      </c>
      <c r="B565">
        <f>DryBulb_A!R565</f>
        <v>91.112500000000011</v>
      </c>
      <c r="C565">
        <f>RESLOWR_A!R565</f>
        <v>3.0285000000000002</v>
      </c>
      <c r="F565" s="1"/>
    </row>
    <row r="566" spans="1:6" x14ac:dyDescent="0.35">
      <c r="A566" s="1">
        <v>38856</v>
      </c>
      <c r="B566">
        <f>DryBulb_A!R566</f>
        <v>96.3</v>
      </c>
      <c r="C566">
        <f>RESLOWR_A!R566</f>
        <v>3.6132499999999999</v>
      </c>
      <c r="F566" s="1"/>
    </row>
    <row r="567" spans="1:6" x14ac:dyDescent="0.35">
      <c r="A567" s="1">
        <v>38857</v>
      </c>
      <c r="B567">
        <f>DryBulb_A!R567</f>
        <v>93.825000000000003</v>
      </c>
      <c r="C567">
        <f>RESLOWR_A!R567</f>
        <v>3.7264999999999997</v>
      </c>
      <c r="F567" s="1"/>
    </row>
    <row r="568" spans="1:6" x14ac:dyDescent="0.35">
      <c r="A568" s="1">
        <v>38858</v>
      </c>
      <c r="B568">
        <f>DryBulb_A!R568</f>
        <v>90.0625</v>
      </c>
      <c r="C568">
        <f>RESLOWR_A!R568</f>
        <v>3.3624999999999998</v>
      </c>
      <c r="F568" s="1"/>
    </row>
    <row r="569" spans="1:6" x14ac:dyDescent="0.35">
      <c r="A569" s="1">
        <v>38859</v>
      </c>
      <c r="B569">
        <f>DryBulb_A!R569</f>
        <v>89.45</v>
      </c>
      <c r="C569">
        <f>RESLOWR_A!R569</f>
        <v>3.1792499999999997</v>
      </c>
      <c r="F569" s="1"/>
    </row>
    <row r="570" spans="1:6" x14ac:dyDescent="0.35">
      <c r="A570" s="1">
        <v>38860</v>
      </c>
      <c r="B570">
        <f>DryBulb_A!R570</f>
        <v>89.9375</v>
      </c>
      <c r="C570">
        <f>RESLOWR_A!R570</f>
        <v>3.5912500000000005</v>
      </c>
      <c r="F570" s="1"/>
    </row>
    <row r="571" spans="1:6" x14ac:dyDescent="0.35">
      <c r="A571" s="1">
        <v>38861</v>
      </c>
      <c r="B571">
        <f>DryBulb_A!R571</f>
        <v>91.212500000000006</v>
      </c>
      <c r="C571">
        <f>RESLOWR_A!R571</f>
        <v>3.3537500000000002</v>
      </c>
      <c r="F571" s="1"/>
    </row>
    <row r="572" spans="1:6" x14ac:dyDescent="0.35">
      <c r="A572" s="1">
        <v>38862</v>
      </c>
      <c r="B572">
        <f>DryBulb_A!R572</f>
        <v>93.087500000000006</v>
      </c>
      <c r="C572">
        <f>RESLOWR_A!R572</f>
        <v>3.7257499999999997</v>
      </c>
      <c r="F572" s="1"/>
    </row>
    <row r="573" spans="1:6" x14ac:dyDescent="0.35">
      <c r="A573" s="1">
        <v>38863</v>
      </c>
      <c r="B573">
        <f>DryBulb_A!R573</f>
        <v>92.512500000000003</v>
      </c>
      <c r="C573">
        <f>RESLOWR_A!R573</f>
        <v>3.5157500000000002</v>
      </c>
      <c r="F573" s="1"/>
    </row>
    <row r="574" spans="1:6" x14ac:dyDescent="0.35">
      <c r="A574" s="1">
        <v>38864</v>
      </c>
      <c r="B574">
        <f>DryBulb_A!R574</f>
        <v>93.187500000000014</v>
      </c>
      <c r="C574">
        <f>RESLOWR_A!R574</f>
        <v>3.7825000000000002</v>
      </c>
      <c r="F574" s="1"/>
    </row>
    <row r="575" spans="1:6" x14ac:dyDescent="0.35">
      <c r="A575" s="1">
        <v>38865</v>
      </c>
      <c r="B575">
        <f>DryBulb_A!R575</f>
        <v>87.837500000000006</v>
      </c>
      <c r="C575">
        <f>RESLOWR_A!R575</f>
        <v>2.9874999999999998</v>
      </c>
      <c r="F575" s="1"/>
    </row>
    <row r="576" spans="1:6" x14ac:dyDescent="0.35">
      <c r="A576" s="1">
        <v>38866</v>
      </c>
      <c r="B576">
        <f>DryBulb_A!R576</f>
        <v>87.45</v>
      </c>
      <c r="C576">
        <f>RESLOWR_A!R576</f>
        <v>3.3375000000000004</v>
      </c>
      <c r="F576" s="1"/>
    </row>
    <row r="577" spans="1:6" x14ac:dyDescent="0.35">
      <c r="A577" s="1">
        <v>38867</v>
      </c>
      <c r="B577">
        <f>DryBulb_A!R577</f>
        <v>88.15</v>
      </c>
      <c r="C577">
        <f>RESLOWR_A!R577</f>
        <v>3.6247500000000001</v>
      </c>
      <c r="F577" s="1"/>
    </row>
    <row r="578" spans="1:6" x14ac:dyDescent="0.35">
      <c r="A578" s="1">
        <v>38868</v>
      </c>
      <c r="B578">
        <f>DryBulb_A!R578</f>
        <v>82.3</v>
      </c>
      <c r="C578">
        <f>RESLOWR_A!R578</f>
        <v>2.7917500000000004</v>
      </c>
      <c r="F578" s="1"/>
    </row>
    <row r="579" spans="1:6" x14ac:dyDescent="0.35">
      <c r="A579" s="1">
        <v>38869</v>
      </c>
      <c r="B579">
        <f>DryBulb_A!R579</f>
        <v>85.212500000000006</v>
      </c>
      <c r="C579">
        <f>RESLOWR_A!R579</f>
        <v>2.9085000000000001</v>
      </c>
      <c r="F579" s="1"/>
    </row>
    <row r="580" spans="1:6" x14ac:dyDescent="0.35">
      <c r="A580" s="1">
        <v>38870</v>
      </c>
      <c r="B580">
        <f>DryBulb_A!R580</f>
        <v>90.212500000000006</v>
      </c>
      <c r="C580">
        <f>RESLOWR_A!R580</f>
        <v>3.39175</v>
      </c>
      <c r="F580" s="1"/>
    </row>
    <row r="581" spans="1:6" x14ac:dyDescent="0.35">
      <c r="A581" s="1">
        <v>38871</v>
      </c>
      <c r="B581">
        <f>DryBulb_A!R581</f>
        <v>89.862499999999997</v>
      </c>
      <c r="C581">
        <f>RESLOWR_A!R581</f>
        <v>3.8652499999999996</v>
      </c>
      <c r="F581" s="1"/>
    </row>
    <row r="582" spans="1:6" x14ac:dyDescent="0.35">
      <c r="A582" s="1">
        <v>38872</v>
      </c>
      <c r="B582">
        <f>DryBulb_A!R582</f>
        <v>95.162500000000009</v>
      </c>
      <c r="C582">
        <f>RESLOWR_A!R582</f>
        <v>4.4860000000000007</v>
      </c>
      <c r="F582" s="1"/>
    </row>
    <row r="583" spans="1:6" x14ac:dyDescent="0.35">
      <c r="A583" s="1">
        <v>38873</v>
      </c>
      <c r="B583">
        <f>DryBulb_A!R583</f>
        <v>94.712500000000006</v>
      </c>
      <c r="C583">
        <f>RESLOWR_A!R583</f>
        <v>4.0060000000000002</v>
      </c>
      <c r="F583" s="1"/>
    </row>
    <row r="584" spans="1:6" x14ac:dyDescent="0.35">
      <c r="A584" s="1">
        <v>38874</v>
      </c>
      <c r="B584">
        <f>DryBulb_A!R584</f>
        <v>96.75</v>
      </c>
      <c r="C584">
        <f>RESLOWR_A!R584</f>
        <v>4.2562499999999996</v>
      </c>
      <c r="F584" s="1"/>
    </row>
    <row r="585" spans="1:6" x14ac:dyDescent="0.35">
      <c r="A585" s="1">
        <v>38875</v>
      </c>
      <c r="B585">
        <f>DryBulb_A!R585</f>
        <v>95.737499999999997</v>
      </c>
      <c r="C585">
        <f>RESLOWR_A!R585</f>
        <v>4.2212500000000004</v>
      </c>
      <c r="F585" s="1"/>
    </row>
    <row r="586" spans="1:6" x14ac:dyDescent="0.35">
      <c r="A586" s="1">
        <v>38876</v>
      </c>
      <c r="B586">
        <f>DryBulb_A!R586</f>
        <v>94.087499999999991</v>
      </c>
      <c r="C586">
        <f>RESLOWR_A!R586</f>
        <v>4.2052500000000004</v>
      </c>
      <c r="F586" s="1"/>
    </row>
    <row r="587" spans="1:6" x14ac:dyDescent="0.35">
      <c r="A587" s="1">
        <v>38877</v>
      </c>
      <c r="B587">
        <f>DryBulb_A!R587</f>
        <v>96.300000000000011</v>
      </c>
      <c r="C587">
        <f>RESLOWR_A!R587</f>
        <v>4.2720000000000002</v>
      </c>
      <c r="F587" s="1"/>
    </row>
    <row r="588" spans="1:6" x14ac:dyDescent="0.35">
      <c r="A588" s="1">
        <v>38878</v>
      </c>
      <c r="B588">
        <f>DryBulb_A!R588</f>
        <v>98.112499999999997</v>
      </c>
      <c r="C588">
        <f>RESLOWR_A!R588</f>
        <v>4.5454999999999997</v>
      </c>
      <c r="F588" s="1"/>
    </row>
    <row r="589" spans="1:6" x14ac:dyDescent="0.35">
      <c r="A589" s="1">
        <v>38879</v>
      </c>
      <c r="B589">
        <f>DryBulb_A!R589</f>
        <v>96.15</v>
      </c>
      <c r="C589">
        <f>RESLOWR_A!R589</f>
        <v>4.7207499999999998</v>
      </c>
      <c r="F589" s="1"/>
    </row>
    <row r="590" spans="1:6" x14ac:dyDescent="0.35">
      <c r="A590" s="1">
        <v>38880</v>
      </c>
      <c r="B590">
        <f>DryBulb_A!R590</f>
        <v>96.75</v>
      </c>
      <c r="C590">
        <f>RESLOWR_A!R590</f>
        <v>4.4565000000000001</v>
      </c>
      <c r="F590" s="1"/>
    </row>
    <row r="591" spans="1:6" x14ac:dyDescent="0.35">
      <c r="A591" s="1">
        <v>38881</v>
      </c>
      <c r="B591">
        <f>DryBulb_A!R591</f>
        <v>97.1875</v>
      </c>
      <c r="C591">
        <f>RESLOWR_A!R591</f>
        <v>4.4595000000000002</v>
      </c>
      <c r="F591" s="1"/>
    </row>
    <row r="592" spans="1:6" x14ac:dyDescent="0.35">
      <c r="A592" s="1">
        <v>38882</v>
      </c>
      <c r="B592">
        <f>DryBulb_A!R592</f>
        <v>91.612500000000011</v>
      </c>
      <c r="C592">
        <f>RESLOWR_A!R592</f>
        <v>3.8687499999999995</v>
      </c>
      <c r="F592" s="1"/>
    </row>
    <row r="593" spans="1:6" x14ac:dyDescent="0.35">
      <c r="A593" s="1">
        <v>38883</v>
      </c>
      <c r="B593">
        <f>DryBulb_A!R593</f>
        <v>94.45</v>
      </c>
      <c r="C593">
        <f>RESLOWR_A!R593</f>
        <v>3.8382499999999999</v>
      </c>
      <c r="F593" s="1"/>
    </row>
    <row r="594" spans="1:6" x14ac:dyDescent="0.35">
      <c r="A594" s="1">
        <v>38884</v>
      </c>
      <c r="B594">
        <f>DryBulb_A!R594</f>
        <v>93.950000000000017</v>
      </c>
      <c r="C594">
        <f>RESLOWR_A!R594</f>
        <v>3.7297500000000001</v>
      </c>
      <c r="F594" s="1"/>
    </row>
    <row r="595" spans="1:6" x14ac:dyDescent="0.35">
      <c r="A595" s="1">
        <v>38885</v>
      </c>
      <c r="B595">
        <f>DryBulb_A!R595</f>
        <v>88.837500000000006</v>
      </c>
      <c r="C595">
        <f>RESLOWR_A!R595</f>
        <v>3.4264999999999999</v>
      </c>
      <c r="F595" s="1"/>
    </row>
    <row r="596" spans="1:6" x14ac:dyDescent="0.35">
      <c r="A596" s="1">
        <v>38886</v>
      </c>
      <c r="B596">
        <f>DryBulb_A!R596</f>
        <v>89.787500000000009</v>
      </c>
      <c r="C596">
        <f>RESLOWR_A!R596</f>
        <v>4.0140000000000002</v>
      </c>
      <c r="F596" s="1"/>
    </row>
    <row r="597" spans="1:6" x14ac:dyDescent="0.35">
      <c r="A597" s="1">
        <v>38887</v>
      </c>
      <c r="B597">
        <f>DryBulb_A!R597</f>
        <v>91.687500000000014</v>
      </c>
      <c r="C597">
        <f>RESLOWR_A!R597</f>
        <v>3.8282499999999997</v>
      </c>
      <c r="F597" s="1"/>
    </row>
    <row r="598" spans="1:6" x14ac:dyDescent="0.35">
      <c r="A598" s="1">
        <v>38888</v>
      </c>
      <c r="B598">
        <f>DryBulb_A!R598</f>
        <v>87.675000000000011</v>
      </c>
      <c r="C598">
        <f>RESLOWR_A!R598</f>
        <v>3.4617499999999999</v>
      </c>
      <c r="F598" s="1"/>
    </row>
    <row r="599" spans="1:6" x14ac:dyDescent="0.35">
      <c r="A599" s="1">
        <v>38889</v>
      </c>
      <c r="B599">
        <f>DryBulb_A!R599</f>
        <v>92.5</v>
      </c>
      <c r="C599">
        <f>RESLOWR_A!R599</f>
        <v>3.8727499999999999</v>
      </c>
      <c r="F599" s="1"/>
    </row>
    <row r="600" spans="1:6" x14ac:dyDescent="0.35">
      <c r="A600" s="1">
        <v>38890</v>
      </c>
      <c r="B600">
        <f>DryBulb_A!R600</f>
        <v>89.925000000000011</v>
      </c>
      <c r="C600">
        <f>RESLOWR_A!R600</f>
        <v>3.9544999999999999</v>
      </c>
      <c r="F600" s="1"/>
    </row>
    <row r="601" spans="1:6" x14ac:dyDescent="0.35">
      <c r="A601" s="1">
        <v>38891</v>
      </c>
      <c r="B601">
        <f>DryBulb_A!R601</f>
        <v>88.112500000000011</v>
      </c>
      <c r="C601">
        <f>RESLOWR_A!R601</f>
        <v>3.8087499999999999</v>
      </c>
      <c r="F601" s="1"/>
    </row>
    <row r="602" spans="1:6" x14ac:dyDescent="0.35">
      <c r="A602" s="1">
        <v>38892</v>
      </c>
      <c r="B602">
        <f>DryBulb_A!R602</f>
        <v>90.4</v>
      </c>
      <c r="C602">
        <f>RESLOWR_A!R602</f>
        <v>4.1952499999999997</v>
      </c>
      <c r="F602" s="1"/>
    </row>
    <row r="603" spans="1:6" x14ac:dyDescent="0.35">
      <c r="A603" s="1">
        <v>38893</v>
      </c>
      <c r="B603">
        <f>DryBulb_A!R603</f>
        <v>94.512500000000003</v>
      </c>
      <c r="C603">
        <f>RESLOWR_A!R603</f>
        <v>3.87425</v>
      </c>
      <c r="F603" s="1"/>
    </row>
    <row r="604" spans="1:6" x14ac:dyDescent="0.35">
      <c r="A604" s="1">
        <v>38894</v>
      </c>
      <c r="B604">
        <f>DryBulb_A!R604</f>
        <v>86.962500000000006</v>
      </c>
      <c r="C604">
        <f>RESLOWR_A!R604</f>
        <v>3.3340000000000001</v>
      </c>
      <c r="F604" s="1"/>
    </row>
    <row r="605" spans="1:6" x14ac:dyDescent="0.35">
      <c r="A605" s="1">
        <v>38895</v>
      </c>
      <c r="B605">
        <f>DryBulb_A!R605</f>
        <v>89.5</v>
      </c>
      <c r="C605">
        <f>RESLOWR_A!R605</f>
        <v>3.4550000000000001</v>
      </c>
      <c r="F605" s="1"/>
    </row>
    <row r="606" spans="1:6" x14ac:dyDescent="0.35">
      <c r="A606" s="1">
        <v>38896</v>
      </c>
      <c r="B606">
        <f>DryBulb_A!R606</f>
        <v>92.337500000000006</v>
      </c>
      <c r="C606">
        <f>RESLOWR_A!R606</f>
        <v>3.9867499999999998</v>
      </c>
      <c r="F606" s="1"/>
    </row>
    <row r="607" spans="1:6" x14ac:dyDescent="0.35">
      <c r="A607" s="1">
        <v>38897</v>
      </c>
      <c r="B607">
        <f>DryBulb_A!R607</f>
        <v>92.2</v>
      </c>
      <c r="C607">
        <f>RESLOWR_A!R607</f>
        <v>3.9237500000000001</v>
      </c>
      <c r="F607" s="1"/>
    </row>
    <row r="608" spans="1:6" x14ac:dyDescent="0.35">
      <c r="A608" s="1">
        <v>38898</v>
      </c>
      <c r="B608">
        <f>DryBulb_A!R608</f>
        <v>93.05</v>
      </c>
      <c r="C608">
        <f>RESLOWR_A!R608</f>
        <v>4.0102499999999992</v>
      </c>
      <c r="F608" s="1"/>
    </row>
    <row r="609" spans="1:6" x14ac:dyDescent="0.35">
      <c r="A609" s="1">
        <v>38899</v>
      </c>
      <c r="B609">
        <f>DryBulb_A!R609</f>
        <v>92.3</v>
      </c>
      <c r="C609">
        <f>RESLOWR_A!R609</f>
        <v>4.0467500000000003</v>
      </c>
      <c r="F609" s="1"/>
    </row>
    <row r="610" spans="1:6" x14ac:dyDescent="0.35">
      <c r="A610" s="1">
        <v>38900</v>
      </c>
      <c r="B610">
        <f>DryBulb_A!R610</f>
        <v>90.200000000000017</v>
      </c>
      <c r="C610">
        <f>RESLOWR_A!R610</f>
        <v>3.85</v>
      </c>
      <c r="F610" s="1"/>
    </row>
    <row r="611" spans="1:6" x14ac:dyDescent="0.35">
      <c r="A611" s="1">
        <v>38901</v>
      </c>
      <c r="B611">
        <f>DryBulb_A!R611</f>
        <v>89.350000000000009</v>
      </c>
      <c r="C611">
        <f>RESLOWR_A!R611</f>
        <v>3.359</v>
      </c>
      <c r="F611" s="1"/>
    </row>
    <row r="612" spans="1:6" x14ac:dyDescent="0.35">
      <c r="A612" s="1">
        <v>38902</v>
      </c>
      <c r="B612">
        <f>DryBulb_A!R612</f>
        <v>83.350000000000009</v>
      </c>
      <c r="C612">
        <f>RESLOWR_A!R612</f>
        <v>3.4872499999999995</v>
      </c>
      <c r="F612" s="1"/>
    </row>
    <row r="613" spans="1:6" x14ac:dyDescent="0.35">
      <c r="A613" s="1">
        <v>38903</v>
      </c>
      <c r="B613">
        <f>DryBulb_A!R613</f>
        <v>86.700000000000017</v>
      </c>
      <c r="C613">
        <f>RESLOWR_A!R613</f>
        <v>3.2482499999999996</v>
      </c>
      <c r="F613" s="1"/>
    </row>
    <row r="614" spans="1:6" x14ac:dyDescent="0.35">
      <c r="A614" s="1">
        <v>38904</v>
      </c>
      <c r="B614">
        <f>DryBulb_A!R614</f>
        <v>89.5</v>
      </c>
      <c r="C614">
        <f>RESLOWR_A!R614</f>
        <v>3.7889999999999997</v>
      </c>
      <c r="F614" s="1"/>
    </row>
    <row r="615" spans="1:6" x14ac:dyDescent="0.35">
      <c r="A615" s="1">
        <v>38905</v>
      </c>
      <c r="B615">
        <f>DryBulb_A!R615</f>
        <v>89.962500000000006</v>
      </c>
      <c r="C615">
        <f>RESLOWR_A!R615</f>
        <v>3.4922499999999999</v>
      </c>
      <c r="F615" s="1"/>
    </row>
    <row r="616" spans="1:6" x14ac:dyDescent="0.35">
      <c r="A616" s="1">
        <v>38906</v>
      </c>
      <c r="B616">
        <f>DryBulb_A!R616</f>
        <v>91.225000000000009</v>
      </c>
      <c r="C616">
        <f>RESLOWR_A!R616</f>
        <v>3.7842500000000001</v>
      </c>
      <c r="F616" s="1"/>
    </row>
    <row r="617" spans="1:6" x14ac:dyDescent="0.35">
      <c r="A617" s="1">
        <v>38907</v>
      </c>
      <c r="B617">
        <f>DryBulb_A!R617</f>
        <v>93.537500000000009</v>
      </c>
      <c r="C617">
        <f>RESLOWR_A!R617</f>
        <v>4.2294999999999998</v>
      </c>
      <c r="F617" s="1"/>
    </row>
    <row r="618" spans="1:6" x14ac:dyDescent="0.35">
      <c r="A618" s="1">
        <v>38908</v>
      </c>
      <c r="B618">
        <f>DryBulb_A!R618</f>
        <v>95.75</v>
      </c>
      <c r="C618">
        <f>RESLOWR_A!R618</f>
        <v>4.44625</v>
      </c>
      <c r="F618" s="1"/>
    </row>
    <row r="619" spans="1:6" x14ac:dyDescent="0.35">
      <c r="A619" s="1">
        <v>38909</v>
      </c>
      <c r="B619">
        <f>DryBulb_A!R619</f>
        <v>96.962500000000006</v>
      </c>
      <c r="C619">
        <f>RESLOWR_A!R619</f>
        <v>4.4392500000000004</v>
      </c>
      <c r="F619" s="1"/>
    </row>
    <row r="620" spans="1:6" x14ac:dyDescent="0.35">
      <c r="A620" s="1">
        <v>38910</v>
      </c>
      <c r="B620">
        <f>DryBulb_A!R620</f>
        <v>99.237500000000011</v>
      </c>
      <c r="C620">
        <f>RESLOWR_A!R620</f>
        <v>4.4889999999999999</v>
      </c>
      <c r="F620" s="1"/>
    </row>
    <row r="621" spans="1:6" x14ac:dyDescent="0.35">
      <c r="A621" s="1">
        <v>38911</v>
      </c>
      <c r="B621">
        <f>DryBulb_A!R621</f>
        <v>98.987500000000011</v>
      </c>
      <c r="C621">
        <f>RESLOWR_A!R621</f>
        <v>4.7235000000000005</v>
      </c>
      <c r="F621" s="1"/>
    </row>
    <row r="622" spans="1:6" x14ac:dyDescent="0.35">
      <c r="A622" s="1">
        <v>38912</v>
      </c>
      <c r="B622">
        <f>DryBulb_A!R622</f>
        <v>98.262500000000003</v>
      </c>
      <c r="C622">
        <f>RESLOWR_A!R622</f>
        <v>4.71225</v>
      </c>
      <c r="F622" s="1"/>
    </row>
    <row r="623" spans="1:6" x14ac:dyDescent="0.35">
      <c r="A623" s="1">
        <v>38913</v>
      </c>
      <c r="B623">
        <f>DryBulb_A!R623</f>
        <v>97.412499999999994</v>
      </c>
      <c r="C623">
        <f>RESLOWR_A!R623</f>
        <v>4.9787499999999998</v>
      </c>
      <c r="F623" s="1"/>
    </row>
    <row r="624" spans="1:6" x14ac:dyDescent="0.35">
      <c r="A624" s="1">
        <v>38914</v>
      </c>
      <c r="B624">
        <f>DryBulb_A!R624</f>
        <v>100.80000000000001</v>
      </c>
      <c r="C624">
        <f>RESLOWR_A!R624</f>
        <v>5.2360000000000007</v>
      </c>
      <c r="F624" s="1"/>
    </row>
    <row r="625" spans="1:6" x14ac:dyDescent="0.35">
      <c r="A625" s="1">
        <v>38915</v>
      </c>
      <c r="B625">
        <f>DryBulb_A!R625</f>
        <v>102.17500000000001</v>
      </c>
      <c r="C625">
        <f>RESLOWR_A!R625</f>
        <v>5.1684999999999999</v>
      </c>
      <c r="F625" s="1"/>
    </row>
    <row r="626" spans="1:6" x14ac:dyDescent="0.35">
      <c r="A626" s="1">
        <v>38916</v>
      </c>
      <c r="B626">
        <f>DryBulb_A!R626</f>
        <v>103.78750000000001</v>
      </c>
      <c r="C626">
        <f>RESLOWR_A!R626</f>
        <v>5.27475</v>
      </c>
      <c r="F626" s="1"/>
    </row>
    <row r="627" spans="1:6" x14ac:dyDescent="0.35">
      <c r="A627" s="1">
        <v>38917</v>
      </c>
      <c r="B627">
        <f>DryBulb_A!R627</f>
        <v>100.80000000000001</v>
      </c>
      <c r="C627">
        <f>RESLOWR_A!R627</f>
        <v>5.1050000000000004</v>
      </c>
      <c r="F627" s="1"/>
    </row>
    <row r="628" spans="1:6" x14ac:dyDescent="0.35">
      <c r="A628" s="1">
        <v>38918</v>
      </c>
      <c r="B628">
        <f>DryBulb_A!R628</f>
        <v>99.649999999999991</v>
      </c>
      <c r="C628">
        <f>RESLOWR_A!R628</f>
        <v>5.0057499999999999</v>
      </c>
      <c r="F628" s="1"/>
    </row>
    <row r="629" spans="1:6" x14ac:dyDescent="0.35">
      <c r="A629" s="1">
        <v>38919</v>
      </c>
      <c r="B629">
        <f>DryBulb_A!R629</f>
        <v>98.8125</v>
      </c>
      <c r="C629">
        <f>RESLOWR_A!R629</f>
        <v>4.9067500000000006</v>
      </c>
      <c r="F629" s="1"/>
    </row>
    <row r="630" spans="1:6" x14ac:dyDescent="0.35">
      <c r="A630" s="1">
        <v>38920</v>
      </c>
      <c r="B630">
        <f>DryBulb_A!R630</f>
        <v>95.550000000000011</v>
      </c>
      <c r="C630">
        <f>RESLOWR_A!R630</f>
        <v>4.4342500000000005</v>
      </c>
      <c r="F630" s="1"/>
    </row>
    <row r="631" spans="1:6" x14ac:dyDescent="0.35">
      <c r="A631" s="1">
        <v>38921</v>
      </c>
      <c r="B631">
        <f>DryBulb_A!R631</f>
        <v>93.125</v>
      </c>
      <c r="C631">
        <f>RESLOWR_A!R631</f>
        <v>3.93675</v>
      </c>
      <c r="F631" s="1"/>
    </row>
    <row r="632" spans="1:6" x14ac:dyDescent="0.35">
      <c r="A632" s="1">
        <v>38922</v>
      </c>
      <c r="B632">
        <f>DryBulb_A!R632</f>
        <v>95.387500000000017</v>
      </c>
      <c r="C632">
        <f>RESLOWR_A!R632</f>
        <v>4.5882500000000004</v>
      </c>
      <c r="F632" s="1"/>
    </row>
    <row r="633" spans="1:6" x14ac:dyDescent="0.35">
      <c r="A633" s="1">
        <v>38923</v>
      </c>
      <c r="B633">
        <f>DryBulb_A!R633</f>
        <v>95.1875</v>
      </c>
      <c r="C633">
        <f>RESLOWR_A!R633</f>
        <v>4.3639999999999999</v>
      </c>
      <c r="F633" s="1"/>
    </row>
    <row r="634" spans="1:6" x14ac:dyDescent="0.35">
      <c r="A634" s="1">
        <v>38924</v>
      </c>
      <c r="B634">
        <f>DryBulb_A!R634</f>
        <v>91.962500000000006</v>
      </c>
      <c r="C634">
        <f>RESLOWR_A!R634</f>
        <v>4.18825</v>
      </c>
      <c r="F634" s="1"/>
    </row>
    <row r="635" spans="1:6" x14ac:dyDescent="0.35">
      <c r="A635" s="1">
        <v>38925</v>
      </c>
      <c r="B635">
        <f>DryBulb_A!R635</f>
        <v>99.45</v>
      </c>
      <c r="C635">
        <f>RESLOWR_A!R635</f>
        <v>4.6464999999999996</v>
      </c>
      <c r="F635" s="1"/>
    </row>
    <row r="636" spans="1:6" x14ac:dyDescent="0.35">
      <c r="A636" s="1">
        <v>38926</v>
      </c>
      <c r="B636">
        <f>DryBulb_A!R636</f>
        <v>93.662500000000009</v>
      </c>
      <c r="C636">
        <f>RESLOWR_A!R636</f>
        <v>3.8307500000000001</v>
      </c>
      <c r="F636" s="1"/>
    </row>
    <row r="637" spans="1:6" x14ac:dyDescent="0.35">
      <c r="A637" s="1">
        <v>38927</v>
      </c>
      <c r="B637">
        <f>DryBulb_A!R637</f>
        <v>97.987499999999997</v>
      </c>
      <c r="C637">
        <f>RESLOWR_A!R637</f>
        <v>4.7817500000000006</v>
      </c>
      <c r="F637" s="1"/>
    </row>
    <row r="638" spans="1:6" x14ac:dyDescent="0.35">
      <c r="A638" s="1">
        <v>38928</v>
      </c>
      <c r="B638">
        <f>DryBulb_A!R638</f>
        <v>99.600000000000009</v>
      </c>
      <c r="C638">
        <f>RESLOWR_A!R638</f>
        <v>4.7869999999999999</v>
      </c>
      <c r="F638" s="1"/>
    </row>
    <row r="639" spans="1:6" x14ac:dyDescent="0.35">
      <c r="A639" s="1">
        <v>38929</v>
      </c>
      <c r="B639">
        <f>DryBulb_A!R639</f>
        <v>98.212499999999991</v>
      </c>
      <c r="C639">
        <f>RESLOWR_A!R639</f>
        <v>4.6959999999999997</v>
      </c>
    </row>
    <row r="640" spans="1:6" x14ac:dyDescent="0.35">
      <c r="A640" s="1">
        <v>44866</v>
      </c>
      <c r="B640">
        <f>DryBulb_B!R2</f>
        <v>75.241499999999988</v>
      </c>
      <c r="D640">
        <f>RESLOWR_B!R2</f>
        <v>1.2748977697779282</v>
      </c>
    </row>
    <row r="641" spans="1:4" x14ac:dyDescent="0.35">
      <c r="A641" s="1">
        <v>44867</v>
      </c>
      <c r="B641">
        <f>DryBulb_B!R3</f>
        <v>72.694500000000005</v>
      </c>
      <c r="D641">
        <f>RESLOWR_B!R3</f>
        <v>1.2952689311740222</v>
      </c>
    </row>
    <row r="642" spans="1:4" x14ac:dyDescent="0.35">
      <c r="A642" s="1">
        <v>44868</v>
      </c>
      <c r="B642">
        <f>DryBulb_B!R4</f>
        <v>78.977500000000006</v>
      </c>
      <c r="D642">
        <f>RESLOWR_B!R4</f>
        <v>1.418133372256438</v>
      </c>
    </row>
    <row r="643" spans="1:4" x14ac:dyDescent="0.35">
      <c r="A643" s="1">
        <v>44869</v>
      </c>
      <c r="B643">
        <f>DryBulb_B!R5</f>
        <v>76.251999999999995</v>
      </c>
      <c r="D643">
        <f>RESLOWR_B!R5</f>
        <v>1.4697022889483404</v>
      </c>
    </row>
    <row r="644" spans="1:4" x14ac:dyDescent="0.35">
      <c r="A644" s="1">
        <v>44870</v>
      </c>
      <c r="B644">
        <f>DryBulb_B!R6</f>
        <v>65.783000000000001</v>
      </c>
      <c r="D644">
        <f>RESLOWR_B!R6</f>
        <v>1.1380604506598082</v>
      </c>
    </row>
    <row r="645" spans="1:4" x14ac:dyDescent="0.35">
      <c r="A645" s="1">
        <v>44871</v>
      </c>
      <c r="B645">
        <f>DryBulb_B!R7</f>
        <v>81.796000000000006</v>
      </c>
      <c r="D645">
        <f>RESLOWR_B!R7</f>
        <v>1.4779212373635093</v>
      </c>
    </row>
    <row r="646" spans="1:4" x14ac:dyDescent="0.35">
      <c r="A646" s="1">
        <v>44872</v>
      </c>
      <c r="B646">
        <f>DryBulb_B!R8</f>
        <v>74.723500000000001</v>
      </c>
      <c r="D646">
        <f>RESLOWR_B!R8</f>
        <v>1.3619313011645606</v>
      </c>
    </row>
    <row r="647" spans="1:4" x14ac:dyDescent="0.35">
      <c r="A647" s="1">
        <v>44873</v>
      </c>
      <c r="B647">
        <f>DryBulb_B!R9</f>
        <v>77.394499999999994</v>
      </c>
      <c r="D647">
        <f>RESLOWR_B!R9</f>
        <v>1.6134717092073989</v>
      </c>
    </row>
    <row r="648" spans="1:4" x14ac:dyDescent="0.35">
      <c r="A648" s="1">
        <v>44874</v>
      </c>
      <c r="B648">
        <f>DryBulb_B!R10</f>
        <v>79.676999999999992</v>
      </c>
      <c r="D648">
        <f>RESLOWR_B!R10</f>
        <v>1.7859553261515411</v>
      </c>
    </row>
    <row r="649" spans="1:4" x14ac:dyDescent="0.35">
      <c r="A649" s="1">
        <v>44875</v>
      </c>
      <c r="B649">
        <f>DryBulb_B!R11</f>
        <v>73.621500000000012</v>
      </c>
      <c r="D649">
        <f>RESLOWR_B!R11</f>
        <v>1.2393321718067316</v>
      </c>
    </row>
    <row r="650" spans="1:4" x14ac:dyDescent="0.35">
      <c r="A650" s="1">
        <v>44876</v>
      </c>
      <c r="B650">
        <f>DryBulb_B!R12</f>
        <v>44.539500000000004</v>
      </c>
      <c r="D650">
        <f>RESLOWR_B!R12</f>
        <v>1.1781317724598173</v>
      </c>
    </row>
    <row r="651" spans="1:4" x14ac:dyDescent="0.35">
      <c r="A651" s="1">
        <v>44877</v>
      </c>
      <c r="B651">
        <f>DryBulb_B!R13</f>
        <v>52.000999999999998</v>
      </c>
      <c r="D651">
        <f>RESLOWR_B!R13</f>
        <v>1.1706754528009224</v>
      </c>
    </row>
    <row r="652" spans="1:4" x14ac:dyDescent="0.35">
      <c r="A652" s="1">
        <v>44878</v>
      </c>
      <c r="B652">
        <f>DryBulb_B!R14</f>
        <v>52.802500000000002</v>
      </c>
      <c r="D652">
        <f>RESLOWR_B!R14</f>
        <v>1.308275762050362</v>
      </c>
    </row>
    <row r="653" spans="1:4" x14ac:dyDescent="0.35">
      <c r="A653" s="1">
        <v>44879</v>
      </c>
      <c r="B653">
        <f>DryBulb_B!R15</f>
        <v>43.847999999999999</v>
      </c>
      <c r="D653">
        <f>RESLOWR_B!R15</f>
        <v>1.4079724671196752</v>
      </c>
    </row>
    <row r="654" spans="1:4" x14ac:dyDescent="0.35">
      <c r="A654" s="1">
        <v>44880</v>
      </c>
      <c r="B654">
        <f>DryBulb_B!R16</f>
        <v>45.75</v>
      </c>
      <c r="D654">
        <f>RESLOWR_B!R16</f>
        <v>1.2520486949440839</v>
      </c>
    </row>
    <row r="655" spans="1:4" x14ac:dyDescent="0.35">
      <c r="A655" s="1">
        <v>44881</v>
      </c>
      <c r="B655">
        <f>DryBulb_B!R17</f>
        <v>52.978000000000002</v>
      </c>
      <c r="D655">
        <f>RESLOWR_B!R17</f>
        <v>1.1010228878733954</v>
      </c>
    </row>
    <row r="656" spans="1:4" x14ac:dyDescent="0.35">
      <c r="A656" s="1">
        <v>44882</v>
      </c>
      <c r="B656">
        <f>DryBulb_B!R18</f>
        <v>58.622</v>
      </c>
      <c r="D656">
        <f>RESLOWR_B!R18</f>
        <v>1.0505619841457656</v>
      </c>
    </row>
    <row r="657" spans="1:4" x14ac:dyDescent="0.35">
      <c r="A657" s="1">
        <v>44883</v>
      </c>
      <c r="B657">
        <f>DryBulb_B!R19</f>
        <v>48.32</v>
      </c>
      <c r="D657">
        <f>RESLOWR_B!R19</f>
        <v>1.2362363225441757</v>
      </c>
    </row>
    <row r="658" spans="1:4" x14ac:dyDescent="0.35">
      <c r="A658" s="1">
        <v>44884</v>
      </c>
      <c r="B658">
        <f>DryBulb_B!R20</f>
        <v>41.442</v>
      </c>
      <c r="D658">
        <f>RESLOWR_B!R20</f>
        <v>1.4496045144669414</v>
      </c>
    </row>
    <row r="659" spans="1:4" x14ac:dyDescent="0.35">
      <c r="A659" s="1">
        <v>44885</v>
      </c>
      <c r="B659">
        <f>DryBulb_B!R21</f>
        <v>48.630499999999998</v>
      </c>
      <c r="D659">
        <f>RESLOWR_B!R21</f>
        <v>1.4304795560506236</v>
      </c>
    </row>
    <row r="660" spans="1:4" x14ac:dyDescent="0.35">
      <c r="A660" s="1">
        <v>44886</v>
      </c>
      <c r="B660">
        <f>DryBulb_B!R22</f>
        <v>49.365000000000002</v>
      </c>
      <c r="D660">
        <f>RESLOWR_B!R22</f>
        <v>1.26227182059318</v>
      </c>
    </row>
    <row r="661" spans="1:4" x14ac:dyDescent="0.35">
      <c r="A661" s="1">
        <v>44887</v>
      </c>
      <c r="B661">
        <f>DryBulb_B!R23</f>
        <v>57.555500000000009</v>
      </c>
      <c r="D661">
        <f>RESLOWR_B!R23</f>
        <v>1.1039104875404715</v>
      </c>
    </row>
    <row r="662" spans="1:4" x14ac:dyDescent="0.35">
      <c r="A662" s="1">
        <v>44888</v>
      </c>
      <c r="B662">
        <f>DryBulb_B!R24</f>
        <v>56.608499999999999</v>
      </c>
      <c r="D662">
        <f>RESLOWR_B!R24</f>
        <v>1.2492273446453799</v>
      </c>
    </row>
    <row r="663" spans="1:4" x14ac:dyDescent="0.35">
      <c r="A663" s="1">
        <v>44889</v>
      </c>
      <c r="B663">
        <f>DryBulb_B!R25</f>
        <v>57.911000000000001</v>
      </c>
      <c r="D663">
        <f>RESLOWR_B!R25</f>
        <v>1.2609628531861681</v>
      </c>
    </row>
    <row r="664" spans="1:4" x14ac:dyDescent="0.35">
      <c r="A664" s="1">
        <v>44890</v>
      </c>
      <c r="B664">
        <f>DryBulb_B!R26</f>
        <v>56.02</v>
      </c>
      <c r="D664">
        <f>RESLOWR_B!R26</f>
        <v>1.1609994698359385</v>
      </c>
    </row>
    <row r="665" spans="1:4" x14ac:dyDescent="0.35">
      <c r="A665" s="1">
        <v>44891</v>
      </c>
      <c r="B665">
        <f>DryBulb_B!R27</f>
        <v>49.792000000000002</v>
      </c>
      <c r="D665">
        <f>RESLOWR_B!R27</f>
        <v>1.2935288406884475</v>
      </c>
    </row>
    <row r="666" spans="1:4" x14ac:dyDescent="0.35">
      <c r="A666" s="1">
        <v>44892</v>
      </c>
      <c r="B666">
        <f>DryBulb_B!R28</f>
        <v>63.07</v>
      </c>
      <c r="D666">
        <f>RESLOWR_B!R28</f>
        <v>1.2277521026422142</v>
      </c>
    </row>
    <row r="667" spans="1:4" x14ac:dyDescent="0.35">
      <c r="A667" s="1">
        <v>44893</v>
      </c>
      <c r="B667">
        <f>DryBulb_B!R29</f>
        <v>68.881999999999991</v>
      </c>
      <c r="D667">
        <f>RESLOWR_B!R29</f>
        <v>1.0811493221647328</v>
      </c>
    </row>
    <row r="668" spans="1:4" x14ac:dyDescent="0.35">
      <c r="A668" s="1">
        <v>44894</v>
      </c>
      <c r="B668">
        <f>DryBulb_B!R30</f>
        <v>79.893999999999991</v>
      </c>
      <c r="D668">
        <f>RESLOWR_B!R30</f>
        <v>1.1809243252182091</v>
      </c>
    </row>
    <row r="669" spans="1:4" x14ac:dyDescent="0.35">
      <c r="A669" s="1">
        <v>44895</v>
      </c>
      <c r="B669">
        <f>DryBulb_B!R31</f>
        <v>50.713000000000001</v>
      </c>
      <c r="D669">
        <f>RESLOWR_B!R31</f>
        <v>1.1470162199706257</v>
      </c>
    </row>
    <row r="670" spans="1:4" x14ac:dyDescent="0.35">
      <c r="A670" s="1">
        <v>44896</v>
      </c>
      <c r="B670">
        <f>DryBulb_B!R32</f>
        <v>51.287500000000001</v>
      </c>
      <c r="D670">
        <f>RESLOWR_B!R32</f>
        <v>1.2807156664695494</v>
      </c>
    </row>
    <row r="671" spans="1:4" x14ac:dyDescent="0.35">
      <c r="A671" s="1">
        <v>44897</v>
      </c>
      <c r="B671">
        <f>DryBulb_B!R33</f>
        <v>66.468500000000006</v>
      </c>
      <c r="D671">
        <f>RESLOWR_B!R33</f>
        <v>1.1066774413990816</v>
      </c>
    </row>
    <row r="672" spans="1:4" x14ac:dyDescent="0.35">
      <c r="A672" s="1">
        <v>44898</v>
      </c>
      <c r="B672">
        <f>DryBulb_B!R34</f>
        <v>54.900500000000001</v>
      </c>
      <c r="D672">
        <f>RESLOWR_B!R34</f>
        <v>1.1981450569899976</v>
      </c>
    </row>
    <row r="673" spans="1:4" x14ac:dyDescent="0.35">
      <c r="A673" s="1">
        <v>44899</v>
      </c>
      <c r="B673">
        <f>DryBulb_B!R35</f>
        <v>55.440000000000005</v>
      </c>
      <c r="D673">
        <f>RESLOWR_B!R35</f>
        <v>1.3363565625969194</v>
      </c>
    </row>
    <row r="674" spans="1:4" x14ac:dyDescent="0.35">
      <c r="A674" s="1">
        <v>44900</v>
      </c>
      <c r="B674">
        <f>DryBulb_B!R36</f>
        <v>78.47999999999999</v>
      </c>
      <c r="D674">
        <f>RESLOWR_B!R36</f>
        <v>1.1317029308384163</v>
      </c>
    </row>
    <row r="675" spans="1:4" x14ac:dyDescent="0.35">
      <c r="A675" s="1">
        <v>44901</v>
      </c>
      <c r="B675">
        <f>DryBulb_B!R37</f>
        <v>74.887</v>
      </c>
      <c r="D675">
        <f>RESLOWR_B!R37</f>
        <v>1.1583212527321187</v>
      </c>
    </row>
    <row r="676" spans="1:4" x14ac:dyDescent="0.35">
      <c r="A676" s="1">
        <v>44902</v>
      </c>
      <c r="B676">
        <f>DryBulb_B!R38</f>
        <v>69.874499999999998</v>
      </c>
      <c r="D676">
        <f>RESLOWR_B!R38</f>
        <v>1.1434943288619055</v>
      </c>
    </row>
    <row r="677" spans="1:4" x14ac:dyDescent="0.35">
      <c r="A677" s="1">
        <v>44903</v>
      </c>
      <c r="B677">
        <f>DryBulb_B!R39</f>
        <v>74.264499999999998</v>
      </c>
      <c r="D677">
        <f>RESLOWR_B!R39</f>
        <v>1.1795336674314323</v>
      </c>
    </row>
    <row r="678" spans="1:4" x14ac:dyDescent="0.35">
      <c r="A678" s="1">
        <v>44904</v>
      </c>
      <c r="B678">
        <f>DryBulb_B!R40</f>
        <v>66.306000000000012</v>
      </c>
      <c r="D678">
        <f>RESLOWR_B!R40</f>
        <v>1.1120645192642735</v>
      </c>
    </row>
    <row r="679" spans="1:4" x14ac:dyDescent="0.35">
      <c r="A679" s="1">
        <v>44905</v>
      </c>
      <c r="B679">
        <f>DryBulb_B!R41</f>
        <v>63.813500000000005</v>
      </c>
      <c r="D679">
        <f>RESLOWR_B!R41</f>
        <v>1.2909078088100878</v>
      </c>
    </row>
    <row r="680" spans="1:4" x14ac:dyDescent="0.35">
      <c r="A680" s="1">
        <v>44906</v>
      </c>
      <c r="B680">
        <f>DryBulb_B!R42</f>
        <v>58.119</v>
      </c>
      <c r="D680">
        <f>RESLOWR_B!R42</f>
        <v>1.2796317539484621</v>
      </c>
    </row>
    <row r="681" spans="1:4" x14ac:dyDescent="0.35">
      <c r="A681" s="1">
        <v>44907</v>
      </c>
      <c r="B681">
        <f>DryBulb_B!R43</f>
        <v>62.037500000000001</v>
      </c>
      <c r="D681">
        <f>RESLOWR_B!R43</f>
        <v>1.1723296857359089</v>
      </c>
    </row>
    <row r="682" spans="1:4" x14ac:dyDescent="0.35">
      <c r="A682" s="1">
        <v>44908</v>
      </c>
      <c r="B682">
        <f>DryBulb_B!R44</f>
        <v>65.499499999999998</v>
      </c>
      <c r="D682">
        <f>RESLOWR_B!R44</f>
        <v>1.0927875443710195</v>
      </c>
    </row>
    <row r="683" spans="1:4" x14ac:dyDescent="0.35">
      <c r="A683" s="1">
        <v>44909</v>
      </c>
      <c r="B683">
        <f>DryBulb_B!R45</f>
        <v>55.458500000000008</v>
      </c>
      <c r="D683">
        <f>RESLOWR_B!R45</f>
        <v>1.0696197179166365</v>
      </c>
    </row>
    <row r="684" spans="1:4" x14ac:dyDescent="0.35">
      <c r="A684" s="1">
        <v>44910</v>
      </c>
      <c r="B684">
        <f>DryBulb_B!R46</f>
        <v>54.967999999999996</v>
      </c>
      <c r="D684">
        <f>RESLOWR_B!R46</f>
        <v>1.1045769140089385</v>
      </c>
    </row>
    <row r="685" spans="1:4" x14ac:dyDescent="0.35">
      <c r="A685" s="1">
        <v>44911</v>
      </c>
      <c r="B685">
        <f>DryBulb_B!R47</f>
        <v>46.505000000000003</v>
      </c>
      <c r="D685">
        <f>RESLOWR_B!R47</f>
        <v>1.3166124713289113</v>
      </c>
    </row>
    <row r="686" spans="1:4" x14ac:dyDescent="0.35">
      <c r="A686" s="1">
        <v>44912</v>
      </c>
      <c r="B686">
        <f>DryBulb_B!R48</f>
        <v>51.762499999999996</v>
      </c>
      <c r="D686">
        <f>RESLOWR_B!R48</f>
        <v>1.2551574865198587</v>
      </c>
    </row>
    <row r="687" spans="1:4" x14ac:dyDescent="0.35">
      <c r="A687" s="1">
        <v>44913</v>
      </c>
      <c r="B687">
        <f>DryBulb_B!R49</f>
        <v>53.6815</v>
      </c>
      <c r="D687">
        <f>RESLOWR_B!R49</f>
        <v>1.3607030597038852</v>
      </c>
    </row>
    <row r="688" spans="1:4" x14ac:dyDescent="0.35">
      <c r="A688" s="1">
        <v>44914</v>
      </c>
      <c r="B688">
        <f>DryBulb_B!R50</f>
        <v>45.115500000000004</v>
      </c>
      <c r="D688">
        <f>RESLOWR_B!R50</f>
        <v>1.3737170436095514</v>
      </c>
    </row>
    <row r="689" spans="1:4" x14ac:dyDescent="0.35">
      <c r="A689" s="1">
        <v>44915</v>
      </c>
      <c r="B689">
        <f>DryBulb_B!R51</f>
        <v>53.075999999999993</v>
      </c>
      <c r="D689">
        <f>RESLOWR_B!R51</f>
        <v>1.1973513477454147</v>
      </c>
    </row>
    <row r="690" spans="1:4" x14ac:dyDescent="0.35">
      <c r="A690" s="1">
        <v>44916</v>
      </c>
      <c r="B690">
        <f>DryBulb_B!R52</f>
        <v>48.853000000000002</v>
      </c>
      <c r="D690">
        <f>RESLOWR_B!R52</f>
        <v>1.3043308818662454</v>
      </c>
    </row>
    <row r="691" spans="1:4" x14ac:dyDescent="0.35">
      <c r="A691" s="1">
        <v>44917</v>
      </c>
      <c r="B691">
        <f>DryBulb_B!R53</f>
        <v>17.031000000000002</v>
      </c>
      <c r="D691">
        <f>RESLOWR_B!R53</f>
        <v>2.2465874393687106</v>
      </c>
    </row>
    <row r="692" spans="1:4" x14ac:dyDescent="0.35">
      <c r="A692" s="1">
        <v>44918</v>
      </c>
      <c r="B692">
        <f>DryBulb_B!R54</f>
        <v>24.39</v>
      </c>
      <c r="D692">
        <f>RESLOWR_B!R54</f>
        <v>2.0738180492617357</v>
      </c>
    </row>
    <row r="693" spans="1:4" x14ac:dyDescent="0.35">
      <c r="A693" s="1">
        <v>44919</v>
      </c>
      <c r="B693">
        <f>DryBulb_B!R55</f>
        <v>35.599000000000004</v>
      </c>
      <c r="D693">
        <f>RESLOWR_B!R55</f>
        <v>1.6068963806655836</v>
      </c>
    </row>
    <row r="694" spans="1:4" x14ac:dyDescent="0.35">
      <c r="A694" s="1">
        <v>44920</v>
      </c>
      <c r="B694">
        <f>DryBulb_B!R56</f>
        <v>50.207999999999998</v>
      </c>
      <c r="D694">
        <f>RESLOWR_B!R56</f>
        <v>1.3163931406411582</v>
      </c>
    </row>
    <row r="695" spans="1:4" x14ac:dyDescent="0.35">
      <c r="A695" s="1">
        <v>44921</v>
      </c>
      <c r="B695">
        <f>DryBulb_B!R57</f>
        <v>56.915500000000002</v>
      </c>
      <c r="D695">
        <f>RESLOWR_B!R57</f>
        <v>1.3046964646365411</v>
      </c>
    </row>
    <row r="696" spans="1:4" x14ac:dyDescent="0.35">
      <c r="A696" s="1">
        <v>44922</v>
      </c>
      <c r="B696">
        <f>DryBulb_B!R58</f>
        <v>51.338500000000003</v>
      </c>
      <c r="D696">
        <f>RESLOWR_B!R58</f>
        <v>1.3661724176086683</v>
      </c>
    </row>
    <row r="697" spans="1:4" x14ac:dyDescent="0.35">
      <c r="A697" s="1">
        <v>44923</v>
      </c>
      <c r="B697">
        <f>DryBulb_B!R59</f>
        <v>70.843000000000004</v>
      </c>
      <c r="D697">
        <f>RESLOWR_B!R59</f>
        <v>1.0912443686740982</v>
      </c>
    </row>
    <row r="698" spans="1:4" x14ac:dyDescent="0.35">
      <c r="A698" s="1">
        <v>44924</v>
      </c>
      <c r="B698">
        <f>DryBulb_B!R60</f>
        <v>69.469000000000008</v>
      </c>
      <c r="D698">
        <f>RESLOWR_B!R60</f>
        <v>1.0777876511366467</v>
      </c>
    </row>
    <row r="699" spans="1:4" x14ac:dyDescent="0.35">
      <c r="A699" s="1">
        <v>44925</v>
      </c>
      <c r="B699">
        <f>DryBulb_B!R61</f>
        <v>60.866000000000007</v>
      </c>
      <c r="D699">
        <f>RESLOWR_B!R61</f>
        <v>1.0752151020944278</v>
      </c>
    </row>
    <row r="700" spans="1:4" x14ac:dyDescent="0.35">
      <c r="A700" s="1">
        <v>44926</v>
      </c>
      <c r="B700">
        <f>DryBulb_B!R62</f>
        <v>72.680999999999997</v>
      </c>
      <c r="D700">
        <f>RESLOWR_B!R62</f>
        <v>1.2239845173475212</v>
      </c>
    </row>
    <row r="701" spans="1:4" x14ac:dyDescent="0.35">
      <c r="A701" s="1">
        <v>44927</v>
      </c>
      <c r="B701">
        <f>DryBulb_B!R63</f>
        <v>76.44</v>
      </c>
      <c r="D701">
        <f>RESLOWR_B!R63</f>
        <v>1.2495238288299935</v>
      </c>
    </row>
    <row r="702" spans="1:4" x14ac:dyDescent="0.35">
      <c r="A702" s="1">
        <v>44928</v>
      </c>
      <c r="B702">
        <f>DryBulb_B!R64</f>
        <v>77.132499999999993</v>
      </c>
      <c r="D702">
        <f>RESLOWR_B!R64</f>
        <v>1.4381090286841924</v>
      </c>
    </row>
    <row r="703" spans="1:4" x14ac:dyDescent="0.35">
      <c r="A703" s="1">
        <v>44929</v>
      </c>
      <c r="B703">
        <f>DryBulb_B!R65</f>
        <v>67.275500000000008</v>
      </c>
      <c r="D703">
        <f>RESLOWR_B!R65</f>
        <v>1.0668514366918542</v>
      </c>
    </row>
    <row r="704" spans="1:4" x14ac:dyDescent="0.35">
      <c r="A704" s="1">
        <v>44930</v>
      </c>
      <c r="B704">
        <f>DryBulb_B!R66</f>
        <v>60.465000000000003</v>
      </c>
      <c r="D704">
        <f>RESLOWR_B!R66</f>
        <v>1.0636668456439717</v>
      </c>
    </row>
    <row r="705" spans="1:4" x14ac:dyDescent="0.35">
      <c r="A705" s="1">
        <v>44931</v>
      </c>
      <c r="B705">
        <f>DryBulb_B!R67</f>
        <v>61.37700000000001</v>
      </c>
      <c r="D705">
        <f>RESLOWR_B!R67</f>
        <v>1.0440028831740362</v>
      </c>
    </row>
    <row r="706" spans="1:4" x14ac:dyDescent="0.35">
      <c r="A706" s="1">
        <v>44932</v>
      </c>
      <c r="B706">
        <f>DryBulb_B!R68</f>
        <v>69.863</v>
      </c>
      <c r="D706">
        <f>RESLOWR_B!R68</f>
        <v>1.0540099421163982</v>
      </c>
    </row>
    <row r="707" spans="1:4" x14ac:dyDescent="0.35">
      <c r="A707" s="1">
        <v>44933</v>
      </c>
      <c r="B707">
        <f>DryBulb_B!R69</f>
        <v>60.122</v>
      </c>
      <c r="D707">
        <f>RESLOWR_B!R69</f>
        <v>1.1329350324599747</v>
      </c>
    </row>
    <row r="708" spans="1:4" x14ac:dyDescent="0.35">
      <c r="A708" s="1">
        <v>44934</v>
      </c>
      <c r="B708">
        <f>DryBulb_B!R70</f>
        <v>61.858500000000006</v>
      </c>
      <c r="D708">
        <f>RESLOWR_B!R70</f>
        <v>1.2092546789860223</v>
      </c>
    </row>
    <row r="709" spans="1:4" x14ac:dyDescent="0.35">
      <c r="A709" s="1">
        <v>44935</v>
      </c>
      <c r="B709">
        <f>DryBulb_B!R71</f>
        <v>69.158000000000001</v>
      </c>
      <c r="D709">
        <f>RESLOWR_B!R71</f>
        <v>0.99960722898297039</v>
      </c>
    </row>
    <row r="710" spans="1:4" x14ac:dyDescent="0.35">
      <c r="A710" s="1">
        <v>44936</v>
      </c>
      <c r="B710">
        <f>DryBulb_B!R72</f>
        <v>81.576499999999996</v>
      </c>
      <c r="D710">
        <f>RESLOWR_B!R72</f>
        <v>1.0812842041551132</v>
      </c>
    </row>
    <row r="711" spans="1:4" x14ac:dyDescent="0.35">
      <c r="A711" s="1">
        <v>44937</v>
      </c>
      <c r="B711">
        <f>DryBulb_B!R73</f>
        <v>82.256</v>
      </c>
      <c r="D711">
        <f>RESLOWR_B!R73</f>
        <v>1.2071224079077114</v>
      </c>
    </row>
    <row r="712" spans="1:4" x14ac:dyDescent="0.35">
      <c r="A712" s="1">
        <v>44938</v>
      </c>
      <c r="B712">
        <f>DryBulb_B!R74</f>
        <v>57.851500000000001</v>
      </c>
      <c r="D712">
        <f>RESLOWR_B!R74</f>
        <v>1.020987477366553</v>
      </c>
    </row>
    <row r="713" spans="1:4" x14ac:dyDescent="0.35">
      <c r="A713" s="1">
        <v>44939</v>
      </c>
      <c r="B713">
        <f>DryBulb_B!R75</f>
        <v>57.769500000000001</v>
      </c>
      <c r="D713">
        <f>RESLOWR_B!R75</f>
        <v>1.0365601257767929</v>
      </c>
    </row>
    <row r="714" spans="1:4" x14ac:dyDescent="0.35">
      <c r="A714" s="1">
        <v>44940</v>
      </c>
      <c r="B714">
        <f>DryBulb_B!R76</f>
        <v>62.241500000000002</v>
      </c>
      <c r="D714">
        <f>RESLOWR_B!R76</f>
        <v>1.1916297552182715</v>
      </c>
    </row>
    <row r="715" spans="1:4" x14ac:dyDescent="0.35">
      <c r="A715" s="1">
        <v>44941</v>
      </c>
      <c r="B715">
        <f>DryBulb_B!R77</f>
        <v>68.525499999999994</v>
      </c>
      <c r="D715">
        <f>RESLOWR_B!R77</f>
        <v>1.2298182914009246</v>
      </c>
    </row>
    <row r="716" spans="1:4" x14ac:dyDescent="0.35">
      <c r="A716" s="1">
        <v>44942</v>
      </c>
      <c r="B716">
        <f>DryBulb_B!R78</f>
        <v>74.743499999999997</v>
      </c>
      <c r="D716">
        <f>RESLOWR_B!R78</f>
        <v>1.1937934553852458</v>
      </c>
    </row>
    <row r="717" spans="1:4" x14ac:dyDescent="0.35">
      <c r="A717" s="1">
        <v>44943</v>
      </c>
      <c r="B717">
        <f>DryBulb_B!R79</f>
        <v>77.253</v>
      </c>
      <c r="D717">
        <f>RESLOWR_B!R79</f>
        <v>1.0667782901782252</v>
      </c>
    </row>
    <row r="718" spans="1:4" x14ac:dyDescent="0.35">
      <c r="A718" s="1">
        <v>44944</v>
      </c>
      <c r="B718">
        <f>DryBulb_B!R80</f>
        <v>70.646000000000001</v>
      </c>
      <c r="D718">
        <f>RESLOWR_B!R80</f>
        <v>1.0285577367456482</v>
      </c>
    </row>
    <row r="719" spans="1:4" x14ac:dyDescent="0.35">
      <c r="A719" s="1">
        <v>44945</v>
      </c>
      <c r="B719">
        <f>DryBulb_B!R81</f>
        <v>60.195</v>
      </c>
      <c r="D719">
        <f>RESLOWR_B!R81</f>
        <v>0.97484374000718188</v>
      </c>
    </row>
    <row r="720" spans="1:4" x14ac:dyDescent="0.35">
      <c r="A720" s="1">
        <v>44946</v>
      </c>
      <c r="B720">
        <f>DryBulb_B!R82</f>
        <v>58.923000000000002</v>
      </c>
      <c r="D720">
        <f>RESLOWR_B!R82</f>
        <v>1.0724927176277494</v>
      </c>
    </row>
    <row r="721" spans="1:4" x14ac:dyDescent="0.35">
      <c r="A721" s="1">
        <v>44947</v>
      </c>
      <c r="B721">
        <f>DryBulb_B!R83</f>
        <v>59.941499999999998</v>
      </c>
      <c r="D721">
        <f>RESLOWR_B!R83</f>
        <v>1.1781522076142614</v>
      </c>
    </row>
    <row r="722" spans="1:4" x14ac:dyDescent="0.35">
      <c r="A722" s="1">
        <v>44948</v>
      </c>
      <c r="B722">
        <f>DryBulb_B!R84</f>
        <v>54.282499999999999</v>
      </c>
      <c r="D722">
        <f>RESLOWR_B!R84</f>
        <v>1.3145237422073568</v>
      </c>
    </row>
    <row r="723" spans="1:4" x14ac:dyDescent="0.35">
      <c r="A723" s="1">
        <v>44949</v>
      </c>
      <c r="B723">
        <f>DryBulb_B!R85</f>
        <v>53.131500000000003</v>
      </c>
      <c r="D723">
        <f>RESLOWR_B!R85</f>
        <v>1.1110672806262263</v>
      </c>
    </row>
    <row r="724" spans="1:4" x14ac:dyDescent="0.35">
      <c r="A724" s="1">
        <v>44950</v>
      </c>
      <c r="B724">
        <f>DryBulb_B!R86</f>
        <v>42.101500000000001</v>
      </c>
      <c r="D724">
        <f>RESLOWR_B!R86</f>
        <v>1.4138283805839391</v>
      </c>
    </row>
    <row r="725" spans="1:4" x14ac:dyDescent="0.35">
      <c r="A725" s="1">
        <v>44951</v>
      </c>
      <c r="B725">
        <f>DryBulb_B!R87</f>
        <v>44.3185</v>
      </c>
      <c r="D725">
        <f>RESLOWR_B!R87</f>
        <v>1.343349080788939</v>
      </c>
    </row>
    <row r="726" spans="1:4" x14ac:dyDescent="0.35">
      <c r="A726" s="1">
        <v>44952</v>
      </c>
      <c r="B726">
        <f>DryBulb_B!R88</f>
        <v>53.524000000000001</v>
      </c>
      <c r="D726">
        <f>RESLOWR_B!R88</f>
        <v>1.0884039898029629</v>
      </c>
    </row>
    <row r="727" spans="1:4" x14ac:dyDescent="0.35">
      <c r="A727" s="1">
        <v>44953</v>
      </c>
      <c r="B727">
        <f>DryBulb_B!R89</f>
        <v>60.395999999999994</v>
      </c>
      <c r="D727">
        <f>RESLOWR_B!R89</f>
        <v>1.0798341158998825</v>
      </c>
    </row>
    <row r="728" spans="1:4" x14ac:dyDescent="0.35">
      <c r="A728" s="1">
        <v>44954</v>
      </c>
      <c r="B728">
        <f>DryBulb_B!R90</f>
        <v>65.821000000000012</v>
      </c>
      <c r="D728">
        <f>RESLOWR_B!R90</f>
        <v>1.15114740330714</v>
      </c>
    </row>
    <row r="729" spans="1:4" x14ac:dyDescent="0.35">
      <c r="A729" s="1">
        <v>44955</v>
      </c>
      <c r="B729">
        <f>DryBulb_B!R91</f>
        <v>35.649000000000001</v>
      </c>
      <c r="D729">
        <f>RESLOWR_B!R91</f>
        <v>1.7027925388504508</v>
      </c>
    </row>
    <row r="730" spans="1:4" x14ac:dyDescent="0.35">
      <c r="A730" s="1">
        <v>44956</v>
      </c>
      <c r="B730">
        <f>DryBulb_B!R92</f>
        <v>27.386000000000003</v>
      </c>
      <c r="D730">
        <f>RESLOWR_B!R92</f>
        <v>1.9546593190272052</v>
      </c>
    </row>
    <row r="731" spans="1:4" x14ac:dyDescent="0.35">
      <c r="A731" s="1">
        <v>44957</v>
      </c>
      <c r="B731">
        <f>DryBulb_B!R93</f>
        <v>26.499500000000001</v>
      </c>
      <c r="D731">
        <f>RESLOWR_B!R93</f>
        <v>2.1617340263214011</v>
      </c>
    </row>
    <row r="732" spans="1:4" x14ac:dyDescent="0.35">
      <c r="A732" s="1">
        <v>44958</v>
      </c>
      <c r="B732">
        <f>DryBulb_B!R94</f>
        <v>28.779499999999999</v>
      </c>
      <c r="D732">
        <f>RESLOWR_B!R94</f>
        <v>2.0520515597337119</v>
      </c>
    </row>
    <row r="733" spans="1:4" x14ac:dyDescent="0.35">
      <c r="A733" s="1">
        <v>44959</v>
      </c>
      <c r="B733">
        <f>DryBulb_B!R95</f>
        <v>32.957500000000003</v>
      </c>
      <c r="D733">
        <f>RESLOWR_B!R95</f>
        <v>1.8525483570719363</v>
      </c>
    </row>
    <row r="734" spans="1:4" x14ac:dyDescent="0.35">
      <c r="A734" s="1">
        <v>44960</v>
      </c>
      <c r="B734">
        <f>DryBulb_B!R96</f>
        <v>50.521000000000001</v>
      </c>
      <c r="D734">
        <f>RESLOWR_B!R96</f>
        <v>1.1743413367405366</v>
      </c>
    </row>
    <row r="735" spans="1:4" x14ac:dyDescent="0.35">
      <c r="A735" s="1">
        <v>44961</v>
      </c>
      <c r="B735">
        <f>DryBulb_B!R97</f>
        <v>57.466000000000001</v>
      </c>
      <c r="D735">
        <f>RESLOWR_B!R97</f>
        <v>1.1268159249518526</v>
      </c>
    </row>
    <row r="736" spans="1:4" x14ac:dyDescent="0.35">
      <c r="A736" s="1">
        <v>44962</v>
      </c>
      <c r="B736">
        <f>DryBulb_B!R98</f>
        <v>70.047000000000011</v>
      </c>
      <c r="D736">
        <f>RESLOWR_B!R98</f>
        <v>1.1359997007801459</v>
      </c>
    </row>
    <row r="737" spans="1:4" x14ac:dyDescent="0.35">
      <c r="A737" s="1">
        <v>44963</v>
      </c>
      <c r="B737">
        <f>DryBulb_B!R99</f>
        <v>72.269000000000005</v>
      </c>
      <c r="D737">
        <f>RESLOWR_B!R99</f>
        <v>1.0000859350248383</v>
      </c>
    </row>
    <row r="738" spans="1:4" x14ac:dyDescent="0.35">
      <c r="A738" s="1">
        <v>44964</v>
      </c>
      <c r="B738">
        <f>DryBulb_B!R100</f>
        <v>55.408499999999997</v>
      </c>
      <c r="D738">
        <f>RESLOWR_B!R100</f>
        <v>1.0628344409055515</v>
      </c>
    </row>
    <row r="739" spans="1:4" x14ac:dyDescent="0.35">
      <c r="A739" s="1">
        <v>44965</v>
      </c>
      <c r="B739">
        <f>DryBulb_B!R101</f>
        <v>45.890000000000008</v>
      </c>
      <c r="D739">
        <f>RESLOWR_B!R101</f>
        <v>1.3131180458126555</v>
      </c>
    </row>
    <row r="740" spans="1:4" x14ac:dyDescent="0.35">
      <c r="A740" s="1">
        <v>44966</v>
      </c>
      <c r="B740">
        <f>DryBulb_B!R102</f>
        <v>64.354500000000002</v>
      </c>
      <c r="D740">
        <f>RESLOWR_B!R102</f>
        <v>1.0053601809514343</v>
      </c>
    </row>
    <row r="741" spans="1:4" x14ac:dyDescent="0.35">
      <c r="A741" s="1">
        <v>44967</v>
      </c>
      <c r="B741">
        <f>DryBulb_B!R103</f>
        <v>44.89</v>
      </c>
      <c r="D741">
        <f>RESLOWR_B!R103</f>
        <v>1.3118174184236193</v>
      </c>
    </row>
    <row r="742" spans="1:4" x14ac:dyDescent="0.35">
      <c r="A742" s="1">
        <v>44968</v>
      </c>
      <c r="B742">
        <f>DryBulb_B!R104</f>
        <v>54.042999999999999</v>
      </c>
      <c r="D742">
        <f>RESLOWR_B!R104</f>
        <v>1.1550589694607087</v>
      </c>
    </row>
    <row r="743" spans="1:4" x14ac:dyDescent="0.35">
      <c r="A743" s="1">
        <v>44969</v>
      </c>
      <c r="B743">
        <f>DryBulb_B!R105</f>
        <v>66.047499999999999</v>
      </c>
      <c r="D743">
        <f>RESLOWR_B!R105</f>
        <v>1.2694375385666659</v>
      </c>
    </row>
    <row r="744" spans="1:4" x14ac:dyDescent="0.35">
      <c r="A744" s="1">
        <v>44970</v>
      </c>
      <c r="B744">
        <f>DryBulb_B!R106</f>
        <v>64.231000000000009</v>
      </c>
      <c r="D744">
        <f>RESLOWR_B!R106</f>
        <v>1.0635197554511007</v>
      </c>
    </row>
    <row r="745" spans="1:4" x14ac:dyDescent="0.35">
      <c r="A745" s="1">
        <v>44971</v>
      </c>
      <c r="B745">
        <f>DryBulb_B!R107</f>
        <v>70.868499999999997</v>
      </c>
      <c r="D745">
        <f>RESLOWR_B!R107</f>
        <v>0.98818097003334227</v>
      </c>
    </row>
    <row r="746" spans="1:4" x14ac:dyDescent="0.35">
      <c r="A746" s="1">
        <v>44972</v>
      </c>
      <c r="B746">
        <f>DryBulb_B!R108</f>
        <v>75.69</v>
      </c>
      <c r="D746">
        <f>RESLOWR_B!R108</f>
        <v>1.0476477609498387</v>
      </c>
    </row>
    <row r="747" spans="1:4" x14ac:dyDescent="0.35">
      <c r="A747" s="1">
        <v>44973</v>
      </c>
      <c r="B747">
        <f>DryBulb_B!R109</f>
        <v>45.924000000000007</v>
      </c>
      <c r="D747">
        <f>RESLOWR_B!R109</f>
        <v>1.2193471537357541</v>
      </c>
    </row>
    <row r="748" spans="1:4" x14ac:dyDescent="0.35">
      <c r="A748" s="1">
        <v>44974</v>
      </c>
      <c r="B748">
        <f>DryBulb_B!R110</f>
        <v>49.573</v>
      </c>
      <c r="D748">
        <f>RESLOWR_B!R110</f>
        <v>1.0949597089509893</v>
      </c>
    </row>
    <row r="749" spans="1:4" x14ac:dyDescent="0.35">
      <c r="A749" s="1">
        <v>44975</v>
      </c>
      <c r="B749">
        <f>DryBulb_B!R111</f>
        <v>51.589000000000006</v>
      </c>
      <c r="D749">
        <f>RESLOWR_B!R111</f>
        <v>1.3469109986787007</v>
      </c>
    </row>
    <row r="750" spans="1:4" x14ac:dyDescent="0.35">
      <c r="A750" s="1">
        <v>44976</v>
      </c>
      <c r="B750">
        <f>DryBulb_B!R112</f>
        <v>69.672000000000011</v>
      </c>
      <c r="D750">
        <f>RESLOWR_B!R112</f>
        <v>1.139721197374143</v>
      </c>
    </row>
    <row r="751" spans="1:4" x14ac:dyDescent="0.35">
      <c r="A751" s="1">
        <v>44977</v>
      </c>
      <c r="B751">
        <f>DryBulb_B!R113</f>
        <v>79.138000000000005</v>
      </c>
      <c r="D751">
        <f>RESLOWR_B!R113</f>
        <v>1.1249397462367283</v>
      </c>
    </row>
    <row r="752" spans="1:4" x14ac:dyDescent="0.35">
      <c r="A752" s="1">
        <v>44978</v>
      </c>
      <c r="B752">
        <f>DryBulb_B!R114</f>
        <v>85.408999999999992</v>
      </c>
      <c r="D752">
        <f>RESLOWR_B!R114</f>
        <v>1.5086508361404884</v>
      </c>
    </row>
    <row r="753" spans="1:4" x14ac:dyDescent="0.35">
      <c r="A753" s="1">
        <v>44979</v>
      </c>
      <c r="B753">
        <f>DryBulb_B!R115</f>
        <v>79.328000000000003</v>
      </c>
      <c r="D753">
        <f>RESLOWR_B!R115</f>
        <v>1.3740865238341309</v>
      </c>
    </row>
    <row r="754" spans="1:4" x14ac:dyDescent="0.35">
      <c r="A754" s="1">
        <v>44980</v>
      </c>
      <c r="B754">
        <f>DryBulb_B!R116</f>
        <v>56.207499999999996</v>
      </c>
      <c r="D754">
        <f>RESLOWR_B!R116</f>
        <v>0.99741503511638852</v>
      </c>
    </row>
    <row r="755" spans="1:4" x14ac:dyDescent="0.35">
      <c r="A755" s="1">
        <v>44981</v>
      </c>
      <c r="B755">
        <f>DryBulb_B!R117</f>
        <v>47.371499999999997</v>
      </c>
      <c r="D755">
        <f>RESLOWR_B!R117</f>
        <v>1.1989043964601329</v>
      </c>
    </row>
    <row r="756" spans="1:4" x14ac:dyDescent="0.35">
      <c r="A756" s="1">
        <v>44982</v>
      </c>
      <c r="B756">
        <f>DryBulb_B!R118</f>
        <v>47.908999999999999</v>
      </c>
      <c r="D756">
        <f>RESLOWR_B!R118</f>
        <v>1.2802230781339972</v>
      </c>
    </row>
    <row r="757" spans="1:4" x14ac:dyDescent="0.35">
      <c r="A757" s="1">
        <v>44983</v>
      </c>
      <c r="B757">
        <f>DryBulb_B!R119</f>
        <v>73.838999999999999</v>
      </c>
      <c r="D757">
        <f>RESLOWR_B!R119</f>
        <v>1.2017267080552376</v>
      </c>
    </row>
    <row r="758" spans="1:4" x14ac:dyDescent="0.35">
      <c r="A758" s="1">
        <v>44984</v>
      </c>
      <c r="B758">
        <f>DryBulb_B!R120</f>
        <v>74.115499999999997</v>
      </c>
      <c r="D758">
        <f>RESLOWR_B!R120</f>
        <v>1.1349121383368388</v>
      </c>
    </row>
    <row r="759" spans="1:4" x14ac:dyDescent="0.35">
      <c r="A759" s="1">
        <v>44985</v>
      </c>
      <c r="B759">
        <f>DryBulb_B!R121</f>
        <v>83.580500000000001</v>
      </c>
      <c r="D759">
        <f>RESLOWR_B!R121</f>
        <v>1.2694721086589265</v>
      </c>
    </row>
    <row r="760" spans="1:4" x14ac:dyDescent="0.35">
      <c r="A760" s="1">
        <v>44986</v>
      </c>
      <c r="B760">
        <f>DryBulb_B!R122</f>
        <v>69.6995</v>
      </c>
      <c r="D760">
        <f>RESLOWR_B!R122</f>
        <v>1.0654166276564896</v>
      </c>
    </row>
    <row r="761" spans="1:4" x14ac:dyDescent="0.35">
      <c r="A761" s="1">
        <v>44987</v>
      </c>
      <c r="B761">
        <f>DryBulb_B!R123</f>
        <v>78.608499999999992</v>
      </c>
      <c r="D761">
        <f>RESLOWR_B!R123</f>
        <v>1.3319618740254562</v>
      </c>
    </row>
    <row r="762" spans="1:4" x14ac:dyDescent="0.35">
      <c r="A762" s="1">
        <v>44988</v>
      </c>
      <c r="B762">
        <f>DryBulb_B!R124</f>
        <v>64.033000000000001</v>
      </c>
      <c r="D762">
        <f>RESLOWR_B!R124</f>
        <v>0.98081115672167563</v>
      </c>
    </row>
    <row r="763" spans="1:4" x14ac:dyDescent="0.35">
      <c r="A763" s="1">
        <v>44989</v>
      </c>
      <c r="B763">
        <f>DryBulb_B!R125</f>
        <v>75.302000000000007</v>
      </c>
      <c r="D763">
        <f>RESLOWR_B!R125</f>
        <v>1.1816851079393103</v>
      </c>
    </row>
    <row r="764" spans="1:4" x14ac:dyDescent="0.35">
      <c r="A764" s="1">
        <v>44990</v>
      </c>
      <c r="B764">
        <f>DryBulb_B!R126</f>
        <v>76.692499999999995</v>
      </c>
      <c r="D764">
        <f>RESLOWR_B!R126</f>
        <v>1.401090194538662</v>
      </c>
    </row>
    <row r="765" spans="1:4" x14ac:dyDescent="0.35">
      <c r="A765" s="1">
        <v>44991</v>
      </c>
      <c r="B765">
        <f>DryBulb_B!R127</f>
        <v>80.136500000000012</v>
      </c>
      <c r="D765">
        <f>RESLOWR_B!R127</f>
        <v>1.5486540089633696</v>
      </c>
    </row>
    <row r="766" spans="1:4" x14ac:dyDescent="0.35">
      <c r="A766" s="1">
        <v>44992</v>
      </c>
      <c r="B766">
        <f>DryBulb_B!R128</f>
        <v>73.405000000000001</v>
      </c>
      <c r="D766">
        <f>RESLOWR_B!R128</f>
        <v>1.1199895475545858</v>
      </c>
    </row>
    <row r="767" spans="1:4" x14ac:dyDescent="0.35">
      <c r="A767" s="1">
        <v>44993</v>
      </c>
      <c r="B767">
        <f>DryBulb_B!R129</f>
        <v>57.276999999999994</v>
      </c>
      <c r="D767">
        <f>RESLOWR_B!R129</f>
        <v>1.0013195510223534</v>
      </c>
    </row>
    <row r="768" spans="1:4" x14ac:dyDescent="0.35">
      <c r="A768" s="1">
        <v>44994</v>
      </c>
      <c r="B768">
        <f>DryBulb_B!R130</f>
        <v>66.579499999999996</v>
      </c>
      <c r="D768">
        <f>RESLOWR_B!R130</f>
        <v>1.0673669810607198</v>
      </c>
    </row>
    <row r="769" spans="1:4" x14ac:dyDescent="0.35">
      <c r="A769" s="1">
        <v>44995</v>
      </c>
      <c r="B769">
        <f>DryBulb_B!R131</f>
        <v>64.603000000000009</v>
      </c>
      <c r="D769">
        <f>RESLOWR_B!R131</f>
        <v>1.0441627805775671</v>
      </c>
    </row>
    <row r="770" spans="1:4" x14ac:dyDescent="0.35">
      <c r="A770" s="1">
        <v>44996</v>
      </c>
      <c r="B770">
        <f>DryBulb_B!R132</f>
        <v>85.627499999999998</v>
      </c>
      <c r="D770">
        <f>RESLOWR_B!R132</f>
        <v>1.5924444627494621</v>
      </c>
    </row>
    <row r="771" spans="1:4" x14ac:dyDescent="0.35">
      <c r="A771" s="1">
        <v>44997</v>
      </c>
      <c r="B771">
        <f>DryBulb_B!R133</f>
        <v>64.697500000000005</v>
      </c>
      <c r="D771">
        <f>RESLOWR_B!R133</f>
        <v>1.1413114800636142</v>
      </c>
    </row>
    <row r="772" spans="1:4" x14ac:dyDescent="0.35">
      <c r="A772" s="1">
        <v>44998</v>
      </c>
      <c r="B772">
        <f>DryBulb_B!R134</f>
        <v>59.016000000000005</v>
      </c>
      <c r="D772">
        <f>RESLOWR_B!R134</f>
        <v>0.99123430267013124</v>
      </c>
    </row>
    <row r="773" spans="1:4" x14ac:dyDescent="0.35">
      <c r="A773" s="1">
        <v>44999</v>
      </c>
      <c r="B773">
        <f>DryBulb_B!R135</f>
        <v>58.298999999999999</v>
      </c>
      <c r="D773">
        <f>RESLOWR_B!R135</f>
        <v>0.9831028291779178</v>
      </c>
    </row>
    <row r="774" spans="1:4" x14ac:dyDescent="0.35">
      <c r="A774" s="1">
        <v>45000</v>
      </c>
      <c r="B774">
        <f>DryBulb_B!R136</f>
        <v>66.673000000000002</v>
      </c>
      <c r="D774">
        <f>RESLOWR_B!R136</f>
        <v>0.97690680022713694</v>
      </c>
    </row>
    <row r="775" spans="1:4" x14ac:dyDescent="0.35">
      <c r="A775" s="1">
        <v>45001</v>
      </c>
      <c r="B775">
        <f>DryBulb_B!R137</f>
        <v>71.385500000000008</v>
      </c>
      <c r="D775">
        <f>RESLOWR_B!R137</f>
        <v>1.0883552604990814</v>
      </c>
    </row>
    <row r="776" spans="1:4" x14ac:dyDescent="0.35">
      <c r="A776" s="1">
        <v>45002</v>
      </c>
      <c r="B776">
        <f>DryBulb_B!R138</f>
        <v>53.122999999999998</v>
      </c>
      <c r="D776">
        <f>RESLOWR_B!R138</f>
        <v>1.0425908342935777</v>
      </c>
    </row>
    <row r="777" spans="1:4" x14ac:dyDescent="0.35">
      <c r="A777" s="1">
        <v>45003</v>
      </c>
      <c r="B777">
        <f>DryBulb_B!R139</f>
        <v>53.9985</v>
      </c>
      <c r="D777">
        <f>RESLOWR_B!R139</f>
        <v>1.0709668220662585</v>
      </c>
    </row>
    <row r="778" spans="1:4" x14ac:dyDescent="0.35">
      <c r="A778" s="1">
        <v>45004</v>
      </c>
      <c r="B778">
        <f>DryBulb_B!R140</f>
        <v>51.302</v>
      </c>
      <c r="D778">
        <f>RESLOWR_B!R140</f>
        <v>1.1841222209788125</v>
      </c>
    </row>
    <row r="779" spans="1:4" x14ac:dyDescent="0.35">
      <c r="A779" s="1">
        <v>45005</v>
      </c>
      <c r="B779">
        <f>DryBulb_B!R141</f>
        <v>53.579499999999996</v>
      </c>
      <c r="D779">
        <f>RESLOWR_B!R141</f>
        <v>1.2336263507849552</v>
      </c>
    </row>
    <row r="780" spans="1:4" x14ac:dyDescent="0.35">
      <c r="A780" s="1">
        <v>45006</v>
      </c>
      <c r="B780">
        <f>DryBulb_B!R142</f>
        <v>64.232500000000002</v>
      </c>
      <c r="D780">
        <f>RESLOWR_B!R142</f>
        <v>1.0448067152083436</v>
      </c>
    </row>
    <row r="781" spans="1:4" x14ac:dyDescent="0.35">
      <c r="A781" s="1">
        <v>45007</v>
      </c>
      <c r="B781">
        <f>DryBulb_B!R143</f>
        <v>80.264499999999998</v>
      </c>
      <c r="D781">
        <f>RESLOWR_B!R143</f>
        <v>1.3309000978284973</v>
      </c>
    </row>
    <row r="782" spans="1:4" x14ac:dyDescent="0.35">
      <c r="A782" s="1">
        <v>45008</v>
      </c>
      <c r="B782">
        <f>DryBulb_B!R144</f>
        <v>81.134</v>
      </c>
      <c r="D782">
        <f>RESLOWR_B!R144</f>
        <v>1.6115605591735722</v>
      </c>
    </row>
    <row r="783" spans="1:4" x14ac:dyDescent="0.35">
      <c r="A783" s="1">
        <v>45009</v>
      </c>
      <c r="B783">
        <f>DryBulb_B!R145</f>
        <v>69.029499999999999</v>
      </c>
      <c r="D783">
        <f>RESLOWR_B!R145</f>
        <v>1.3076999483897178</v>
      </c>
    </row>
    <row r="784" spans="1:4" x14ac:dyDescent="0.35">
      <c r="A784" s="1">
        <v>45010</v>
      </c>
      <c r="B784">
        <f>DryBulb_B!R146</f>
        <v>74.797499999999999</v>
      </c>
      <c r="D784">
        <f>RESLOWR_B!R146</f>
        <v>1.3378322234036601</v>
      </c>
    </row>
    <row r="785" spans="1:4" x14ac:dyDescent="0.35">
      <c r="A785" s="1">
        <v>45011</v>
      </c>
      <c r="B785">
        <f>DryBulb_B!R147</f>
        <v>76.06450000000001</v>
      </c>
      <c r="D785">
        <f>RESLOWR_B!R147</f>
        <v>1.5054448496379684</v>
      </c>
    </row>
    <row r="786" spans="1:4" x14ac:dyDescent="0.35">
      <c r="A786" s="1">
        <v>45012</v>
      </c>
      <c r="B786">
        <f>DryBulb_B!R148</f>
        <v>70.168000000000006</v>
      </c>
      <c r="D786">
        <f>RESLOWR_B!R148</f>
        <v>1.0847654397622326</v>
      </c>
    </row>
    <row r="787" spans="1:4" x14ac:dyDescent="0.35">
      <c r="A787" s="1">
        <v>45013</v>
      </c>
      <c r="B787">
        <f>DryBulb_B!R149</f>
        <v>62.853999999999999</v>
      </c>
      <c r="D787">
        <f>RESLOWR_B!R149</f>
        <v>0.9566319273437307</v>
      </c>
    </row>
    <row r="788" spans="1:4" x14ac:dyDescent="0.35">
      <c r="A788" s="1">
        <v>45014</v>
      </c>
      <c r="B788">
        <f>DryBulb_B!R150</f>
        <v>63.280000000000008</v>
      </c>
      <c r="D788">
        <f>RESLOWR_B!R150</f>
        <v>0.95999258988265068</v>
      </c>
    </row>
    <row r="789" spans="1:4" x14ac:dyDescent="0.35">
      <c r="A789" s="1">
        <v>45015</v>
      </c>
      <c r="B789">
        <f>DryBulb_B!R151</f>
        <v>68.869500000000002</v>
      </c>
      <c r="D789">
        <f>RESLOWR_B!R151</f>
        <v>1.0245313403010692</v>
      </c>
    </row>
    <row r="790" spans="1:4" x14ac:dyDescent="0.35">
      <c r="A790" s="1">
        <v>45016</v>
      </c>
      <c r="B790">
        <f>DryBulb_B!R152</f>
        <v>83.795000000000002</v>
      </c>
      <c r="D790">
        <f>RESLOWR_B!R152</f>
        <v>1.7212984688192818</v>
      </c>
    </row>
    <row r="791" spans="1:4" x14ac:dyDescent="0.35">
      <c r="A791" s="1">
        <v>45017</v>
      </c>
      <c r="B791">
        <f>DryBulb_B!R153</f>
        <v>73.703500000000005</v>
      </c>
      <c r="D791">
        <f>RESLOWR_B!R153</f>
        <v>1.4229883258761034</v>
      </c>
    </row>
    <row r="792" spans="1:4" x14ac:dyDescent="0.35">
      <c r="A792" s="1">
        <v>45018</v>
      </c>
      <c r="B792">
        <f>DryBulb_B!R154</f>
        <v>74.176500000000004</v>
      </c>
      <c r="D792">
        <f>RESLOWR_B!R154</f>
        <v>1.5181611529985883</v>
      </c>
    </row>
    <row r="793" spans="1:4" x14ac:dyDescent="0.35">
      <c r="A793" s="1">
        <v>45019</v>
      </c>
      <c r="B793">
        <f>DryBulb_B!R155</f>
        <v>90.35</v>
      </c>
      <c r="D793">
        <f>RESLOWR_B!R155</f>
        <v>2.5345089448136249</v>
      </c>
    </row>
    <row r="794" spans="1:4" x14ac:dyDescent="0.35">
      <c r="A794" s="1">
        <v>45020</v>
      </c>
      <c r="B794">
        <f>DryBulb_B!R156</f>
        <v>79.786999999999992</v>
      </c>
      <c r="D794">
        <f>RESLOWR_B!R156</f>
        <v>1.6967669233504861</v>
      </c>
    </row>
    <row r="795" spans="1:4" x14ac:dyDescent="0.35">
      <c r="A795" s="1">
        <v>45021</v>
      </c>
      <c r="B795">
        <f>DryBulb_B!R157</f>
        <v>65.023999999999987</v>
      </c>
      <c r="D795">
        <f>RESLOWR_B!R157</f>
        <v>1.0827599518491522</v>
      </c>
    </row>
    <row r="796" spans="1:4" x14ac:dyDescent="0.35">
      <c r="A796" s="1">
        <v>45022</v>
      </c>
      <c r="B796">
        <f>DryBulb_B!R158</f>
        <v>55.817500000000003</v>
      </c>
      <c r="D796">
        <f>RESLOWR_B!R158</f>
        <v>1.0308642161426851</v>
      </c>
    </row>
    <row r="797" spans="1:4" x14ac:dyDescent="0.35">
      <c r="A797" s="1">
        <v>45023</v>
      </c>
      <c r="B797">
        <f>DryBulb_B!R159</f>
        <v>59.015499999999996</v>
      </c>
      <c r="D797">
        <f>RESLOWR_B!R159</f>
        <v>1.0088270969802156</v>
      </c>
    </row>
    <row r="798" spans="1:4" x14ac:dyDescent="0.35">
      <c r="A798" s="1">
        <v>45024</v>
      </c>
      <c r="B798">
        <f>DryBulb_B!R160</f>
        <v>68.631</v>
      </c>
      <c r="D798">
        <f>RESLOWR_B!R160</f>
        <v>1.234123677959758</v>
      </c>
    </row>
    <row r="799" spans="1:4" x14ac:dyDescent="0.35">
      <c r="A799" s="1">
        <v>45025</v>
      </c>
      <c r="B799">
        <f>DryBulb_B!R161</f>
        <v>69.971000000000004</v>
      </c>
      <c r="D799">
        <f>RESLOWR_B!R161</f>
        <v>1.2534085779623452</v>
      </c>
    </row>
    <row r="800" spans="1:4" x14ac:dyDescent="0.35">
      <c r="A800" s="1">
        <v>45026</v>
      </c>
      <c r="B800">
        <f>DryBulb_B!R162</f>
        <v>71.947999999999993</v>
      </c>
      <c r="D800">
        <f>RESLOWR_B!R162</f>
        <v>1.3243181131175752</v>
      </c>
    </row>
    <row r="801" spans="1:4" x14ac:dyDescent="0.35">
      <c r="A801" s="1">
        <v>45027</v>
      </c>
      <c r="B801">
        <f>DryBulb_B!R163</f>
        <v>73.786500000000004</v>
      </c>
      <c r="D801">
        <f>RESLOWR_B!R163</f>
        <v>1.3724050499437006</v>
      </c>
    </row>
    <row r="802" spans="1:4" x14ac:dyDescent="0.35">
      <c r="A802" s="1">
        <v>45028</v>
      </c>
      <c r="B802">
        <f>DryBulb_B!R164</f>
        <v>76.07050000000001</v>
      </c>
      <c r="D802">
        <f>RESLOWR_B!R164</f>
        <v>1.4779026649234366</v>
      </c>
    </row>
    <row r="803" spans="1:4" x14ac:dyDescent="0.35">
      <c r="A803" s="1">
        <v>45029</v>
      </c>
      <c r="B803">
        <f>DryBulb_B!R165</f>
        <v>77.570499999999996</v>
      </c>
      <c r="D803">
        <f>RESLOWR_B!R165</f>
        <v>1.6499592614518201</v>
      </c>
    </row>
    <row r="804" spans="1:4" x14ac:dyDescent="0.35">
      <c r="A804" s="1">
        <v>45030</v>
      </c>
      <c r="B804">
        <f>DryBulb_B!R166</f>
        <v>76.257499999999993</v>
      </c>
      <c r="D804">
        <f>RESLOWR_B!R166</f>
        <v>1.4538814116188266</v>
      </c>
    </row>
    <row r="805" spans="1:4" x14ac:dyDescent="0.35">
      <c r="A805" s="1">
        <v>45031</v>
      </c>
      <c r="B805">
        <f>DryBulb_B!R167</f>
        <v>78.027000000000001</v>
      </c>
      <c r="D805">
        <f>RESLOWR_B!R167</f>
        <v>1.9214884713317686</v>
      </c>
    </row>
    <row r="806" spans="1:4" x14ac:dyDescent="0.35">
      <c r="A806" s="1">
        <v>45032</v>
      </c>
      <c r="B806">
        <f>DryBulb_B!R168</f>
        <v>71.037000000000006</v>
      </c>
      <c r="D806">
        <f>RESLOWR_B!R168</f>
        <v>1.3540448498783975</v>
      </c>
    </row>
    <row r="807" spans="1:4" x14ac:dyDescent="0.35">
      <c r="A807" s="1">
        <v>45033</v>
      </c>
      <c r="B807">
        <f>DryBulb_B!R169</f>
        <v>78.688500000000005</v>
      </c>
      <c r="D807">
        <f>RESLOWR_B!R169</f>
        <v>1.3534421195147919</v>
      </c>
    </row>
    <row r="808" spans="1:4" x14ac:dyDescent="0.35">
      <c r="A808" s="1">
        <v>45034</v>
      </c>
      <c r="B808">
        <f>DryBulb_B!R170</f>
        <v>72.013000000000005</v>
      </c>
      <c r="D808">
        <f>RESLOWR_B!R170</f>
        <v>1.171406983531871</v>
      </c>
    </row>
    <row r="809" spans="1:4" x14ac:dyDescent="0.35">
      <c r="A809" s="1">
        <v>45035</v>
      </c>
      <c r="B809">
        <f>DryBulb_B!R171</f>
        <v>82.259500000000003</v>
      </c>
      <c r="D809">
        <f>RESLOWR_B!R171</f>
        <v>1.8146835116365392</v>
      </c>
    </row>
    <row r="810" spans="1:4" x14ac:dyDescent="0.35">
      <c r="A810" s="1">
        <v>45036</v>
      </c>
      <c r="B810">
        <f>DryBulb_B!R172</f>
        <v>80.126500000000007</v>
      </c>
      <c r="D810">
        <f>RESLOWR_B!R172</f>
        <v>1.814608979849154</v>
      </c>
    </row>
    <row r="811" spans="1:4" x14ac:dyDescent="0.35">
      <c r="A811" s="1">
        <v>45037</v>
      </c>
      <c r="B811">
        <f>DryBulb_B!R173</f>
        <v>75.253500000000003</v>
      </c>
      <c r="D811">
        <f>RESLOWR_B!R173</f>
        <v>1.5177497257345027</v>
      </c>
    </row>
    <row r="812" spans="1:4" x14ac:dyDescent="0.35">
      <c r="A812" s="1">
        <v>45038</v>
      </c>
      <c r="B812">
        <f>DryBulb_B!R174</f>
        <v>71.643000000000015</v>
      </c>
      <c r="D812">
        <f>RESLOWR_B!R174</f>
        <v>1.2649705672835942</v>
      </c>
    </row>
    <row r="813" spans="1:4" x14ac:dyDescent="0.35">
      <c r="A813" s="1">
        <v>45039</v>
      </c>
      <c r="B813">
        <f>DryBulb_B!R175</f>
        <v>53.972000000000008</v>
      </c>
      <c r="D813">
        <f>RESLOWR_B!R175</f>
        <v>1.1734278266712013</v>
      </c>
    </row>
    <row r="814" spans="1:4" x14ac:dyDescent="0.35">
      <c r="A814" s="1">
        <v>45040</v>
      </c>
      <c r="B814">
        <f>DryBulb_B!R176</f>
        <v>67.019499999999994</v>
      </c>
      <c r="D814">
        <f>RESLOWR_B!R176</f>
        <v>1.0265730599904193</v>
      </c>
    </row>
    <row r="815" spans="1:4" x14ac:dyDescent="0.35">
      <c r="A815" s="1">
        <v>45041</v>
      </c>
      <c r="B815">
        <f>DryBulb_B!R177</f>
        <v>69.163000000000011</v>
      </c>
      <c r="D815">
        <f>RESLOWR_B!R177</f>
        <v>1.0569140027458397</v>
      </c>
    </row>
    <row r="816" spans="1:4" x14ac:dyDescent="0.35">
      <c r="A816" s="1">
        <v>45042</v>
      </c>
    </row>
    <row r="817" spans="1:4" x14ac:dyDescent="0.35">
      <c r="A817" s="1">
        <v>45043</v>
      </c>
      <c r="B817">
        <f>DryBulb_B!R179</f>
        <v>66.804500000000004</v>
      </c>
      <c r="D817">
        <f>RESLOWR_B!R179</f>
        <v>1.0356418905326119</v>
      </c>
    </row>
    <row r="818" spans="1:4" x14ac:dyDescent="0.35">
      <c r="A818" s="1">
        <v>45044</v>
      </c>
      <c r="B818">
        <f>DryBulb_B!R180</f>
        <v>70.408000000000001</v>
      </c>
      <c r="D818">
        <f>RESLOWR_B!R180</f>
        <v>1.1739006163775583</v>
      </c>
    </row>
    <row r="819" spans="1:4" x14ac:dyDescent="0.35">
      <c r="A819" s="1">
        <v>45045</v>
      </c>
      <c r="B819">
        <f>DryBulb_B!R181</f>
        <v>69.614499999999992</v>
      </c>
      <c r="D819">
        <f>RESLOWR_B!R181</f>
        <v>1.1167776809862777</v>
      </c>
    </row>
    <row r="820" spans="1:4" x14ac:dyDescent="0.35">
      <c r="A820" s="1">
        <v>45046</v>
      </c>
      <c r="B820">
        <f>DryBulb_B!R182</f>
        <v>82.775499999999994</v>
      </c>
      <c r="D820">
        <f>RESLOWR_B!R182</f>
        <v>1.8263281156997713</v>
      </c>
    </row>
    <row r="821" spans="1:4" x14ac:dyDescent="0.35">
      <c r="A821" s="1">
        <v>45047</v>
      </c>
      <c r="B821">
        <f>DryBulb_B!R183</f>
        <v>75.766499999999994</v>
      </c>
      <c r="D821">
        <f>RESLOWR_B!R183</f>
        <v>1.4831214636896017</v>
      </c>
    </row>
    <row r="822" spans="1:4" x14ac:dyDescent="0.35">
      <c r="A822" s="1">
        <v>45048</v>
      </c>
      <c r="B822">
        <f>DryBulb_B!R184</f>
        <v>79.619</v>
      </c>
      <c r="D822">
        <f>RESLOWR_B!R184</f>
        <v>1.7064180123212063</v>
      </c>
    </row>
    <row r="823" spans="1:4" x14ac:dyDescent="0.35">
      <c r="A823" s="1">
        <v>45049</v>
      </c>
      <c r="B823">
        <f>DryBulb_B!R185</f>
        <v>80.712500000000006</v>
      </c>
      <c r="D823">
        <f>RESLOWR_B!R185</f>
        <v>1.9883535574533067</v>
      </c>
    </row>
    <row r="824" spans="1:4" x14ac:dyDescent="0.35">
      <c r="A824" s="1">
        <v>45050</v>
      </c>
      <c r="B824">
        <f>DryBulb_B!R186</f>
        <v>79.990000000000009</v>
      </c>
      <c r="D824">
        <f>RESLOWR_B!R186</f>
        <v>1.8153385602539629</v>
      </c>
    </row>
    <row r="825" spans="1:4" x14ac:dyDescent="0.35">
      <c r="A825" s="1">
        <v>45051</v>
      </c>
      <c r="B825">
        <f>DryBulb_B!R187</f>
        <v>92.944999999999993</v>
      </c>
      <c r="D825">
        <f>RESLOWR_B!R187</f>
        <v>3.3746412542935182</v>
      </c>
    </row>
    <row r="826" spans="1:4" x14ac:dyDescent="0.35">
      <c r="A826" s="1">
        <v>45052</v>
      </c>
      <c r="B826">
        <f>DryBulb_B!R188</f>
        <v>85.890500000000003</v>
      </c>
      <c r="D826">
        <f>RESLOWR_B!R188</f>
        <v>3.0583391894583518</v>
      </c>
    </row>
    <row r="827" spans="1:4" x14ac:dyDescent="0.35">
      <c r="A827" s="1">
        <v>45053</v>
      </c>
      <c r="B827">
        <f>DryBulb_B!R189</f>
        <v>83.255499999999998</v>
      </c>
      <c r="D827">
        <f>RESLOWR_B!R189</f>
        <v>2.4932834960701471</v>
      </c>
    </row>
    <row r="828" spans="1:4" x14ac:dyDescent="0.35">
      <c r="A828" s="1">
        <v>45054</v>
      </c>
      <c r="B828">
        <f>DryBulb_B!R190</f>
        <v>86.293000000000006</v>
      </c>
      <c r="D828">
        <f>RESLOWR_B!R190</f>
        <v>2.8179318727347789</v>
      </c>
    </row>
    <row r="829" spans="1:4" x14ac:dyDescent="0.35">
      <c r="A829" s="1">
        <v>45055</v>
      </c>
      <c r="B829">
        <f>DryBulb_B!R191</f>
        <v>81.032499999999999</v>
      </c>
      <c r="D829">
        <f>RESLOWR_B!R191</f>
        <v>2.3501950238289377</v>
      </c>
    </row>
    <row r="830" spans="1:4" x14ac:dyDescent="0.35">
      <c r="A830" s="1">
        <v>45056</v>
      </c>
      <c r="B830">
        <f>DryBulb_B!R192</f>
        <v>71.371000000000009</v>
      </c>
      <c r="D830">
        <f>RESLOWR_B!R192</f>
        <v>1.4196459047820591</v>
      </c>
    </row>
    <row r="831" spans="1:4" x14ac:dyDescent="0.35">
      <c r="A831" s="1">
        <v>45057</v>
      </c>
      <c r="B831">
        <f>DryBulb_B!R193</f>
        <v>86.149000000000001</v>
      </c>
      <c r="D831">
        <f>RESLOWR_B!R193</f>
        <v>2.5331688598515933</v>
      </c>
    </row>
    <row r="832" spans="1:4" x14ac:dyDescent="0.35">
      <c r="A832" s="1">
        <v>45058</v>
      </c>
      <c r="B832">
        <f>DryBulb_B!R194</f>
        <v>86.207000000000008</v>
      </c>
      <c r="D832">
        <f>RESLOWR_B!R194</f>
        <v>2.8401969519355657</v>
      </c>
    </row>
    <row r="833" spans="1:4" x14ac:dyDescent="0.35">
      <c r="A833" s="1">
        <v>45059</v>
      </c>
      <c r="B833">
        <f>DryBulb_B!R195</f>
        <v>79.422000000000011</v>
      </c>
      <c r="D833">
        <f>RESLOWR_B!R195</f>
        <v>2.5615806266890053</v>
      </c>
    </row>
    <row r="834" spans="1:4" x14ac:dyDescent="0.35">
      <c r="A834" s="1">
        <v>45060</v>
      </c>
      <c r="B834">
        <f>DryBulb_B!R196</f>
        <v>73.492500000000007</v>
      </c>
      <c r="D834">
        <f>RESLOWR_B!R196</f>
        <v>1.543620627558943</v>
      </c>
    </row>
    <row r="835" spans="1:4" x14ac:dyDescent="0.35">
      <c r="A835" s="1">
        <v>45061</v>
      </c>
      <c r="B835">
        <f>DryBulb_B!R197</f>
        <v>80.636499999999998</v>
      </c>
      <c r="D835">
        <f>RESLOWR_B!R197</f>
        <v>2.1733393470273503</v>
      </c>
    </row>
    <row r="836" spans="1:4" x14ac:dyDescent="0.35">
      <c r="A836" s="1">
        <v>45062</v>
      </c>
      <c r="B836">
        <f>DryBulb_B!R198</f>
        <v>76.665999999999997</v>
      </c>
      <c r="D836">
        <f>RESLOWR_B!R198</f>
        <v>1.779844031529195</v>
      </c>
    </row>
    <row r="837" spans="1:4" x14ac:dyDescent="0.35">
      <c r="A837" s="1">
        <v>45063</v>
      </c>
      <c r="B837">
        <f>DryBulb_B!R199</f>
        <v>82.908500000000004</v>
      </c>
      <c r="D837">
        <f>RESLOWR_B!R199</f>
        <v>2.4782338708004117</v>
      </c>
    </row>
    <row r="838" spans="1:4" x14ac:dyDescent="0.35">
      <c r="A838" s="1">
        <v>45064</v>
      </c>
      <c r="B838">
        <f>DryBulb_B!R200</f>
        <v>85.943500000000014</v>
      </c>
      <c r="D838">
        <f>RESLOWR_B!R200</f>
        <v>2.8600581208605149</v>
      </c>
    </row>
    <row r="839" spans="1:4" x14ac:dyDescent="0.35">
      <c r="A839" s="1">
        <v>45065</v>
      </c>
      <c r="B839">
        <f>DryBulb_B!R201</f>
        <v>87.108500000000006</v>
      </c>
      <c r="D839">
        <f>RESLOWR_B!R201</f>
        <v>2.6753529956116231</v>
      </c>
    </row>
    <row r="840" spans="1:4" x14ac:dyDescent="0.35">
      <c r="A840" s="1">
        <v>45066</v>
      </c>
      <c r="B840">
        <f>DryBulb_B!R202</f>
        <v>76.795500000000004</v>
      </c>
      <c r="D840">
        <f>RESLOWR_B!R202</f>
        <v>2.0752291930775346</v>
      </c>
    </row>
    <row r="841" spans="1:4" x14ac:dyDescent="0.35">
      <c r="A841" s="1">
        <v>45067</v>
      </c>
      <c r="B841">
        <f>DryBulb_B!R203</f>
        <v>73.938499999999991</v>
      </c>
      <c r="D841">
        <f>RESLOWR_B!R203</f>
        <v>1.7234095848249436</v>
      </c>
    </row>
    <row r="842" spans="1:4" x14ac:dyDescent="0.35">
      <c r="A842" s="1">
        <v>45068</v>
      </c>
      <c r="B842">
        <f>DryBulb_B!R204</f>
        <v>81.263000000000005</v>
      </c>
      <c r="D842">
        <f>RESLOWR_B!R204</f>
        <v>2.451390104743163</v>
      </c>
    </row>
    <row r="843" spans="1:4" x14ac:dyDescent="0.35">
      <c r="A843" s="1">
        <v>45069</v>
      </c>
      <c r="B843">
        <f>DryBulb_B!R205</f>
        <v>83.715000000000003</v>
      </c>
      <c r="D843">
        <f>RESLOWR_B!R205</f>
        <v>2.6459964718123641</v>
      </c>
    </row>
    <row r="844" spans="1:4" x14ac:dyDescent="0.35">
      <c r="A844" s="1">
        <v>45070</v>
      </c>
      <c r="B844">
        <f>DryBulb_B!R206</f>
        <v>82.979000000000013</v>
      </c>
      <c r="D844">
        <f>RESLOWR_B!R206</f>
        <v>2.6995020805560594</v>
      </c>
    </row>
    <row r="845" spans="1:4" x14ac:dyDescent="0.35">
      <c r="A845" s="1">
        <v>45071</v>
      </c>
      <c r="B845">
        <f>DryBulb_B!R207</f>
        <v>81.72999999999999</v>
      </c>
      <c r="D845">
        <f>RESLOWR_B!R207</f>
        <v>2.4461540524474037</v>
      </c>
    </row>
    <row r="846" spans="1:4" x14ac:dyDescent="0.35">
      <c r="A846" s="1">
        <v>45072</v>
      </c>
      <c r="B846">
        <f>DryBulb_B!R208</f>
        <v>83.95750000000001</v>
      </c>
      <c r="D846">
        <f>RESLOWR_B!R208</f>
        <v>2.6253887307595907</v>
      </c>
    </row>
    <row r="847" spans="1:4" x14ac:dyDescent="0.35">
      <c r="A847" s="1">
        <v>45073</v>
      </c>
      <c r="B847">
        <f>DryBulb_B!R209</f>
        <v>82.378500000000003</v>
      </c>
      <c r="D847">
        <f>RESLOWR_B!R209</f>
        <v>2.5104962109871098</v>
      </c>
    </row>
    <row r="848" spans="1:4" x14ac:dyDescent="0.35">
      <c r="A848" s="1">
        <v>45074</v>
      </c>
      <c r="B848">
        <f>DryBulb_B!R210</f>
        <v>83.441499999999991</v>
      </c>
      <c r="D848">
        <f>RESLOWR_B!R210</f>
        <v>2.6390701487786847</v>
      </c>
    </row>
    <row r="849" spans="1:4" x14ac:dyDescent="0.35">
      <c r="A849" s="1">
        <v>45075</v>
      </c>
      <c r="B849">
        <f>DryBulb_B!R211</f>
        <v>85.591999999999999</v>
      </c>
      <c r="D849">
        <f>RESLOWR_B!R211</f>
        <v>3.0823962552786055</v>
      </c>
    </row>
    <row r="850" spans="1:4" x14ac:dyDescent="0.35">
      <c r="A850" s="1">
        <v>45076</v>
      </c>
      <c r="B850">
        <f>DryBulb_B!R212</f>
        <v>84.194499999999991</v>
      </c>
      <c r="D850">
        <f>RESLOWR_B!R212</f>
        <v>2.5221420553805807</v>
      </c>
    </row>
    <row r="851" spans="1:4" x14ac:dyDescent="0.35">
      <c r="A851" s="1">
        <v>45077</v>
      </c>
      <c r="B851">
        <f>DryBulb_B!R213</f>
        <v>87.481499999999997</v>
      </c>
      <c r="D851">
        <f>RESLOWR_B!R213</f>
        <v>3.1985988086146637</v>
      </c>
    </row>
    <row r="852" spans="1:4" x14ac:dyDescent="0.35">
      <c r="A852" s="1">
        <v>45078</v>
      </c>
      <c r="B852">
        <f>DryBulb_B!R214</f>
        <v>86.587000000000003</v>
      </c>
      <c r="D852">
        <f>RESLOWR_B!R214</f>
        <v>3.1155216190827137</v>
      </c>
    </row>
    <row r="853" spans="1:4" x14ac:dyDescent="0.35">
      <c r="A853" s="1">
        <v>45079</v>
      </c>
      <c r="B853">
        <f>DryBulb_B!R215</f>
        <v>88.521999999999991</v>
      </c>
      <c r="D853">
        <f>RESLOWR_B!R215</f>
        <v>3.3544424025701045</v>
      </c>
    </row>
    <row r="854" spans="1:4" x14ac:dyDescent="0.35">
      <c r="A854" s="1">
        <v>45080</v>
      </c>
      <c r="B854">
        <f>DryBulb_B!R216</f>
        <v>88.795500000000018</v>
      </c>
      <c r="D854">
        <f>RESLOWR_B!R216</f>
        <v>3.4163492667474178</v>
      </c>
    </row>
    <row r="855" spans="1:4" x14ac:dyDescent="0.35">
      <c r="A855" s="1">
        <v>45081</v>
      </c>
      <c r="B855">
        <f>DryBulb_B!R217</f>
        <v>84.618499999999997</v>
      </c>
      <c r="D855">
        <f>RESLOWR_B!R217</f>
        <v>3.0765478544874871</v>
      </c>
    </row>
    <row r="856" spans="1:4" x14ac:dyDescent="0.35">
      <c r="A856" s="1">
        <v>45082</v>
      </c>
      <c r="B856">
        <f>DryBulb_B!R218</f>
        <v>83.225500000000011</v>
      </c>
      <c r="D856">
        <f>RESLOWR_B!R218</f>
        <v>2.5662353730539356</v>
      </c>
    </row>
    <row r="857" spans="1:4" x14ac:dyDescent="0.35">
      <c r="A857" s="1">
        <v>45083</v>
      </c>
      <c r="B857">
        <f>DryBulb_B!R219</f>
        <v>82.268500000000003</v>
      </c>
      <c r="D857">
        <f>RESLOWR_B!R219</f>
        <v>2.3022057163141323</v>
      </c>
    </row>
    <row r="858" spans="1:4" x14ac:dyDescent="0.35">
      <c r="A858" s="1">
        <v>45084</v>
      </c>
      <c r="B858">
        <f>DryBulb_B!R220</f>
        <v>88.777500000000003</v>
      </c>
      <c r="D858">
        <f>RESLOWR_B!R220</f>
        <v>3.2085934719702407</v>
      </c>
    </row>
    <row r="859" spans="1:4" x14ac:dyDescent="0.35">
      <c r="A859" s="1">
        <v>45085</v>
      </c>
      <c r="B859">
        <f>DryBulb_B!R221</f>
        <v>87.301500000000004</v>
      </c>
      <c r="D859">
        <f>RESLOWR_B!R221</f>
        <v>3.2278176017336868</v>
      </c>
    </row>
    <row r="860" spans="1:4" x14ac:dyDescent="0.35">
      <c r="A860" s="1">
        <v>45086</v>
      </c>
      <c r="B860">
        <f>DryBulb_B!R222</f>
        <v>93.223500000000016</v>
      </c>
      <c r="D860">
        <f>RESLOWR_B!R222</f>
        <v>3.6857586121002721</v>
      </c>
    </row>
    <row r="861" spans="1:4" x14ac:dyDescent="0.35">
      <c r="A861" s="1">
        <v>45087</v>
      </c>
      <c r="B861">
        <f>DryBulb_B!R223</f>
        <v>94.003500000000003</v>
      </c>
      <c r="D861">
        <f>RESLOWR_B!R223</f>
        <v>3.7851121470884932</v>
      </c>
    </row>
    <row r="862" spans="1:4" x14ac:dyDescent="0.35">
      <c r="A862" s="1">
        <v>45088</v>
      </c>
      <c r="B862">
        <f>DryBulb_B!R224</f>
        <v>95.551000000000002</v>
      </c>
      <c r="D862">
        <f>RESLOWR_B!R224</f>
        <v>4.2673195269588033</v>
      </c>
    </row>
    <row r="863" spans="1:4" x14ac:dyDescent="0.35">
      <c r="A863" s="1">
        <v>45089</v>
      </c>
      <c r="B863">
        <f>DryBulb_B!R225</f>
        <v>84.607500000000016</v>
      </c>
      <c r="D863">
        <f>RESLOWR_B!R225</f>
        <v>2.7102935777817212</v>
      </c>
    </row>
    <row r="864" spans="1:4" x14ac:dyDescent="0.35">
      <c r="A864" s="1">
        <v>45090</v>
      </c>
      <c r="B864">
        <f>DryBulb_B!R226</f>
        <v>79.582000000000008</v>
      </c>
      <c r="D864">
        <f>RESLOWR_B!R226</f>
        <v>1.8229749762071066</v>
      </c>
    </row>
    <row r="865" spans="1:4" x14ac:dyDescent="0.35">
      <c r="A865" s="1">
        <v>45091</v>
      </c>
      <c r="B865">
        <f>DryBulb_B!R227</f>
        <v>89.505499999999998</v>
      </c>
      <c r="D865">
        <f>RESLOWR_B!R227</f>
        <v>3.2101886783640787</v>
      </c>
    </row>
    <row r="866" spans="1:4" x14ac:dyDescent="0.35">
      <c r="A866" s="1">
        <v>45092</v>
      </c>
      <c r="B866">
        <f>DryBulb_B!R228</f>
        <v>92.095000000000013</v>
      </c>
      <c r="D866">
        <f>RESLOWR_B!R228</f>
        <v>3.7636246651576055</v>
      </c>
    </row>
    <row r="867" spans="1:4" x14ac:dyDescent="0.35">
      <c r="A867" s="1">
        <v>45093</v>
      </c>
      <c r="B867">
        <f>DryBulb_B!R229</f>
        <v>94.85250000000002</v>
      </c>
      <c r="D867">
        <f>RESLOWR_B!R229</f>
        <v>3.8197982209951635</v>
      </c>
    </row>
    <row r="868" spans="1:4" x14ac:dyDescent="0.35">
      <c r="A868" s="1">
        <v>45094</v>
      </c>
      <c r="B868">
        <f>DryBulb_B!R230</f>
        <v>93.069500000000005</v>
      </c>
      <c r="D868">
        <f>RESLOWR_B!R230</f>
        <v>3.9867725074312093</v>
      </c>
    </row>
    <row r="869" spans="1:4" x14ac:dyDescent="0.35">
      <c r="A869" s="1">
        <v>45095</v>
      </c>
      <c r="B869">
        <f>DryBulb_B!R231</f>
        <v>91.856999999999999</v>
      </c>
      <c r="D869">
        <f>RESLOWR_B!R231</f>
        <v>3.8053276845656741</v>
      </c>
    </row>
    <row r="870" spans="1:4" x14ac:dyDescent="0.35">
      <c r="A870" s="1">
        <v>45096</v>
      </c>
      <c r="B870">
        <f>DryBulb_B!R232</f>
        <v>97.770500000000013</v>
      </c>
      <c r="D870">
        <f>RESLOWR_B!R232</f>
        <v>4.2720703216051099</v>
      </c>
    </row>
    <row r="871" spans="1:4" x14ac:dyDescent="0.35">
      <c r="A871" s="1">
        <v>45097</v>
      </c>
      <c r="B871">
        <f>DryBulb_B!R233</f>
        <v>97.521500000000017</v>
      </c>
      <c r="D871">
        <f>RESLOWR_B!R233</f>
        <v>4.2650760388513156</v>
      </c>
    </row>
    <row r="872" spans="1:4" x14ac:dyDescent="0.35">
      <c r="A872" s="1">
        <v>45098</v>
      </c>
      <c r="B872">
        <f>DryBulb_B!R234</f>
        <v>89.503</v>
      </c>
      <c r="D872">
        <f>RESLOWR_B!R234</f>
        <v>2.9973687169682859</v>
      </c>
    </row>
    <row r="873" spans="1:4" x14ac:dyDescent="0.35">
      <c r="A873" s="1">
        <v>45099</v>
      </c>
      <c r="B873">
        <f>DryBulb_B!R235</f>
        <v>88.437000000000012</v>
      </c>
      <c r="D873">
        <f>RESLOWR_B!R235</f>
        <v>3.3501977616277867</v>
      </c>
    </row>
    <row r="874" spans="1:4" x14ac:dyDescent="0.35">
      <c r="A874" s="1">
        <v>45100</v>
      </c>
      <c r="B874">
        <f>DryBulb_B!R236</f>
        <v>89.811499999999995</v>
      </c>
      <c r="D874">
        <f>RESLOWR_B!R236</f>
        <v>3.2470768055532488</v>
      </c>
    </row>
    <row r="875" spans="1:4" x14ac:dyDescent="0.35">
      <c r="A875" s="1">
        <v>45101</v>
      </c>
      <c r="B875">
        <f>DryBulb_B!R237</f>
        <v>97.839499999999987</v>
      </c>
      <c r="D875">
        <f>RESLOWR_B!R237</f>
        <v>4.2510149571296756</v>
      </c>
    </row>
    <row r="876" spans="1:4" x14ac:dyDescent="0.35">
      <c r="A876" s="1">
        <v>45102</v>
      </c>
      <c r="B876">
        <f>DryBulb_B!R238</f>
        <v>98.863500000000002</v>
      </c>
      <c r="D876">
        <f>RESLOWR_B!R238</f>
        <v>4.6161973718485587</v>
      </c>
    </row>
    <row r="877" spans="1:4" x14ac:dyDescent="0.35">
      <c r="A877" s="1">
        <v>45103</v>
      </c>
      <c r="B877">
        <f>DryBulb_B!R239</f>
        <v>100.0655</v>
      </c>
      <c r="D877">
        <f>RESLOWR_B!R239</f>
        <v>4.48402920600393</v>
      </c>
    </row>
    <row r="878" spans="1:4" x14ac:dyDescent="0.35">
      <c r="A878" s="1">
        <v>45104</v>
      </c>
      <c r="B878">
        <f>DryBulb_B!R240</f>
        <v>100.9465</v>
      </c>
      <c r="D878">
        <f>RESLOWR_B!R240</f>
        <v>4.6053708008954777</v>
      </c>
    </row>
    <row r="879" spans="1:4" x14ac:dyDescent="0.35">
      <c r="A879" s="1">
        <v>45105</v>
      </c>
      <c r="B879">
        <f>DryBulb_B!R241</f>
        <v>99.844499999999996</v>
      </c>
      <c r="D879">
        <f>RESLOWR_B!R241</f>
        <v>4.4093589216161444</v>
      </c>
    </row>
    <row r="880" spans="1:4" x14ac:dyDescent="0.35">
      <c r="A880" s="1">
        <v>45106</v>
      </c>
      <c r="B880">
        <f>DryBulb_B!R242</f>
        <v>99.303000000000011</v>
      </c>
      <c r="D880">
        <f>RESLOWR_B!R242</f>
        <v>4.5172427903375789</v>
      </c>
    </row>
    <row r="881" spans="1:4" x14ac:dyDescent="0.35">
      <c r="A881" s="1">
        <v>45107</v>
      </c>
      <c r="B881">
        <f>DryBulb_B!R243</f>
        <v>95.201999999999998</v>
      </c>
      <c r="D881">
        <f>RESLOWR_B!R243</f>
        <v>4.0726204659851595</v>
      </c>
    </row>
    <row r="882" spans="1:4" x14ac:dyDescent="0.35">
      <c r="A882" s="1">
        <v>45108</v>
      </c>
      <c r="B882">
        <f>DryBulb_B!R244</f>
        <v>84.823999999999984</v>
      </c>
      <c r="D882">
        <f>RESLOWR_B!R244</f>
        <v>2.7187214955560841</v>
      </c>
    </row>
    <row r="883" spans="1:4" x14ac:dyDescent="0.35">
      <c r="A883" s="1">
        <v>45109</v>
      </c>
      <c r="B883">
        <f>DryBulb_B!R245</f>
        <v>88.150500000000008</v>
      </c>
      <c r="D883">
        <f>RESLOWR_B!R245</f>
        <v>3.2513601404516828</v>
      </c>
    </row>
    <row r="884" spans="1:4" x14ac:dyDescent="0.35">
      <c r="A884" s="1">
        <v>45110</v>
      </c>
      <c r="B884">
        <f>DryBulb_B!R246</f>
        <v>96.717500000000001</v>
      </c>
      <c r="D884">
        <f>RESLOWR_B!R246</f>
        <v>4.3024369710481585</v>
      </c>
    </row>
    <row r="885" spans="1:4" x14ac:dyDescent="0.35">
      <c r="A885" s="1">
        <v>45111</v>
      </c>
      <c r="B885">
        <f>DryBulb_B!R247</f>
        <v>96.48</v>
      </c>
      <c r="D885">
        <f>RESLOWR_B!R247</f>
        <v>4.2797178108446525</v>
      </c>
    </row>
    <row r="886" spans="1:4" x14ac:dyDescent="0.35">
      <c r="A886" s="1">
        <v>45112</v>
      </c>
      <c r="B886">
        <f>DryBulb_B!R248</f>
        <v>96.118499999999997</v>
      </c>
      <c r="D886">
        <f>RESLOWR_B!R248</f>
        <v>4.3238308263182592</v>
      </c>
    </row>
    <row r="887" spans="1:4" x14ac:dyDescent="0.35">
      <c r="A887" s="1">
        <v>45113</v>
      </c>
      <c r="B887">
        <f>DryBulb_B!R249</f>
        <v>94.297499999999999</v>
      </c>
      <c r="D887">
        <f>RESLOWR_B!R249</f>
        <v>4.1221746710065252</v>
      </c>
    </row>
    <row r="888" spans="1:4" x14ac:dyDescent="0.35">
      <c r="A888" s="1">
        <v>45114</v>
      </c>
      <c r="B888">
        <f>DryBulb_B!R250</f>
        <v>92.812500000000014</v>
      </c>
      <c r="D888">
        <f>RESLOWR_B!R250</f>
        <v>3.9678235450446757</v>
      </c>
    </row>
    <row r="889" spans="1:4" x14ac:dyDescent="0.35">
      <c r="A889" s="1">
        <v>45115</v>
      </c>
      <c r="B889">
        <f>DryBulb_B!R251</f>
        <v>95.494</v>
      </c>
      <c r="D889">
        <f>RESLOWR_B!R251</f>
        <v>4.1658083687064194</v>
      </c>
    </row>
    <row r="890" spans="1:4" x14ac:dyDescent="0.35">
      <c r="A890" s="1">
        <v>45116</v>
      </c>
      <c r="B890">
        <f>DryBulb_B!R252</f>
        <v>91.941000000000003</v>
      </c>
      <c r="D890">
        <f>RESLOWR_B!R252</f>
        <v>3.6676772059922609</v>
      </c>
    </row>
    <row r="891" spans="1:4" x14ac:dyDescent="0.35">
      <c r="A891" s="1">
        <v>45117</v>
      </c>
      <c r="B891">
        <f>DryBulb_B!R253</f>
        <v>97.061000000000007</v>
      </c>
      <c r="D891">
        <f>RESLOWR_B!R253</f>
        <v>4.2242058996633718</v>
      </c>
    </row>
    <row r="892" spans="1:4" x14ac:dyDescent="0.35">
      <c r="A892" s="1">
        <v>45118</v>
      </c>
      <c r="B892">
        <f>DryBulb_B!R254</f>
        <v>93.491</v>
      </c>
      <c r="D892">
        <f>RESLOWR_B!R254</f>
        <v>3.7576453519936632</v>
      </c>
    </row>
    <row r="893" spans="1:4" x14ac:dyDescent="0.35">
      <c r="A893" s="1">
        <v>45119</v>
      </c>
      <c r="B893">
        <f>DryBulb_B!R255</f>
        <v>103.3775</v>
      </c>
      <c r="D893">
        <f>RESLOWR_B!R255</f>
        <v>4.6117289510861168</v>
      </c>
    </row>
    <row r="894" spans="1:4" x14ac:dyDescent="0.35">
      <c r="A894" s="1">
        <v>45120</v>
      </c>
      <c r="B894">
        <f>DryBulb_B!R256</f>
        <v>102.008</v>
      </c>
      <c r="D894">
        <f>RESLOWR_B!R256</f>
        <v>4.4915804740275114</v>
      </c>
    </row>
    <row r="895" spans="1:4" x14ac:dyDescent="0.35">
      <c r="A895" s="1">
        <v>45121</v>
      </c>
      <c r="B895">
        <f>DryBulb_B!R257</f>
        <v>101.6455</v>
      </c>
      <c r="D895">
        <f>RESLOWR_B!R257</f>
        <v>4.5379543002102931</v>
      </c>
    </row>
    <row r="896" spans="1:4" x14ac:dyDescent="0.35">
      <c r="A896" s="1">
        <v>45122</v>
      </c>
      <c r="B896">
        <f>DryBulb_B!R258</f>
        <v>98.19</v>
      </c>
      <c r="D896">
        <f>RESLOWR_B!R258</f>
        <v>4.2190483661528271</v>
      </c>
    </row>
    <row r="897" spans="1:4" x14ac:dyDescent="0.35">
      <c r="A897" s="1">
        <v>45123</v>
      </c>
      <c r="B897">
        <f>DryBulb_B!R259</f>
        <v>88.869</v>
      </c>
      <c r="D897">
        <f>RESLOWR_B!R259</f>
        <v>3.0115984084842093</v>
      </c>
    </row>
    <row r="898" spans="1:4" x14ac:dyDescent="0.35">
      <c r="A898" s="1">
        <v>45124</v>
      </c>
      <c r="B898">
        <f>DryBulb_B!R260</f>
        <v>104.617</v>
      </c>
      <c r="D898">
        <f>RESLOWR_B!R260</f>
        <v>4.793325173692919</v>
      </c>
    </row>
    <row r="899" spans="1:4" x14ac:dyDescent="0.35">
      <c r="A899" s="1">
        <v>45125</v>
      </c>
      <c r="B899">
        <f>DryBulb_B!R261</f>
        <v>106.3095</v>
      </c>
      <c r="D899">
        <f>RESLOWR_B!R261</f>
        <v>4.9086200781475462</v>
      </c>
    </row>
    <row r="900" spans="1:4" x14ac:dyDescent="0.35">
      <c r="A900" s="1">
        <v>45126</v>
      </c>
      <c r="B900">
        <f>DryBulb_B!R262</f>
        <v>103.72600000000001</v>
      </c>
      <c r="D900">
        <f>RESLOWR_B!R262</f>
        <v>4.7537431582924699</v>
      </c>
    </row>
    <row r="901" spans="1:4" x14ac:dyDescent="0.35">
      <c r="A901" s="1">
        <v>45127</v>
      </c>
      <c r="B901">
        <f>DryBulb_B!R263</f>
        <v>101.28200000000001</v>
      </c>
      <c r="D901">
        <f>RESLOWR_B!R263</f>
        <v>4.6512455815662532</v>
      </c>
    </row>
    <row r="902" spans="1:4" x14ac:dyDescent="0.35">
      <c r="A902" s="1">
        <v>45128</v>
      </c>
      <c r="B902">
        <f>DryBulb_B!R264</f>
        <v>100.285</v>
      </c>
      <c r="D902">
        <f>RESLOWR_B!R264</f>
        <v>4.5349580658018462</v>
      </c>
    </row>
    <row r="903" spans="1:4" x14ac:dyDescent="0.35">
      <c r="A903" s="1">
        <v>45129</v>
      </c>
      <c r="B903">
        <f>DryBulb_B!R265</f>
        <v>94.672499999999999</v>
      </c>
      <c r="D903">
        <f>RESLOWR_B!R265</f>
        <v>4.0016843434395852</v>
      </c>
    </row>
    <row r="904" spans="1:4" x14ac:dyDescent="0.35">
      <c r="A904" s="1">
        <v>45130</v>
      </c>
      <c r="B904">
        <f>DryBulb_B!R266</f>
        <v>96.975500000000011</v>
      </c>
      <c r="D904">
        <f>RESLOWR_B!R266</f>
        <v>4.2923563637722317</v>
      </c>
    </row>
    <row r="905" spans="1:4" x14ac:dyDescent="0.35">
      <c r="A905" s="1">
        <v>45131</v>
      </c>
      <c r="B905">
        <f>DryBulb_B!R267</f>
        <v>101.09</v>
      </c>
      <c r="D905">
        <f>RESLOWR_B!R267</f>
        <v>4.6328150292736945</v>
      </c>
    </row>
    <row r="906" spans="1:4" x14ac:dyDescent="0.35">
      <c r="A906" s="1">
        <v>45132</v>
      </c>
      <c r="B906">
        <f>DryBulb_B!R268</f>
        <v>101.9795</v>
      </c>
      <c r="D906">
        <f>RESLOWR_B!R268</f>
        <v>4.7931740688801865</v>
      </c>
    </row>
    <row r="907" spans="1:4" x14ac:dyDescent="0.35">
      <c r="A907" s="1">
        <v>45133</v>
      </c>
      <c r="B907">
        <f>DryBulb_B!R269</f>
        <v>100.313</v>
      </c>
      <c r="D907">
        <f>RESLOWR_B!R269</f>
        <v>4.5578639364766325</v>
      </c>
    </row>
    <row r="908" spans="1:4" x14ac:dyDescent="0.35">
      <c r="A908" s="1">
        <v>45134</v>
      </c>
      <c r="B908">
        <f>DryBulb_B!R270</f>
        <v>99.674000000000007</v>
      </c>
      <c r="D908">
        <f>RESLOWR_B!R270</f>
        <v>4.5368526266514841</v>
      </c>
    </row>
    <row r="909" spans="1:4" x14ac:dyDescent="0.35">
      <c r="A909" s="1">
        <v>45135</v>
      </c>
      <c r="B909">
        <f>DryBulb_B!R271</f>
        <v>99.25200000000001</v>
      </c>
      <c r="D909">
        <f>RESLOWR_B!R271</f>
        <v>4.4953982548605262</v>
      </c>
    </row>
    <row r="910" spans="1:4" x14ac:dyDescent="0.35">
      <c r="A910" s="1">
        <v>45136</v>
      </c>
      <c r="B910">
        <f>DryBulb_B!R272</f>
        <v>99.748499999999993</v>
      </c>
      <c r="D910">
        <f>RESLOWR_B!R272</f>
        <v>4.6781484851944493</v>
      </c>
    </row>
    <row r="911" spans="1:4" x14ac:dyDescent="0.35">
      <c r="A911" s="1">
        <v>45137</v>
      </c>
      <c r="B911">
        <f>DryBulb_B!R273</f>
        <v>102.28149999999999</v>
      </c>
      <c r="D911">
        <f>RESLOWR_B!R273</f>
        <v>4.8971213716619912</v>
      </c>
    </row>
    <row r="912" spans="1:4" x14ac:dyDescent="0.35">
      <c r="A912" s="1">
        <v>45138</v>
      </c>
      <c r="B912">
        <f>DryBulb_B!R274</f>
        <v>103.51500000000001</v>
      </c>
      <c r="D912">
        <f>RESLOWR_B!R274</f>
        <v>4.8714728808880361</v>
      </c>
    </row>
    <row r="913" spans="1:4" x14ac:dyDescent="0.35">
      <c r="A913" s="1">
        <v>45139</v>
      </c>
      <c r="B913">
        <f>DryBulb_B!R275</f>
        <v>104.569</v>
      </c>
      <c r="D913">
        <f>RESLOWR_B!R275</f>
        <v>4.9648999562833138</v>
      </c>
    </row>
    <row r="914" spans="1:4" x14ac:dyDescent="0.35">
      <c r="A914" s="1">
        <v>45140</v>
      </c>
      <c r="B914">
        <f>DryBulb_B!R276</f>
        <v>104.6635</v>
      </c>
      <c r="D914">
        <f>RESLOWR_B!R276</f>
        <v>4.8763520722808744</v>
      </c>
    </row>
    <row r="915" spans="1:4" x14ac:dyDescent="0.35">
      <c r="A915" s="1">
        <v>45141</v>
      </c>
      <c r="B915">
        <f>DryBulb_B!R277</f>
        <v>102.75400000000002</v>
      </c>
      <c r="D915">
        <f>RESLOWR_B!R277</f>
        <v>4.8311032135811436</v>
      </c>
    </row>
    <row r="916" spans="1:4" x14ac:dyDescent="0.35">
      <c r="A916" s="1">
        <v>45142</v>
      </c>
      <c r="B916">
        <f>DryBulb_B!R278</f>
        <v>102.732</v>
      </c>
      <c r="D916">
        <f>RESLOWR_B!R278</f>
        <v>4.8908079425298814</v>
      </c>
    </row>
    <row r="917" spans="1:4" x14ac:dyDescent="0.35">
      <c r="A917" s="1">
        <v>45143</v>
      </c>
      <c r="B917">
        <f>DryBulb_B!R279</f>
        <v>104.15350000000001</v>
      </c>
      <c r="D917">
        <f>RESLOWR_B!R279</f>
        <v>5.099658434005125</v>
      </c>
    </row>
    <row r="918" spans="1:4" x14ac:dyDescent="0.35">
      <c r="A918" s="1">
        <v>45144</v>
      </c>
      <c r="B918">
        <f>DryBulb_B!R280</f>
        <v>102.28600000000002</v>
      </c>
      <c r="D918">
        <f>RESLOWR_B!R280</f>
        <v>4.9696768789649566</v>
      </c>
    </row>
    <row r="919" spans="1:4" x14ac:dyDescent="0.35">
      <c r="A919" s="1">
        <v>45145</v>
      </c>
      <c r="B919">
        <f>DryBulb_B!R281</f>
        <v>102.1925</v>
      </c>
      <c r="D919">
        <f>RESLOWR_B!R281</f>
        <v>4.7821902421199178</v>
      </c>
    </row>
    <row r="920" spans="1:4" x14ac:dyDescent="0.35">
      <c r="A920" s="1">
        <v>45146</v>
      </c>
      <c r="B920">
        <f>DryBulb_B!R282</f>
        <v>100.32300000000001</v>
      </c>
      <c r="D920">
        <f>RESLOWR_B!R282</f>
        <v>4.5119322867296736</v>
      </c>
    </row>
    <row r="921" spans="1:4" x14ac:dyDescent="0.35">
      <c r="A921" s="1">
        <v>45147</v>
      </c>
      <c r="B921">
        <f>DryBulb_B!R283</f>
        <v>104.6315</v>
      </c>
      <c r="D921">
        <f>RESLOWR_B!R283</f>
        <v>4.6577425974683972</v>
      </c>
    </row>
    <row r="922" spans="1:4" x14ac:dyDescent="0.35">
      <c r="A922" s="1">
        <v>45148</v>
      </c>
      <c r="B922">
        <f>DryBulb_B!R284</f>
        <v>104.557</v>
      </c>
      <c r="D922">
        <f>RESLOWR_B!R284</f>
        <v>4.9926477906847575</v>
      </c>
    </row>
    <row r="923" spans="1:4" x14ac:dyDescent="0.35">
      <c r="A923" s="1">
        <v>45149</v>
      </c>
      <c r="B923">
        <f>DryBulb_B!R285</f>
        <v>104.79349999999999</v>
      </c>
      <c r="D923">
        <f>RESLOWR_B!R285</f>
        <v>4.9173995836988516</v>
      </c>
    </row>
    <row r="924" spans="1:4" x14ac:dyDescent="0.35">
      <c r="A924" s="1">
        <v>45150</v>
      </c>
      <c r="B924">
        <f>DryBulb_B!R286</f>
        <v>104.7775</v>
      </c>
      <c r="D924">
        <f>RESLOWR_B!R286</f>
        <v>5.0785412920520088</v>
      </c>
    </row>
    <row r="925" spans="1:4" x14ac:dyDescent="0.35">
      <c r="A925" s="1">
        <v>45151</v>
      </c>
      <c r="B925">
        <f>DryBulb_B!R287</f>
        <v>103.86150000000001</v>
      </c>
      <c r="D925">
        <f>RESLOWR_B!R287</f>
        <v>5.1657828027474739</v>
      </c>
    </row>
    <row r="926" spans="1:4" x14ac:dyDescent="0.35">
      <c r="A926" s="1">
        <v>45152</v>
      </c>
      <c r="B926">
        <f>DryBulb_B!R288</f>
        <v>99.6995</v>
      </c>
      <c r="D926">
        <f>RESLOWR_B!R288</f>
        <v>4.711868677923448</v>
      </c>
    </row>
    <row r="927" spans="1:4" x14ac:dyDescent="0.35">
      <c r="A927" s="1">
        <v>45153</v>
      </c>
      <c r="B927">
        <f>DryBulb_B!R289</f>
        <v>94.040500000000009</v>
      </c>
      <c r="D927">
        <f>RESLOWR_B!R289</f>
        <v>3.7644943231604255</v>
      </c>
    </row>
    <row r="928" spans="1:4" x14ac:dyDescent="0.35">
      <c r="A928" s="1">
        <v>45154</v>
      </c>
      <c r="B928">
        <f>DryBulb_B!R290</f>
        <v>95.456000000000003</v>
      </c>
      <c r="D928">
        <f>RESLOWR_B!R290</f>
        <v>3.893502538381997</v>
      </c>
    </row>
    <row r="929" spans="1:4" x14ac:dyDescent="0.35">
      <c r="A929" s="1">
        <v>45155</v>
      </c>
      <c r="B929">
        <f>DryBulb_B!R291</f>
        <v>107.0265</v>
      </c>
      <c r="D929">
        <f>RESLOWR_B!R291</f>
        <v>4.861465006665199</v>
      </c>
    </row>
    <row r="930" spans="1:4" x14ac:dyDescent="0.35">
      <c r="A930" s="1">
        <v>45156</v>
      </c>
      <c r="B930">
        <f>DryBulb_B!R292</f>
        <v>107.96199999999999</v>
      </c>
      <c r="D930">
        <f>RESLOWR_B!R292</f>
        <v>5.016028945875334</v>
      </c>
    </row>
    <row r="931" spans="1:4" x14ac:dyDescent="0.35">
      <c r="A931" s="1">
        <v>45157</v>
      </c>
      <c r="B931">
        <f>DryBulb_B!R293</f>
        <v>105.24300000000001</v>
      </c>
      <c r="D931">
        <f>RESLOWR_B!R293</f>
        <v>5.1953121038152856</v>
      </c>
    </row>
    <row r="932" spans="1:4" x14ac:dyDescent="0.35">
      <c r="A932" s="1">
        <v>45158</v>
      </c>
      <c r="B932">
        <f>DryBulb_B!R294</f>
        <v>107.19750000000001</v>
      </c>
      <c r="D932">
        <f>RESLOWR_B!R294</f>
        <v>5.3293472306143004</v>
      </c>
    </row>
    <row r="933" spans="1:4" x14ac:dyDescent="0.35">
      <c r="A933" s="1">
        <v>45159</v>
      </c>
      <c r="B933">
        <f>DryBulb_B!R295</f>
        <v>103.895</v>
      </c>
      <c r="D933">
        <f>RESLOWR_B!R295</f>
        <v>5.008620420583477</v>
      </c>
    </row>
    <row r="934" spans="1:4" x14ac:dyDescent="0.35">
      <c r="A934" s="1">
        <v>45160</v>
      </c>
      <c r="B934">
        <f>DryBulb_B!R296</f>
        <v>101.527</v>
      </c>
      <c r="D934">
        <f>RESLOWR_B!R296</f>
        <v>4.7658810045070705</v>
      </c>
    </row>
    <row r="935" spans="1:4" x14ac:dyDescent="0.35">
      <c r="A935" s="1">
        <v>45161</v>
      </c>
      <c r="B935">
        <f>DryBulb_B!R297</f>
        <v>101.018</v>
      </c>
      <c r="D935">
        <f>RESLOWR_B!R297</f>
        <v>4.8071163092499232</v>
      </c>
    </row>
    <row r="936" spans="1:4" x14ac:dyDescent="0.35">
      <c r="A936" s="1">
        <v>45162</v>
      </c>
      <c r="B936">
        <f>DryBulb_B!R298</f>
        <v>104.241</v>
      </c>
      <c r="D936">
        <f>RESLOWR_B!R298</f>
        <v>4.8405823033977624</v>
      </c>
    </row>
    <row r="937" spans="1:4" x14ac:dyDescent="0.35">
      <c r="A937" s="1">
        <v>45163</v>
      </c>
      <c r="B937">
        <f>DryBulb_B!R299</f>
        <v>106.47000000000001</v>
      </c>
      <c r="D937">
        <f>RESLOWR_B!R299</f>
        <v>5.0273074083004508</v>
      </c>
    </row>
    <row r="938" spans="1:4" x14ac:dyDescent="0.35">
      <c r="A938" s="1">
        <v>45164</v>
      </c>
      <c r="B938">
        <f>DryBulb_B!R300</f>
        <v>106.36500000000001</v>
      </c>
      <c r="D938">
        <f>RESLOWR_B!R300</f>
        <v>5.1093804845484758</v>
      </c>
    </row>
    <row r="939" spans="1:4" x14ac:dyDescent="0.35">
      <c r="A939" s="1">
        <v>45165</v>
      </c>
      <c r="B939">
        <f>DryBulb_B!R301</f>
        <v>96.01100000000001</v>
      </c>
      <c r="D939">
        <f>RESLOWR_B!R301</f>
        <v>4.2899263542411257</v>
      </c>
    </row>
    <row r="940" spans="1:4" x14ac:dyDescent="0.35">
      <c r="A940" s="1">
        <v>45166</v>
      </c>
      <c r="B940">
        <f>DryBulb_B!R302</f>
        <v>94.476500000000001</v>
      </c>
      <c r="D940">
        <f>RESLOWR_B!R302</f>
        <v>3.9136659874237543</v>
      </c>
    </row>
    <row r="941" spans="1:4" x14ac:dyDescent="0.35">
      <c r="A941" s="1">
        <v>45167</v>
      </c>
      <c r="B941">
        <f>DryBulb_B!R303</f>
        <v>95.805000000000007</v>
      </c>
      <c r="D941">
        <f>RESLOWR_B!R303</f>
        <v>3.9857161660458225</v>
      </c>
    </row>
    <row r="942" spans="1:4" x14ac:dyDescent="0.35">
      <c r="A942" s="1">
        <v>45168</v>
      </c>
      <c r="B942">
        <f>DryBulb_B!R304</f>
        <v>97.139499999999998</v>
      </c>
      <c r="D942">
        <f>RESLOWR_B!R304</f>
        <v>3.9234708318409512</v>
      </c>
    </row>
    <row r="943" spans="1:4" x14ac:dyDescent="0.35">
      <c r="A943" s="1">
        <v>45169</v>
      </c>
      <c r="B943">
        <f>DryBulb_B!R305</f>
        <v>96.872500000000002</v>
      </c>
      <c r="D943">
        <f>RESLOWR_B!R305</f>
        <v>4.1248703939615741</v>
      </c>
    </row>
    <row r="944" spans="1:4" x14ac:dyDescent="0.35">
      <c r="A944" s="1">
        <v>45170</v>
      </c>
      <c r="B944">
        <f>DryBulb_B!R306</f>
        <v>96.813500000000005</v>
      </c>
      <c r="D944">
        <f>RESLOWR_B!R306</f>
        <v>4.0902310592448412</v>
      </c>
    </row>
    <row r="945" spans="1:4" x14ac:dyDescent="0.35">
      <c r="A945" s="1">
        <v>45171</v>
      </c>
      <c r="B945">
        <f>DryBulb_B!R307</f>
        <v>97.063499999999991</v>
      </c>
      <c r="D945">
        <f>RESLOWR_B!R307</f>
        <v>3.9561392619349052</v>
      </c>
    </row>
    <row r="946" spans="1:4" x14ac:dyDescent="0.35">
      <c r="A946" s="1">
        <v>45172</v>
      </c>
      <c r="B946">
        <f>DryBulb_B!R308</f>
        <v>98.435000000000002</v>
      </c>
      <c r="D946">
        <f>RESLOWR_B!R308</f>
        <v>3.7884299093759122</v>
      </c>
    </row>
    <row r="947" spans="1:4" x14ac:dyDescent="0.35">
      <c r="A947" s="1">
        <v>45173</v>
      </c>
      <c r="B947">
        <f>DryBulb_B!R309</f>
        <v>98.638500000000008</v>
      </c>
      <c r="D947">
        <f>RESLOWR_B!R309</f>
        <v>4.5769205342094903</v>
      </c>
    </row>
    <row r="948" spans="1:4" x14ac:dyDescent="0.35">
      <c r="A948" s="1">
        <v>45174</v>
      </c>
      <c r="B948">
        <f>DryBulb_B!R310</f>
        <v>101.21199999999999</v>
      </c>
      <c r="D948">
        <f>RESLOWR_B!R310</f>
        <v>4.5475258906347191</v>
      </c>
    </row>
    <row r="949" spans="1:4" x14ac:dyDescent="0.35">
      <c r="A949" s="1">
        <v>45175</v>
      </c>
      <c r="B949">
        <f>DryBulb_B!R311</f>
        <v>101.45050000000001</v>
      </c>
      <c r="D949">
        <f>RESLOWR_B!R311</f>
        <v>4.6214153598471084</v>
      </c>
    </row>
    <row r="950" spans="1:4" x14ac:dyDescent="0.35">
      <c r="A950" s="1">
        <v>45176</v>
      </c>
      <c r="B950">
        <f>DryBulb_B!R312</f>
        <v>105.277</v>
      </c>
      <c r="D950">
        <f>RESLOWR_B!R312</f>
        <v>4.9244106201510931</v>
      </c>
    </row>
    <row r="951" spans="1:4" x14ac:dyDescent="0.35">
      <c r="A951" s="1">
        <v>45177</v>
      </c>
      <c r="B951">
        <f>DryBulb_B!R313</f>
        <v>107.20949999999999</v>
      </c>
      <c r="D951">
        <f>RESLOWR_B!R313</f>
        <v>4.9831664116714087</v>
      </c>
    </row>
    <row r="952" spans="1:4" x14ac:dyDescent="0.35">
      <c r="A952" s="1">
        <v>45178</v>
      </c>
      <c r="B952">
        <f>DryBulb_B!R314</f>
        <v>96.48</v>
      </c>
      <c r="D952">
        <f>RESLOWR_B!R314</f>
        <v>4.2443892628394897</v>
      </c>
    </row>
    <row r="953" spans="1:4" x14ac:dyDescent="0.35">
      <c r="A953" s="1">
        <v>45179</v>
      </c>
      <c r="B953">
        <f>DryBulb_B!R315</f>
        <v>92.358000000000004</v>
      </c>
      <c r="D953">
        <f>RESLOWR_B!R315</f>
        <v>3.7040684001533091</v>
      </c>
    </row>
    <row r="954" spans="1:4" x14ac:dyDescent="0.35">
      <c r="A954" s="1">
        <v>45180</v>
      </c>
      <c r="B954">
        <f>DryBulb_B!R316</f>
        <v>88.813000000000002</v>
      </c>
      <c r="D954">
        <f>RESLOWR_B!R316</f>
        <v>2.7755914265415544</v>
      </c>
    </row>
    <row r="955" spans="1:4" x14ac:dyDescent="0.35">
      <c r="A955" s="1">
        <v>45181</v>
      </c>
      <c r="B955">
        <f>DryBulb_B!R317</f>
        <v>83.985000000000014</v>
      </c>
      <c r="D955">
        <f>RESLOWR_B!R317</f>
        <v>2.4954254257342638</v>
      </c>
    </row>
    <row r="956" spans="1:4" x14ac:dyDescent="0.35">
      <c r="A956" s="1">
        <v>45182</v>
      </c>
      <c r="B956">
        <f>DryBulb_B!R318</f>
        <v>80.110500000000002</v>
      </c>
      <c r="D956">
        <f>RESLOWR_B!R318</f>
        <v>2.1115479572300728</v>
      </c>
    </row>
    <row r="957" spans="1:4" x14ac:dyDescent="0.35">
      <c r="A957" s="1">
        <v>45183</v>
      </c>
      <c r="B957">
        <f>DryBulb_B!R319</f>
        <v>75.311500000000009</v>
      </c>
      <c r="D957">
        <f>RESLOWR_B!R319</f>
        <v>1.6696666188811116</v>
      </c>
    </row>
    <row r="958" spans="1:4" x14ac:dyDescent="0.35">
      <c r="A958" s="1">
        <v>45184</v>
      </c>
      <c r="B958">
        <f>DryBulb_B!R320</f>
        <v>79.686999999999998</v>
      </c>
      <c r="D958">
        <f>RESLOWR_B!R320</f>
        <v>2.1872169708906903</v>
      </c>
    </row>
    <row r="959" spans="1:4" x14ac:dyDescent="0.35">
      <c r="A959" s="1">
        <v>45185</v>
      </c>
      <c r="B959">
        <f>DryBulb_B!R321</f>
        <v>82.356000000000009</v>
      </c>
      <c r="D959">
        <f>RESLOWR_B!R321</f>
        <v>2.6035789535474474</v>
      </c>
    </row>
    <row r="960" spans="1:4" x14ac:dyDescent="0.35">
      <c r="A960" s="1">
        <v>45186</v>
      </c>
      <c r="B960">
        <f>DryBulb_B!R322</f>
        <v>89.659499999999994</v>
      </c>
      <c r="D960">
        <f>RESLOWR_B!R322</f>
        <v>3.3889340676122535</v>
      </c>
    </row>
    <row r="961" spans="1:4" x14ac:dyDescent="0.35">
      <c r="A961" s="1">
        <v>45187</v>
      </c>
      <c r="B961">
        <f>DryBulb_B!R323</f>
        <v>91.816000000000003</v>
      </c>
      <c r="D961">
        <f>RESLOWR_B!R323</f>
        <v>3.2733637793508681</v>
      </c>
    </row>
    <row r="962" spans="1:4" x14ac:dyDescent="0.35">
      <c r="A962" s="1">
        <v>45188</v>
      </c>
      <c r="B962">
        <f>DryBulb_B!R324</f>
        <v>94.273499999999999</v>
      </c>
      <c r="D962">
        <f>RESLOWR_B!R324</f>
        <v>3.3091219404745207</v>
      </c>
    </row>
    <row r="963" spans="1:4" x14ac:dyDescent="0.35">
      <c r="A963" s="1">
        <v>45189</v>
      </c>
      <c r="B963">
        <f>DryBulb_B!R325</f>
        <v>92.98299999999999</v>
      </c>
      <c r="D963">
        <f>RESLOWR_B!R325</f>
        <v>3.3225193387962584</v>
      </c>
    </row>
    <row r="964" spans="1:4" x14ac:dyDescent="0.35">
      <c r="A964" s="1">
        <v>45190</v>
      </c>
      <c r="B964">
        <f>DryBulb_B!R326</f>
        <v>92.704000000000008</v>
      </c>
      <c r="D964">
        <f>RESLOWR_B!R326</f>
        <v>3.5214423465660074</v>
      </c>
    </row>
    <row r="965" spans="1:4" x14ac:dyDescent="0.35">
      <c r="A965" s="1">
        <v>45191</v>
      </c>
      <c r="B965">
        <f>DryBulb_B!R327</f>
        <v>95.996000000000009</v>
      </c>
      <c r="D965">
        <f>RESLOWR_B!R327</f>
        <v>3.9418085722481835</v>
      </c>
    </row>
    <row r="966" spans="1:4" x14ac:dyDescent="0.35">
      <c r="A966" s="1">
        <v>45192</v>
      </c>
      <c r="B966">
        <f>DryBulb_B!R328</f>
        <v>98.1995</v>
      </c>
      <c r="D966">
        <f>RESLOWR_B!R328</f>
        <v>4.3717201921587829</v>
      </c>
    </row>
    <row r="967" spans="1:4" x14ac:dyDescent="0.35">
      <c r="A967" s="1">
        <v>45193</v>
      </c>
      <c r="B967">
        <f>DryBulb_B!R329</f>
        <v>99.606499999999997</v>
      </c>
      <c r="D967">
        <f>RESLOWR_B!R329</f>
        <v>4.4879708871560311</v>
      </c>
    </row>
    <row r="968" spans="1:4" x14ac:dyDescent="0.35">
      <c r="A968" s="1">
        <v>45194</v>
      </c>
      <c r="B968">
        <f>DryBulb_B!R330</f>
        <v>89.222999999999999</v>
      </c>
      <c r="D968">
        <f>RESLOWR_B!R330</f>
        <v>3.295400107048021</v>
      </c>
    </row>
    <row r="969" spans="1:4" x14ac:dyDescent="0.35">
      <c r="A969" s="1">
        <v>45195</v>
      </c>
      <c r="B969">
        <f>DryBulb_B!R331</f>
        <v>92.189000000000007</v>
      </c>
      <c r="D969">
        <f>RESLOWR_B!R331</f>
        <v>3.4606016992667832</v>
      </c>
    </row>
    <row r="970" spans="1:4" x14ac:dyDescent="0.35">
      <c r="A970" s="1">
        <v>45196</v>
      </c>
      <c r="B970">
        <f>DryBulb_B!R332</f>
        <v>93.608500000000006</v>
      </c>
      <c r="D970">
        <f>RESLOWR_B!R332</f>
        <v>3.5030143194964891</v>
      </c>
    </row>
    <row r="971" spans="1:4" x14ac:dyDescent="0.35">
      <c r="A971" s="1">
        <v>45197</v>
      </c>
      <c r="B971">
        <f>DryBulb_B!R333</f>
        <v>94.073000000000008</v>
      </c>
      <c r="D971">
        <f>RESLOWR_B!R333</f>
        <v>3.6945100579611316</v>
      </c>
    </row>
    <row r="972" spans="1:4" x14ac:dyDescent="0.35">
      <c r="A972" s="1">
        <v>45198</v>
      </c>
      <c r="B972">
        <f>DryBulb_B!R334</f>
        <v>93.5715</v>
      </c>
      <c r="D972">
        <f>RESLOWR_B!R334</f>
        <v>3.7305401780145209</v>
      </c>
    </row>
    <row r="973" spans="1:4" x14ac:dyDescent="0.35">
      <c r="A973" s="1">
        <v>45199</v>
      </c>
      <c r="B973">
        <f>DryBulb_B!R335</f>
        <v>92.664000000000016</v>
      </c>
      <c r="D973">
        <f>RESLOWR_B!R335</f>
        <v>3.7550061307406168</v>
      </c>
    </row>
    <row r="974" spans="1:4" x14ac:dyDescent="0.35">
      <c r="A974" s="1">
        <v>45200</v>
      </c>
      <c r="B974">
        <f>DryBulb_B!R336</f>
        <v>90.262500000000003</v>
      </c>
      <c r="D974">
        <f>RESLOWR_B!R336</f>
        <v>3.2433781118369347</v>
      </c>
    </row>
    <row r="975" spans="1:4" x14ac:dyDescent="0.35">
      <c r="A975" s="1">
        <v>45201</v>
      </c>
      <c r="B975">
        <f>DryBulb_B!R337</f>
        <v>89.558499999999995</v>
      </c>
      <c r="D975">
        <f>RESLOWR_B!R337</f>
        <v>2.9534552973230892</v>
      </c>
    </row>
    <row r="976" spans="1:4" x14ac:dyDescent="0.35">
      <c r="A976" s="1">
        <v>45202</v>
      </c>
      <c r="B976">
        <f>DryBulb_B!R338</f>
        <v>89.919000000000011</v>
      </c>
      <c r="D976">
        <f>RESLOWR_B!R338</f>
        <v>3.1338289013794505</v>
      </c>
    </row>
    <row r="977" spans="1:4" x14ac:dyDescent="0.35">
      <c r="A977" s="1">
        <v>45203</v>
      </c>
      <c r="B977">
        <f>DryBulb_B!R339</f>
        <v>92.417000000000002</v>
      </c>
      <c r="D977">
        <f>RESLOWR_B!R339</f>
        <v>3.490588411476208</v>
      </c>
    </row>
    <row r="978" spans="1:4" x14ac:dyDescent="0.35">
      <c r="A978" s="1">
        <v>45204</v>
      </c>
      <c r="B978">
        <f>DryBulb_B!R340</f>
        <v>80.61</v>
      </c>
      <c r="D978">
        <f>RESLOWR_B!R340</f>
        <v>2.0619038479538241</v>
      </c>
    </row>
    <row r="979" spans="1:4" x14ac:dyDescent="0.35">
      <c r="A979" s="1">
        <v>45205</v>
      </c>
      <c r="B979">
        <f>DryBulb_B!R341</f>
        <v>85.304000000000002</v>
      </c>
      <c r="D979">
        <f>RESLOWR_B!R341</f>
        <v>2.4754013078337977</v>
      </c>
    </row>
    <row r="980" spans="1:4" x14ac:dyDescent="0.35">
      <c r="A980" s="1">
        <v>45206</v>
      </c>
      <c r="B980">
        <f>DryBulb_B!R342</f>
        <v>70.387</v>
      </c>
      <c r="D980">
        <f>RESLOWR_B!R342</f>
        <v>1.3799361258700675</v>
      </c>
    </row>
    <row r="981" spans="1:4" x14ac:dyDescent="0.35">
      <c r="A981" s="1">
        <v>45207</v>
      </c>
      <c r="B981">
        <f>DryBulb_B!R343</f>
        <v>77.078000000000003</v>
      </c>
      <c r="D981">
        <f>RESLOWR_B!R343</f>
        <v>1.6572372552118861</v>
      </c>
    </row>
    <row r="982" spans="1:4" x14ac:dyDescent="0.35">
      <c r="A982" s="1">
        <v>45208</v>
      </c>
      <c r="B982">
        <f>DryBulb_B!R344</f>
        <v>86.651499999999999</v>
      </c>
      <c r="D982">
        <f>RESLOWR_B!R344</f>
        <v>2.2790469860562141</v>
      </c>
    </row>
    <row r="983" spans="1:4" x14ac:dyDescent="0.35">
      <c r="A983" s="1">
        <v>45209</v>
      </c>
      <c r="B983">
        <f>DryBulb_B!R345</f>
        <v>81.570000000000007</v>
      </c>
      <c r="D983">
        <f>RESLOWR_B!R345</f>
        <v>2.0590886112284013</v>
      </c>
    </row>
    <row r="984" spans="1:4" x14ac:dyDescent="0.35">
      <c r="A984" s="1">
        <v>45210</v>
      </c>
      <c r="B984">
        <f>DryBulb_B!R346</f>
        <v>72.838999999999999</v>
      </c>
      <c r="D984">
        <f>RESLOWR_B!R346</f>
        <v>1.3934028122871154</v>
      </c>
    </row>
    <row r="985" spans="1:4" x14ac:dyDescent="0.35">
      <c r="A985" s="1">
        <v>45211</v>
      </c>
      <c r="B985">
        <f>DryBulb_B!R347</f>
        <v>79.461500000000001</v>
      </c>
      <c r="D985">
        <f>RESLOWR_B!R347</f>
        <v>1.6244546109764848</v>
      </c>
    </row>
    <row r="986" spans="1:4" x14ac:dyDescent="0.35">
      <c r="A986" s="1">
        <v>45212</v>
      </c>
      <c r="B986">
        <f>DryBulb_B!R348</f>
        <v>79.282499999999999</v>
      </c>
      <c r="D986">
        <f>RESLOWR_B!R348</f>
        <v>1.8612386921111284</v>
      </c>
    </row>
    <row r="987" spans="1:4" x14ac:dyDescent="0.35">
      <c r="A987" s="1">
        <v>45213</v>
      </c>
      <c r="B987">
        <f>DryBulb_B!R349</f>
        <v>70.4405</v>
      </c>
      <c r="D987">
        <f>RESLOWR_B!R349</f>
        <v>1.1826099735201552</v>
      </c>
    </row>
    <row r="988" spans="1:4" x14ac:dyDescent="0.35">
      <c r="A988" s="1">
        <v>45214</v>
      </c>
      <c r="B988">
        <f>DryBulb_B!R350</f>
        <v>67.259999999999991</v>
      </c>
      <c r="D988">
        <f>RESLOWR_B!R350</f>
        <v>1.2084383867082935</v>
      </c>
    </row>
    <row r="989" spans="1:4" x14ac:dyDescent="0.35">
      <c r="A989" s="1">
        <v>45215</v>
      </c>
      <c r="B989">
        <f>DryBulb_B!R351</f>
        <v>66.134</v>
      </c>
      <c r="D989">
        <f>RESLOWR_B!R351</f>
        <v>1.0185314477901581</v>
      </c>
    </row>
    <row r="990" spans="1:4" x14ac:dyDescent="0.35">
      <c r="A990" s="1">
        <v>45216</v>
      </c>
      <c r="B990">
        <f>DryBulb_B!R352</f>
        <v>72.893000000000001</v>
      </c>
      <c r="D990">
        <f>RESLOWR_B!R352</f>
        <v>1.0742644419295988</v>
      </c>
    </row>
    <row r="991" spans="1:4" x14ac:dyDescent="0.35">
      <c r="A991" s="1">
        <v>45217</v>
      </c>
      <c r="B991">
        <f>DryBulb_B!R353</f>
        <v>80.776499999999999</v>
      </c>
      <c r="D991">
        <f>RESLOWR_B!R353</f>
        <v>1.2822254387570839</v>
      </c>
    </row>
    <row r="992" spans="1:4" x14ac:dyDescent="0.35">
      <c r="A992" s="1">
        <v>45218</v>
      </c>
      <c r="B992">
        <f>DryBulb_B!R354</f>
        <v>85.025000000000006</v>
      </c>
      <c r="D992">
        <f>RESLOWR_B!R354</f>
        <v>1.657684343620849</v>
      </c>
    </row>
    <row r="993" spans="1:4" x14ac:dyDescent="0.35">
      <c r="A993" s="1">
        <v>45219</v>
      </c>
      <c r="B993">
        <f>DryBulb_B!R355</f>
        <v>91.772499999999994</v>
      </c>
      <c r="D993">
        <f>RESLOWR_B!R355</f>
        <v>2.2138095522425321</v>
      </c>
    </row>
    <row r="994" spans="1:4" x14ac:dyDescent="0.35">
      <c r="A994" s="1">
        <v>45220</v>
      </c>
      <c r="B994">
        <f>DryBulb_B!R356</f>
        <v>90.028500000000008</v>
      </c>
      <c r="D994">
        <f>RESLOWR_B!R356</f>
        <v>2.1098772648832957</v>
      </c>
    </row>
    <row r="995" spans="1:4" x14ac:dyDescent="0.35">
      <c r="A995" s="1">
        <v>45221</v>
      </c>
      <c r="B995">
        <f>DryBulb_B!R357</f>
        <v>83.242999999999995</v>
      </c>
      <c r="D995">
        <f>RESLOWR_B!R357</f>
        <v>2.0885784852336386</v>
      </c>
    </row>
    <row r="996" spans="1:4" x14ac:dyDescent="0.35">
      <c r="A996" s="1">
        <v>45222</v>
      </c>
      <c r="B996">
        <f>DryBulb_B!R358</f>
        <v>78.198999999999998</v>
      </c>
      <c r="D996">
        <f>RESLOWR_B!R358</f>
        <v>1.6833596618412761</v>
      </c>
    </row>
    <row r="997" spans="1:4" x14ac:dyDescent="0.35">
      <c r="A997" s="1">
        <v>45223</v>
      </c>
      <c r="B997">
        <f>DryBulb_B!R359</f>
        <v>73.448999999999998</v>
      </c>
      <c r="D997">
        <f>RESLOWR_B!R359</f>
        <v>1.3584689745563485</v>
      </c>
    </row>
    <row r="998" spans="1:4" x14ac:dyDescent="0.35">
      <c r="A998" s="1">
        <v>45224</v>
      </c>
      <c r="B998">
        <f>DryBulb_B!R360</f>
        <v>78.105000000000004</v>
      </c>
      <c r="D998">
        <f>RESLOWR_B!R360</f>
        <v>1.6153142226170465</v>
      </c>
    </row>
    <row r="999" spans="1:4" x14ac:dyDescent="0.35">
      <c r="A999" s="1">
        <v>45225</v>
      </c>
      <c r="B999">
        <f>DryBulb_B!R361</f>
        <v>80.319000000000003</v>
      </c>
      <c r="D999">
        <f>RESLOWR_B!R361</f>
        <v>2.0009353042754605</v>
      </c>
    </row>
    <row r="1000" spans="1:4" x14ac:dyDescent="0.35">
      <c r="A1000" s="1">
        <v>45226</v>
      </c>
      <c r="B1000">
        <f>DryBulb_B!R362</f>
        <v>81.956999999999994</v>
      </c>
      <c r="D1000">
        <f>RESLOWR_B!R362</f>
        <v>2.343164001123502</v>
      </c>
    </row>
    <row r="1001" spans="1:4" x14ac:dyDescent="0.35">
      <c r="A1001" s="1">
        <v>45227</v>
      </c>
      <c r="B1001">
        <f>DryBulb_B!R363</f>
        <v>65.002499999999998</v>
      </c>
      <c r="D1001">
        <f>RESLOWR_B!R363</f>
        <v>1.2374797120098866</v>
      </c>
    </row>
    <row r="1002" spans="1:4" x14ac:dyDescent="0.35">
      <c r="A1002" s="1">
        <v>45228</v>
      </c>
      <c r="B1002">
        <f>DryBulb_B!R364</f>
        <v>45.417999999999999</v>
      </c>
      <c r="D1002">
        <f>RESLOWR_B!R364</f>
        <v>1.2988503380627445</v>
      </c>
    </row>
    <row r="1003" spans="1:4" x14ac:dyDescent="0.35">
      <c r="A1003" s="1">
        <v>45229</v>
      </c>
      <c r="B1003">
        <f>DryBulb_B!R365</f>
        <v>48.506500000000003</v>
      </c>
      <c r="D1003">
        <f>RESLOWR_B!R365</f>
        <v>1.1443069183240411</v>
      </c>
    </row>
    <row r="1004" spans="1:4" x14ac:dyDescent="0.35">
      <c r="A1004" s="1">
        <v>45230</v>
      </c>
      <c r="B1004">
        <f>DryBulb_B!R366</f>
        <v>59.019500000000008</v>
      </c>
      <c r="D1004">
        <f>RESLOWR_B!R366</f>
        <v>1.0363587861864623</v>
      </c>
    </row>
    <row r="1005" spans="1:4" x14ac:dyDescent="0.35">
      <c r="A1005" s="1">
        <v>45231</v>
      </c>
      <c r="B1005">
        <f>DryBulb_B!R367</f>
        <v>54.552500000000002</v>
      </c>
      <c r="D1005">
        <f>RESLOWR_B!R367</f>
        <v>1.0067369435348008</v>
      </c>
    </row>
    <row r="1006" spans="1:4" x14ac:dyDescent="0.35">
      <c r="A1006" s="1">
        <v>45232</v>
      </c>
      <c r="B1006">
        <f>DryBulb_B!R368</f>
        <v>62.660500000000006</v>
      </c>
      <c r="D1006">
        <f>RESLOWR_B!R368</f>
        <v>0.97754239126023346</v>
      </c>
    </row>
    <row r="1007" spans="1:4" x14ac:dyDescent="0.35">
      <c r="A1007" s="1">
        <v>45233</v>
      </c>
      <c r="B1007">
        <f>DryBulb_B!R369</f>
        <v>71.645499999999998</v>
      </c>
      <c r="D1007">
        <f>RESLOWR_B!R369</f>
        <v>1.0024682402915399</v>
      </c>
    </row>
    <row r="1008" spans="1:4" x14ac:dyDescent="0.35">
      <c r="A1008" s="1">
        <v>45234</v>
      </c>
      <c r="B1008">
        <f>DryBulb_B!R370</f>
        <v>73.523499999999999</v>
      </c>
      <c r="D1008">
        <f>RESLOWR_B!R370</f>
        <v>1.1983428282742095</v>
      </c>
    </row>
    <row r="1009" spans="1:4" x14ac:dyDescent="0.35">
      <c r="A1009" s="1">
        <v>45235</v>
      </c>
      <c r="B1009">
        <f>DryBulb_B!R371</f>
        <v>77.677499999999995</v>
      </c>
      <c r="D1009">
        <f>RESLOWR_B!R371</f>
        <v>1.5291071615486982</v>
      </c>
    </row>
    <row r="1010" spans="1:4" x14ac:dyDescent="0.35">
      <c r="A1010" s="1">
        <v>45236</v>
      </c>
      <c r="B1010">
        <f>DryBulb_B!R372</f>
        <v>81.186499999999995</v>
      </c>
      <c r="D1010">
        <f>RESLOWR_B!R372</f>
        <v>1.5856312426515726</v>
      </c>
    </row>
    <row r="1011" spans="1:4" x14ac:dyDescent="0.35">
      <c r="A1011" s="1">
        <v>45237</v>
      </c>
      <c r="B1011">
        <f>DryBulb_B!R373</f>
        <v>84.166500000000013</v>
      </c>
      <c r="D1011">
        <f>RESLOWR_B!R373</f>
        <v>1.8119394419665622</v>
      </c>
    </row>
    <row r="1012" spans="1:4" x14ac:dyDescent="0.35">
      <c r="A1012" s="1">
        <v>45238</v>
      </c>
      <c r="B1012">
        <f>DryBulb_B!R374</f>
        <v>83.596499999999992</v>
      </c>
      <c r="D1012">
        <f>RESLOWR_B!R374</f>
        <v>1.9165260240244177</v>
      </c>
    </row>
    <row r="1013" spans="1:4" x14ac:dyDescent="0.35">
      <c r="A1013" s="1">
        <v>45239</v>
      </c>
      <c r="B1013">
        <f>DryBulb_B!R375</f>
        <v>55.5745</v>
      </c>
      <c r="D1013">
        <f>RESLOWR_B!R375</f>
        <v>1.0298390587128485</v>
      </c>
    </row>
    <row r="1014" spans="1:4" x14ac:dyDescent="0.35">
      <c r="A1014" s="1">
        <v>45240</v>
      </c>
      <c r="B1014">
        <f>DryBulb_B!R376</f>
        <v>58.996000000000002</v>
      </c>
      <c r="D1014">
        <f>RESLOWR_B!R376</f>
        <v>1.0021699112483922</v>
      </c>
    </row>
    <row r="1015" spans="1:4" x14ac:dyDescent="0.35">
      <c r="A1015" s="1">
        <v>45241</v>
      </c>
      <c r="B1015">
        <f>DryBulb_B!R377</f>
        <v>63.875500000000002</v>
      </c>
      <c r="D1015">
        <f>RESLOWR_B!R377</f>
        <v>1.0678390480065856</v>
      </c>
    </row>
    <row r="1016" spans="1:4" x14ac:dyDescent="0.35">
      <c r="A1016" s="1">
        <v>45242</v>
      </c>
      <c r="B1016">
        <f>DryBulb_B!R378</f>
        <v>63.267499999999998</v>
      </c>
      <c r="D1016">
        <f>RESLOWR_B!R378</f>
        <v>1.1819656071304065</v>
      </c>
    </row>
    <row r="1017" spans="1:4" x14ac:dyDescent="0.35">
      <c r="A1017" s="1">
        <v>45243</v>
      </c>
      <c r="B1017">
        <f>DryBulb_B!R379</f>
        <v>64.716000000000008</v>
      </c>
      <c r="D1017">
        <f>RESLOWR_B!R379</f>
        <v>0.9971732738229655</v>
      </c>
    </row>
    <row r="1018" spans="1:4" x14ac:dyDescent="0.35">
      <c r="A1018" s="1">
        <v>45244</v>
      </c>
      <c r="B1018">
        <f>DryBulb_B!R380</f>
        <v>68.579000000000008</v>
      </c>
      <c r="D1018">
        <f>RESLOWR_B!R380</f>
        <v>1.0051816008575651</v>
      </c>
    </row>
    <row r="1019" spans="1:4" x14ac:dyDescent="0.35">
      <c r="A1019" s="1">
        <v>45245</v>
      </c>
      <c r="B1019">
        <f>DryBulb_B!R381</f>
        <v>71.6785</v>
      </c>
      <c r="D1019">
        <f>RESLOWR_B!R381</f>
        <v>1.0379387344538691</v>
      </c>
    </row>
    <row r="1020" spans="1:4" x14ac:dyDescent="0.35">
      <c r="A1020" s="1">
        <v>45246</v>
      </c>
      <c r="B1020">
        <f>DryBulb_B!R382</f>
        <v>61.00200000000001</v>
      </c>
      <c r="D1020">
        <f>RESLOWR_B!R382</f>
        <v>1.0034022502828206</v>
      </c>
    </row>
    <row r="1021" spans="1:4" x14ac:dyDescent="0.35">
      <c r="A1021" s="1">
        <v>45247</v>
      </c>
      <c r="B1021">
        <f>DryBulb_B!R383</f>
        <v>63.250500000000009</v>
      </c>
      <c r="D1021">
        <f>RESLOWR_B!R383</f>
        <v>1.0509884711649036</v>
      </c>
    </row>
    <row r="1022" spans="1:4" x14ac:dyDescent="0.35">
      <c r="A1022" s="1">
        <v>45248</v>
      </c>
      <c r="B1022">
        <f>DryBulb_B!R384</f>
        <v>68.31</v>
      </c>
      <c r="D1022">
        <f>RESLOWR_B!R384</f>
        <v>1.1737835551402025</v>
      </c>
    </row>
    <row r="1023" spans="1:4" x14ac:dyDescent="0.35">
      <c r="A1023" s="1">
        <v>45249</v>
      </c>
      <c r="B1023">
        <f>DryBulb_B!R385</f>
        <v>63.251500000000007</v>
      </c>
      <c r="D1023">
        <f>RESLOWR_B!R385</f>
        <v>1.2337211929991792</v>
      </c>
    </row>
    <row r="1024" spans="1:4" x14ac:dyDescent="0.35">
      <c r="A1024" s="1">
        <v>45250</v>
      </c>
      <c r="B1024">
        <f>DryBulb_B!R386</f>
        <v>70.015500000000003</v>
      </c>
      <c r="D1024">
        <f>RESLOWR_B!R386</f>
        <v>1.2087957055936132</v>
      </c>
    </row>
    <row r="1025" spans="1:4" x14ac:dyDescent="0.35">
      <c r="A1025" s="1">
        <v>45251</v>
      </c>
      <c r="B1025">
        <f>DryBulb_B!R387</f>
        <v>57.446500000000007</v>
      </c>
      <c r="D1025">
        <f>RESLOWR_B!R387</f>
        <v>1.1490048425318542</v>
      </c>
    </row>
    <row r="1026" spans="1:4" x14ac:dyDescent="0.35">
      <c r="A1026" s="1">
        <v>45252</v>
      </c>
      <c r="B1026">
        <f>DryBulb_B!R388</f>
        <v>61.566999999999993</v>
      </c>
      <c r="D1026">
        <f>RESLOWR_B!R388</f>
        <v>1.1378258137434072</v>
      </c>
    </row>
    <row r="1027" spans="1:4" x14ac:dyDescent="0.35">
      <c r="A1027" s="1">
        <v>45253</v>
      </c>
      <c r="B1027">
        <f>DryBulb_B!R389</f>
        <v>60.830500000000001</v>
      </c>
      <c r="D1027">
        <f>RESLOWR_B!R389</f>
        <v>1.1595606888771401</v>
      </c>
    </row>
    <row r="1028" spans="1:4" x14ac:dyDescent="0.35">
      <c r="A1028" s="1">
        <v>45254</v>
      </c>
      <c r="B1028">
        <f>DryBulb_B!R390</f>
        <v>63.006500000000003</v>
      </c>
      <c r="D1028">
        <f>RESLOWR_B!R390</f>
        <v>1.0453871195359188</v>
      </c>
    </row>
    <row r="1029" spans="1:4" x14ac:dyDescent="0.35">
      <c r="A1029" s="1">
        <v>45255</v>
      </c>
      <c r="B1029">
        <f>DryBulb_B!R391</f>
        <v>59.022999999999996</v>
      </c>
      <c r="D1029">
        <f>RESLOWR_B!R391</f>
        <v>1.1357592432243413</v>
      </c>
    </row>
    <row r="1030" spans="1:4" x14ac:dyDescent="0.35">
      <c r="A1030" s="1">
        <v>45256</v>
      </c>
      <c r="B1030">
        <f>DryBulb_B!R392</f>
        <v>50.824500000000008</v>
      </c>
      <c r="D1030">
        <f>RESLOWR_B!R392</f>
        <v>1.3368220020708566</v>
      </c>
    </row>
    <row r="1031" spans="1:4" x14ac:dyDescent="0.35">
      <c r="A1031" s="1">
        <v>45257</v>
      </c>
      <c r="B1031">
        <f>DryBulb_B!R393</f>
        <v>52.731999999999999</v>
      </c>
      <c r="D1031">
        <f>RESLOWR_B!R393</f>
        <v>1.1954831714984719</v>
      </c>
    </row>
    <row r="1032" spans="1:4" x14ac:dyDescent="0.35">
      <c r="A1032" s="1">
        <v>45258</v>
      </c>
      <c r="B1032">
        <f>DryBulb_B!R394</f>
        <v>60.387</v>
      </c>
      <c r="D1032">
        <f>RESLOWR_B!R394</f>
        <v>1.0541744937665931</v>
      </c>
    </row>
    <row r="1033" spans="1:4" x14ac:dyDescent="0.35">
      <c r="A1033" s="1">
        <v>45259</v>
      </c>
      <c r="B1033">
        <f>DryBulb_B!R395</f>
        <v>62.796500000000002</v>
      </c>
      <c r="D1033">
        <f>RESLOWR_B!R395</f>
        <v>1.1073498726119952</v>
      </c>
    </row>
    <row r="1034" spans="1:4" x14ac:dyDescent="0.35">
      <c r="A1034" s="1">
        <v>45260</v>
      </c>
      <c r="B1034">
        <f>DryBulb_B!R396</f>
        <v>64.805500000000009</v>
      </c>
      <c r="D1034">
        <f>RESLOWR_B!R396</f>
        <v>1.0828397756532344</v>
      </c>
    </row>
    <row r="1035" spans="1:4" x14ac:dyDescent="0.35">
      <c r="A1035" s="1">
        <v>45261</v>
      </c>
      <c r="B1035">
        <f>DryBulb_B!R397</f>
        <v>60.983499999999999</v>
      </c>
      <c r="D1035">
        <f>RESLOWR_B!R397</f>
        <v>1.0431457126885597</v>
      </c>
    </row>
    <row r="1036" spans="1:4" x14ac:dyDescent="0.35">
      <c r="A1036" s="1">
        <v>45262</v>
      </c>
      <c r="B1036">
        <f>DryBulb_B!R398</f>
        <v>66.926999999999992</v>
      </c>
      <c r="D1036">
        <f>RESLOWR_B!R398</f>
        <v>1.166349956799184</v>
      </c>
    </row>
    <row r="1037" spans="1:4" x14ac:dyDescent="0.35">
      <c r="A1037" s="1">
        <v>45263</v>
      </c>
      <c r="B1037">
        <f>DryBulb_B!R399</f>
        <v>72.299500000000009</v>
      </c>
      <c r="D1037">
        <f>RESLOWR_B!R399</f>
        <v>1.2451885549344035</v>
      </c>
    </row>
    <row r="1038" spans="1:4" x14ac:dyDescent="0.35">
      <c r="A1038" s="1">
        <v>45264</v>
      </c>
      <c r="B1038">
        <f>DryBulb_B!R400</f>
        <v>62.967000000000006</v>
      </c>
      <c r="D1038">
        <f>RESLOWR_B!R400</f>
        <v>1.0519570380361005</v>
      </c>
    </row>
    <row r="1039" spans="1:4" x14ac:dyDescent="0.35">
      <c r="A1039" s="1">
        <v>45265</v>
      </c>
      <c r="B1039">
        <f>DryBulb_B!R401</f>
        <v>70.203500000000005</v>
      </c>
      <c r="D1039">
        <f>RESLOWR_B!R401</f>
        <v>1.0070359408355158</v>
      </c>
    </row>
    <row r="1040" spans="1:4" x14ac:dyDescent="0.35">
      <c r="A1040" s="1">
        <v>45266</v>
      </c>
      <c r="B1040">
        <f>DryBulb_B!R402</f>
        <v>65.421000000000006</v>
      </c>
      <c r="D1040">
        <f>RESLOWR_B!R402</f>
        <v>1.0207269728883617</v>
      </c>
    </row>
    <row r="1041" spans="1:4" x14ac:dyDescent="0.35">
      <c r="A1041" s="1">
        <v>45267</v>
      </c>
      <c r="B1041">
        <f>DryBulb_B!R403</f>
        <v>69.454000000000008</v>
      </c>
      <c r="D1041">
        <f>RESLOWR_B!R403</f>
        <v>1.0450299209942504</v>
      </c>
    </row>
    <row r="1042" spans="1:4" x14ac:dyDescent="0.35">
      <c r="A1042" s="1">
        <v>45268</v>
      </c>
      <c r="B1042">
        <f>DryBulb_B!R404</f>
        <v>77.913000000000011</v>
      </c>
      <c r="D1042">
        <f>RESLOWR_B!R404</f>
        <v>1.1933008100120446</v>
      </c>
    </row>
    <row r="1043" spans="1:4" x14ac:dyDescent="0.35">
      <c r="A1043" s="1">
        <v>45269</v>
      </c>
      <c r="B1043">
        <f>DryBulb_B!R405</f>
        <v>63.378500000000003</v>
      </c>
      <c r="D1043">
        <f>RESLOWR_B!R405</f>
        <v>1.1663162493793002</v>
      </c>
    </row>
    <row r="1044" spans="1:4" x14ac:dyDescent="0.35">
      <c r="A1044" s="1">
        <v>45270</v>
      </c>
      <c r="B1044">
        <f>DryBulb_B!R406</f>
        <v>53.5715</v>
      </c>
      <c r="D1044">
        <f>RESLOWR_B!R406</f>
        <v>1.3084015253873842</v>
      </c>
    </row>
    <row r="1045" spans="1:4" x14ac:dyDescent="0.35">
      <c r="A1045" s="1">
        <v>45271</v>
      </c>
      <c r="B1045">
        <f>DryBulb_B!R407</f>
        <v>64.194500000000005</v>
      </c>
      <c r="D1045">
        <f>RESLOWR_B!R407</f>
        <v>1.0792160720326853</v>
      </c>
    </row>
    <row r="1046" spans="1:4" x14ac:dyDescent="0.35">
      <c r="A1046" s="1">
        <v>45272</v>
      </c>
      <c r="B1046">
        <f>DryBulb_B!R408</f>
        <v>63.807500000000005</v>
      </c>
      <c r="D1046">
        <f>RESLOWR_B!R408</f>
        <v>1.0549256209704203</v>
      </c>
    </row>
    <row r="1047" spans="1:4" x14ac:dyDescent="0.35">
      <c r="A1047" s="1">
        <v>45273</v>
      </c>
      <c r="B1047">
        <f>DryBulb_B!R409</f>
        <v>58.257999999999996</v>
      </c>
      <c r="D1047">
        <f>RESLOWR_B!R409</f>
        <v>1.1233753164794165</v>
      </c>
    </row>
    <row r="1048" spans="1:4" x14ac:dyDescent="0.35">
      <c r="A1048" s="1">
        <v>45274</v>
      </c>
      <c r="B1048">
        <f>DryBulb_B!R410</f>
        <v>63.3215</v>
      </c>
      <c r="D1048">
        <f>RESLOWR_B!R410</f>
        <v>1.0564454836671187</v>
      </c>
    </row>
    <row r="1049" spans="1:4" x14ac:dyDescent="0.35">
      <c r="A1049" s="1">
        <v>45275</v>
      </c>
      <c r="B1049">
        <f>DryBulb_B!R411</f>
        <v>53.844999999999999</v>
      </c>
      <c r="D1049">
        <f>RESLOWR_B!R411</f>
        <v>1.2034273487901441</v>
      </c>
    </row>
    <row r="1050" spans="1:4" x14ac:dyDescent="0.35">
      <c r="A1050" s="1">
        <v>45276</v>
      </c>
      <c r="B1050">
        <f>DryBulb_B!R412</f>
        <v>59.615500000000004</v>
      </c>
      <c r="D1050">
        <f>RESLOWR_B!R412</f>
        <v>1.1645282692575991</v>
      </c>
    </row>
    <row r="1051" spans="1:4" x14ac:dyDescent="0.35">
      <c r="A1051" s="1">
        <v>45277</v>
      </c>
      <c r="B1051">
        <f>DryBulb_B!R413</f>
        <v>69.734499999999997</v>
      </c>
      <c r="D1051">
        <f>RESLOWR_B!R413</f>
        <v>1.2096709012314317</v>
      </c>
    </row>
    <row r="1052" spans="1:4" x14ac:dyDescent="0.35">
      <c r="A1052" s="1">
        <v>45278</v>
      </c>
      <c r="B1052">
        <f>DryBulb_B!R414</f>
        <v>62.966500000000003</v>
      </c>
      <c r="D1052">
        <f>RESLOWR_B!R414</f>
        <v>1.0861095560393248</v>
      </c>
    </row>
    <row r="1053" spans="1:4" x14ac:dyDescent="0.35">
      <c r="A1053" s="1">
        <v>45279</v>
      </c>
      <c r="B1053">
        <f>DryBulb_B!R415</f>
        <v>60.102000000000004</v>
      </c>
      <c r="D1053">
        <f>RESLOWR_B!R415</f>
        <v>1.1437951573017913</v>
      </c>
    </row>
    <row r="1054" spans="1:4" x14ac:dyDescent="0.35">
      <c r="A1054" s="1">
        <v>45280</v>
      </c>
      <c r="B1054">
        <f>DryBulb_B!R416</f>
        <v>65.908000000000015</v>
      </c>
      <c r="D1054">
        <f>RESLOWR_B!R416</f>
        <v>1.0810684100542569</v>
      </c>
    </row>
    <row r="1055" spans="1:4" x14ac:dyDescent="0.35">
      <c r="A1055" s="1">
        <v>45281</v>
      </c>
      <c r="B1055">
        <f>DryBulb_B!R417</f>
        <v>58.283000000000001</v>
      </c>
      <c r="D1055">
        <f>RESLOWR_B!R417</f>
        <v>1.1848094638636388</v>
      </c>
    </row>
    <row r="1056" spans="1:4" x14ac:dyDescent="0.35">
      <c r="A1056" s="1">
        <v>45282</v>
      </c>
      <c r="B1056">
        <f>DryBulb_B!R418</f>
        <v>68.480499999999992</v>
      </c>
      <c r="D1056">
        <f>RESLOWR_B!R418</f>
        <v>1.1183325037928051</v>
      </c>
    </row>
    <row r="1057" spans="1:4" x14ac:dyDescent="0.35">
      <c r="A1057" s="1">
        <v>45283</v>
      </c>
      <c r="B1057">
        <f>DryBulb_B!R419</f>
        <v>64.12700000000001</v>
      </c>
      <c r="D1057">
        <f>RESLOWR_B!R419</f>
        <v>1.2315862124978003</v>
      </c>
    </row>
    <row r="1058" spans="1:4" x14ac:dyDescent="0.35">
      <c r="A1058" s="1">
        <v>45284</v>
      </c>
      <c r="B1058">
        <f>DryBulb_B!R420</f>
        <v>65.648499999999999</v>
      </c>
      <c r="D1058">
        <f>RESLOWR_B!R420</f>
        <v>1.3256197383997259</v>
      </c>
    </row>
    <row r="1059" spans="1:4" x14ac:dyDescent="0.35">
      <c r="A1059" s="1">
        <v>45285</v>
      </c>
      <c r="B1059">
        <f>DryBulb_B!R421</f>
        <v>50.5715</v>
      </c>
      <c r="D1059">
        <f>RESLOWR_B!R421</f>
        <v>1.2495354132807481</v>
      </c>
    </row>
    <row r="1060" spans="1:4" x14ac:dyDescent="0.35">
      <c r="A1060" s="1">
        <v>45286</v>
      </c>
      <c r="B1060">
        <f>DryBulb_B!R422</f>
        <v>55.6905</v>
      </c>
      <c r="D1060">
        <f>RESLOWR_B!R422</f>
        <v>1.2189087210155831</v>
      </c>
    </row>
    <row r="1061" spans="1:4" x14ac:dyDescent="0.35">
      <c r="A1061" s="1">
        <v>45287</v>
      </c>
      <c r="B1061">
        <f>DryBulb_B!R423</f>
        <v>51.971499999999999</v>
      </c>
      <c r="D1061">
        <f>RESLOWR_B!R423</f>
        <v>1.2156589711788885</v>
      </c>
    </row>
    <row r="1062" spans="1:4" x14ac:dyDescent="0.35">
      <c r="A1062" s="1">
        <v>45288</v>
      </c>
      <c r="B1062">
        <f>DryBulb_B!R424</f>
        <v>50.369</v>
      </c>
      <c r="D1062">
        <f>RESLOWR_B!R424</f>
        <v>1.2726811119140491</v>
      </c>
    </row>
    <row r="1063" spans="1:4" x14ac:dyDescent="0.35">
      <c r="A1063" s="1">
        <v>45289</v>
      </c>
      <c r="B1063">
        <f>DryBulb_B!R425</f>
        <v>56.206000000000003</v>
      </c>
      <c r="D1063">
        <f>RESLOWR_B!R425</f>
        <v>1.1929236926421847</v>
      </c>
    </row>
    <row r="1064" spans="1:4" x14ac:dyDescent="0.35">
      <c r="A1064" s="1">
        <v>45290</v>
      </c>
      <c r="B1064">
        <f>DryBulb_B!R426</f>
        <v>64.614499999999992</v>
      </c>
      <c r="D1064">
        <f>RESLOWR_B!R426</f>
        <v>1.1342938033965517</v>
      </c>
    </row>
    <row r="1065" spans="1:4" x14ac:dyDescent="0.35">
      <c r="A1065" s="1">
        <v>45291</v>
      </c>
      <c r="B1065">
        <f>DryBulb_B!R427</f>
        <v>66.163000000000011</v>
      </c>
      <c r="D1065">
        <f>RESLOWR_B!R427</f>
        <v>1.2380803494168229</v>
      </c>
    </row>
    <row r="1066" spans="1:4" x14ac:dyDescent="0.35">
      <c r="A1066" s="1">
        <v>45292</v>
      </c>
      <c r="B1066">
        <f>DryBulb_B!R428</f>
        <v>47.3795</v>
      </c>
      <c r="D1066">
        <f>RESLOWR_B!R428</f>
        <v>1.3531808166457191</v>
      </c>
    </row>
    <row r="1067" spans="1:4" x14ac:dyDescent="0.35">
      <c r="A1067" s="1">
        <v>45293</v>
      </c>
      <c r="B1067">
        <f>DryBulb_B!R429</f>
        <v>46.416499999999999</v>
      </c>
      <c r="D1067">
        <f>RESLOWR_B!R429</f>
        <v>1.452561479540835</v>
      </c>
    </row>
    <row r="1068" spans="1:4" x14ac:dyDescent="0.35">
      <c r="A1068" s="1">
        <v>45294</v>
      </c>
      <c r="B1068">
        <f>DryBulb_B!R430</f>
        <v>52.549500000000002</v>
      </c>
      <c r="D1068">
        <f>RESLOWR_B!R430</f>
        <v>1.1623689511928867</v>
      </c>
    </row>
    <row r="1069" spans="1:4" x14ac:dyDescent="0.35">
      <c r="A1069" s="1">
        <v>45295</v>
      </c>
      <c r="B1069">
        <f>DryBulb_B!R431</f>
        <v>56.073000000000008</v>
      </c>
      <c r="D1069">
        <f>RESLOWR_B!R431</f>
        <v>1.1535303407817272</v>
      </c>
    </row>
    <row r="1070" spans="1:4" x14ac:dyDescent="0.35">
      <c r="A1070" s="1">
        <v>45296</v>
      </c>
      <c r="B1070">
        <f>DryBulb_B!R432</f>
        <v>53.980499999999999</v>
      </c>
      <c r="D1070">
        <f>RESLOWR_B!R432</f>
        <v>1.1899233734593395</v>
      </c>
    </row>
    <row r="1071" spans="1:4" x14ac:dyDescent="0.35">
      <c r="A1071" s="1">
        <v>45297</v>
      </c>
      <c r="B1071">
        <f>DryBulb_B!R433</f>
        <v>50.228000000000002</v>
      </c>
      <c r="D1071">
        <f>RESLOWR_B!R433</f>
        <v>1.3082434142937753</v>
      </c>
    </row>
    <row r="1072" spans="1:4" x14ac:dyDescent="0.35">
      <c r="A1072" s="1">
        <v>45298</v>
      </c>
      <c r="B1072">
        <f>DryBulb_B!R434</f>
        <v>59.216000000000001</v>
      </c>
      <c r="D1072">
        <f>RESLOWR_B!R434</f>
        <v>1.3027424750278624</v>
      </c>
    </row>
    <row r="1073" spans="1:4" x14ac:dyDescent="0.35">
      <c r="A1073" s="1">
        <v>45299</v>
      </c>
      <c r="B1073">
        <f>DryBulb_B!R435</f>
        <v>55.762999999999998</v>
      </c>
      <c r="D1073">
        <f>RESLOWR_B!R435</f>
        <v>1.2879832616197378</v>
      </c>
    </row>
    <row r="1074" spans="1:4" x14ac:dyDescent="0.35">
      <c r="A1074" s="1">
        <v>45300</v>
      </c>
      <c r="B1074">
        <f>DryBulb_B!R436</f>
        <v>50.005999999999993</v>
      </c>
      <c r="D1074">
        <f>RESLOWR_B!R436</f>
        <v>1.2316851660896337</v>
      </c>
    </row>
    <row r="1075" spans="1:4" x14ac:dyDescent="0.35">
      <c r="A1075" s="1">
        <v>45301</v>
      </c>
      <c r="B1075">
        <f>DryBulb_B!R437</f>
        <v>66.423500000000004</v>
      </c>
      <c r="D1075">
        <f>RESLOWR_B!R437</f>
        <v>1.0502892465323994</v>
      </c>
    </row>
    <row r="1076" spans="1:4" x14ac:dyDescent="0.35">
      <c r="A1076" s="1">
        <v>45302</v>
      </c>
      <c r="B1076">
        <f>DryBulb_B!R438</f>
        <v>69.565000000000012</v>
      </c>
      <c r="D1076">
        <f>RESLOWR_B!R438</f>
        <v>1.0124127901224798</v>
      </c>
    </row>
    <row r="1077" spans="1:4" x14ac:dyDescent="0.35">
      <c r="A1077" s="1">
        <v>45303</v>
      </c>
      <c r="B1077">
        <f>DryBulb_B!R439</f>
        <v>45.635000000000005</v>
      </c>
      <c r="D1077">
        <f>RESLOWR_B!R439</f>
        <v>1.2974062697850717</v>
      </c>
    </row>
    <row r="1078" spans="1:4" x14ac:dyDescent="0.35">
      <c r="A1078" s="1">
        <v>45304</v>
      </c>
      <c r="B1078">
        <f>DryBulb_B!R440</f>
        <v>54.521500000000003</v>
      </c>
      <c r="D1078">
        <f>RESLOWR_B!R440</f>
        <v>1.304650836653884</v>
      </c>
    </row>
    <row r="1079" spans="1:4" x14ac:dyDescent="0.35">
      <c r="A1079" s="1">
        <v>45305</v>
      </c>
      <c r="B1079">
        <f>DryBulb_B!R441</f>
        <v>15.827500000000001</v>
      </c>
      <c r="D1079">
        <f>RESLOWR_B!R441</f>
        <v>2.3441878218989682</v>
      </c>
    </row>
    <row r="1080" spans="1:4" x14ac:dyDescent="0.35">
      <c r="A1080" s="1">
        <v>45306</v>
      </c>
      <c r="B1080">
        <f>DryBulb_B!R442</f>
        <v>23.910499999999999</v>
      </c>
      <c r="D1080">
        <f>RESLOWR_B!R442</f>
        <v>2.1405904157465856</v>
      </c>
    </row>
    <row r="1081" spans="1:4" x14ac:dyDescent="0.35">
      <c r="A1081" s="1">
        <v>45307</v>
      </c>
      <c r="B1081">
        <f>DryBulb_B!R443</f>
        <v>26.544</v>
      </c>
      <c r="D1081">
        <f>RESLOWR_B!R443</f>
        <v>1.8586602065972873</v>
      </c>
    </row>
    <row r="1082" spans="1:4" x14ac:dyDescent="0.35">
      <c r="A1082" s="1">
        <v>45308</v>
      </c>
      <c r="B1082">
        <f>DryBulb_B!R444</f>
        <v>43.084500000000006</v>
      </c>
      <c r="D1082">
        <f>RESLOWR_B!R444</f>
        <v>1.5252693525110941</v>
      </c>
    </row>
    <row r="1083" spans="1:4" x14ac:dyDescent="0.35">
      <c r="A1083" s="1">
        <v>45309</v>
      </c>
      <c r="B1083">
        <f>DryBulb_B!R445</f>
        <v>62.385000000000005</v>
      </c>
      <c r="D1083">
        <f>RESLOWR_B!R445</f>
        <v>1.0673848703938162</v>
      </c>
    </row>
    <row r="1084" spans="1:4" x14ac:dyDescent="0.35">
      <c r="A1084" s="1">
        <v>45310</v>
      </c>
      <c r="B1084">
        <f>DryBulb_B!R446</f>
        <v>35.072500000000005</v>
      </c>
      <c r="D1084">
        <f>RESLOWR_B!R446</f>
        <v>1.5258953106291713</v>
      </c>
    </row>
    <row r="1085" spans="1:4" x14ac:dyDescent="0.35">
      <c r="A1085" s="1">
        <v>45311</v>
      </c>
      <c r="B1085">
        <f>DryBulb_B!R447</f>
        <v>36.506</v>
      </c>
      <c r="D1085">
        <f>RESLOWR_B!R447</f>
        <v>1.6002947947510233</v>
      </c>
    </row>
    <row r="1086" spans="1:4" x14ac:dyDescent="0.35">
      <c r="A1086" s="1">
        <v>45312</v>
      </c>
      <c r="B1086">
        <f>DryBulb_B!R448</f>
        <v>39.579000000000001</v>
      </c>
      <c r="D1086">
        <f>RESLOWR_B!R448</f>
        <v>1.8167381665275086</v>
      </c>
    </row>
    <row r="1087" spans="1:4" x14ac:dyDescent="0.35">
      <c r="A1087" s="1">
        <v>45313</v>
      </c>
      <c r="B1087">
        <f>DryBulb_B!R449</f>
        <v>41.244</v>
      </c>
      <c r="D1087">
        <f>RESLOWR_B!R449</f>
        <v>1.5264755488876487</v>
      </c>
    </row>
    <row r="1088" spans="1:4" x14ac:dyDescent="0.35">
      <c r="A1088" s="1">
        <v>45314</v>
      </c>
      <c r="B1088">
        <f>DryBulb_B!R450</f>
        <v>50.023999999999994</v>
      </c>
      <c r="D1088">
        <f>RESLOWR_B!R450</f>
        <v>1.2987346146838183</v>
      </c>
    </row>
    <row r="1089" spans="1:4" x14ac:dyDescent="0.35">
      <c r="A1089" s="1">
        <v>45315</v>
      </c>
      <c r="B1089">
        <f>DryBulb_B!R451</f>
        <v>51.183000000000007</v>
      </c>
      <c r="D1089">
        <f>RESLOWR_B!R451</f>
        <v>1.2060032245335257</v>
      </c>
    </row>
    <row r="1090" spans="1:4" x14ac:dyDescent="0.35">
      <c r="A1090" s="1">
        <v>45316</v>
      </c>
      <c r="B1090">
        <f>DryBulb_B!R452</f>
        <v>53.662500000000001</v>
      </c>
      <c r="D1090">
        <f>RESLOWR_B!R452</f>
        <v>1.0775273834199319</v>
      </c>
    </row>
    <row r="1091" spans="1:4" x14ac:dyDescent="0.35">
      <c r="A1091" s="1">
        <v>45317</v>
      </c>
      <c r="B1091">
        <f>DryBulb_B!R453</f>
        <v>51.274500000000003</v>
      </c>
      <c r="D1091">
        <f>RESLOWR_B!R453</f>
        <v>1.2095164419160578</v>
      </c>
    </row>
    <row r="1092" spans="1:4" x14ac:dyDescent="0.35">
      <c r="A1092" s="1">
        <v>45318</v>
      </c>
      <c r="B1092">
        <f>DryBulb_B!R454</f>
        <v>52.279500000000006</v>
      </c>
      <c r="D1092">
        <f>RESLOWR_B!R454</f>
        <v>1.2531955531676964</v>
      </c>
    </row>
    <row r="1093" spans="1:4" x14ac:dyDescent="0.35">
      <c r="A1093" s="1">
        <v>45319</v>
      </c>
      <c r="B1093">
        <f>DryBulb_B!R455</f>
        <v>62.878</v>
      </c>
      <c r="D1093">
        <f>RESLOWR_B!R455</f>
        <v>1.1735636690939606</v>
      </c>
    </row>
    <row r="1094" spans="1:4" x14ac:dyDescent="0.35">
      <c r="A1094" s="1">
        <v>45320</v>
      </c>
      <c r="B1094">
        <f>DryBulb_B!R456</f>
        <v>71.888999999999996</v>
      </c>
      <c r="D1094">
        <f>RESLOWR_B!R456</f>
        <v>0.9691654568397905</v>
      </c>
    </row>
    <row r="1095" spans="1:4" x14ac:dyDescent="0.35">
      <c r="A1095" s="1">
        <v>45321</v>
      </c>
      <c r="B1095">
        <f>DryBulb_B!R457</f>
        <v>74.639500000000012</v>
      </c>
      <c r="D1095">
        <f>RESLOWR_B!R457</f>
        <v>0.96694886036459593</v>
      </c>
    </row>
    <row r="1096" spans="1:4" x14ac:dyDescent="0.35">
      <c r="A1096" s="1">
        <v>45322</v>
      </c>
      <c r="B1096">
        <f>DryBulb_B!R458</f>
        <v>73.954499999999996</v>
      </c>
      <c r="D1096">
        <f>RESLOWR_B!R458</f>
        <v>0.963960827988666</v>
      </c>
    </row>
    <row r="1097" spans="1:4" x14ac:dyDescent="0.35">
      <c r="A1097" s="1">
        <v>45323</v>
      </c>
      <c r="B1097">
        <f>DryBulb_B!R459</f>
        <v>71.491</v>
      </c>
      <c r="D1097">
        <f>RESLOWR_B!R459</f>
        <v>0.94545909457819721</v>
      </c>
    </row>
    <row r="1098" spans="1:4" x14ac:dyDescent="0.35">
      <c r="A1098" s="1">
        <v>45324</v>
      </c>
      <c r="B1098">
        <f>DryBulb_B!R460</f>
        <v>64.478499999999997</v>
      </c>
      <c r="D1098">
        <f>RESLOWR_B!R460</f>
        <v>1.0202276003154012</v>
      </c>
    </row>
    <row r="1099" spans="1:4" x14ac:dyDescent="0.35">
      <c r="A1099" s="1">
        <v>45325</v>
      </c>
      <c r="B1099">
        <f>DryBulb_B!R461</f>
        <v>66.913499999999999</v>
      </c>
      <c r="D1099">
        <f>RESLOWR_B!R461</f>
        <v>1.090157219353824</v>
      </c>
    </row>
    <row r="1100" spans="1:4" x14ac:dyDescent="0.35">
      <c r="A1100" s="1">
        <v>45326</v>
      </c>
      <c r="B1100">
        <f>DryBulb_B!R462</f>
        <v>60.789000000000009</v>
      </c>
      <c r="D1100">
        <f>RESLOWR_B!R462</f>
        <v>1.2224820775595862</v>
      </c>
    </row>
    <row r="1101" spans="1:4" x14ac:dyDescent="0.35">
      <c r="A1101" s="1">
        <v>45327</v>
      </c>
      <c r="B1101">
        <f>DryBulb_B!R463</f>
        <v>61.66749999999999</v>
      </c>
      <c r="D1101">
        <f>RESLOWR_B!R463</f>
        <v>1.0046814477913195</v>
      </c>
    </row>
    <row r="1102" spans="1:4" x14ac:dyDescent="0.35">
      <c r="A1102" s="1">
        <v>45328</v>
      </c>
      <c r="B1102">
        <f>DryBulb_B!R464</f>
        <v>65.939000000000007</v>
      </c>
      <c r="D1102">
        <f>RESLOWR_B!R464</f>
        <v>0.94914861523141281</v>
      </c>
    </row>
    <row r="1103" spans="1:4" x14ac:dyDescent="0.35">
      <c r="A1103" s="1">
        <v>45329</v>
      </c>
      <c r="B1103">
        <f>DryBulb_B!R465</f>
        <v>65.21350000000001</v>
      </c>
      <c r="D1103">
        <f>RESLOWR_B!R465</f>
        <v>0.98108037829245476</v>
      </c>
    </row>
    <row r="1104" spans="1:4" x14ac:dyDescent="0.35">
      <c r="A1104" s="1">
        <v>45330</v>
      </c>
      <c r="B1104">
        <f>DryBulb_B!R466</f>
        <v>67.505499999999998</v>
      </c>
      <c r="D1104">
        <f>RESLOWR_B!R466</f>
        <v>0.96063383480106923</v>
      </c>
    </row>
    <row r="1105" spans="1:4" x14ac:dyDescent="0.35">
      <c r="A1105" s="1">
        <v>45331</v>
      </c>
      <c r="B1105">
        <f>DryBulb_B!R467</f>
        <v>71.489000000000004</v>
      </c>
      <c r="D1105">
        <f>RESLOWR_B!R467</f>
        <v>0.99056705022751157</v>
      </c>
    </row>
    <row r="1106" spans="1:4" x14ac:dyDescent="0.35">
      <c r="A1106" s="1">
        <v>45332</v>
      </c>
      <c r="B1106">
        <f>DryBulb_B!R468</f>
        <v>56.962000000000003</v>
      </c>
      <c r="D1106">
        <f>RESLOWR_B!R468</f>
        <v>1.1557231576151212</v>
      </c>
    </row>
    <row r="1107" spans="1:4" x14ac:dyDescent="0.35">
      <c r="A1107" s="1">
        <v>45333</v>
      </c>
      <c r="B1107">
        <f>DryBulb_B!R469</f>
        <v>47.282499999999999</v>
      </c>
      <c r="D1107">
        <f>RESLOWR_B!R469</f>
        <v>1.501660056769355</v>
      </c>
    </row>
    <row r="1108" spans="1:4" x14ac:dyDescent="0.35">
      <c r="A1108" s="1">
        <v>45334</v>
      </c>
      <c r="B1108">
        <f>DryBulb_B!R470</f>
        <v>55.724000000000004</v>
      </c>
      <c r="D1108">
        <f>RESLOWR_B!R470</f>
        <v>1.0795737352125938</v>
      </c>
    </row>
    <row r="1109" spans="1:4" x14ac:dyDescent="0.35">
      <c r="A1109" s="1">
        <v>45335</v>
      </c>
      <c r="B1109">
        <f>DryBulb_B!R471</f>
        <v>63.154499999999999</v>
      </c>
      <c r="D1109">
        <f>RESLOWR_B!R471</f>
        <v>0.98280831804548963</v>
      </c>
    </row>
    <row r="1110" spans="1:4" x14ac:dyDescent="0.35">
      <c r="A1110" s="1">
        <v>45336</v>
      </c>
      <c r="B1110">
        <f>DryBulb_B!R472</f>
        <v>66.389499999999998</v>
      </c>
      <c r="D1110">
        <f>RESLOWR_B!R472</f>
        <v>0.96722674328360392</v>
      </c>
    </row>
    <row r="1111" spans="1:4" x14ac:dyDescent="0.35">
      <c r="A1111" s="1">
        <v>45337</v>
      </c>
      <c r="B1111">
        <f>DryBulb_B!R473</f>
        <v>69.367499999999993</v>
      </c>
      <c r="D1111">
        <f>RESLOWR_B!R473</f>
        <v>0.96095477692673126</v>
      </c>
    </row>
    <row r="1112" spans="1:4" x14ac:dyDescent="0.35">
      <c r="A1112" s="1">
        <v>45338</v>
      </c>
      <c r="B1112">
        <f>DryBulb_B!R474</f>
        <v>62.339999999999996</v>
      </c>
      <c r="D1112">
        <f>RESLOWR_B!R474</f>
        <v>1.0138675371326713</v>
      </c>
    </row>
    <row r="1113" spans="1:4" x14ac:dyDescent="0.35">
      <c r="A1113" s="1">
        <v>45339</v>
      </c>
      <c r="B1113">
        <f>DryBulb_B!R475</f>
        <v>43.920500000000004</v>
      </c>
      <c r="D1113">
        <f>RESLOWR_B!R475</f>
        <v>1.3370196042682025</v>
      </c>
    </row>
    <row r="1114" spans="1:4" x14ac:dyDescent="0.35">
      <c r="A1114" s="1">
        <v>45340</v>
      </c>
      <c r="B1114">
        <f>DryBulb_B!R476</f>
        <v>51.967499999999994</v>
      </c>
      <c r="D1114">
        <f>RESLOWR_B!R476</f>
        <v>1.1982939820337135</v>
      </c>
    </row>
    <row r="1115" spans="1:4" x14ac:dyDescent="0.35">
      <c r="A1115" s="1">
        <v>45341</v>
      </c>
      <c r="B1115">
        <f>DryBulb_B!R477</f>
        <v>67.267499999999998</v>
      </c>
      <c r="D1115">
        <f>RESLOWR_B!R477</f>
        <v>1.0673673211711074</v>
      </c>
    </row>
    <row r="1116" spans="1:4" x14ac:dyDescent="0.35">
      <c r="A1116" s="1">
        <v>45342</v>
      </c>
      <c r="B1116">
        <f>DryBulb_B!R478</f>
        <v>79.963000000000008</v>
      </c>
      <c r="D1116">
        <f>RESLOWR_B!R478</f>
        <v>1.0373563447609044</v>
      </c>
    </row>
    <row r="1117" spans="1:4" x14ac:dyDescent="0.35">
      <c r="A1117" s="1">
        <v>45343</v>
      </c>
      <c r="B1117">
        <f>DryBulb_B!R479</f>
        <v>78.917999999999992</v>
      </c>
      <c r="D1117">
        <f>RESLOWR_B!R479</f>
        <v>1.1898263279580481</v>
      </c>
    </row>
    <row r="1118" spans="1:4" x14ac:dyDescent="0.35">
      <c r="A1118" s="1">
        <v>45344</v>
      </c>
      <c r="B1118">
        <f>DryBulb_B!R480</f>
        <v>79.766000000000005</v>
      </c>
      <c r="D1118">
        <f>RESLOWR_B!R480</f>
        <v>1.2996987566670382</v>
      </c>
    </row>
    <row r="1119" spans="1:4" x14ac:dyDescent="0.35">
      <c r="A1119" s="1">
        <v>45345</v>
      </c>
      <c r="B1119">
        <f>DryBulb_B!R481</f>
        <v>71.897999999999996</v>
      </c>
      <c r="D1119">
        <f>RESLOWR_B!R481</f>
        <v>1.0643328832039212</v>
      </c>
    </row>
    <row r="1120" spans="1:4" x14ac:dyDescent="0.35">
      <c r="A1120" s="1">
        <v>45346</v>
      </c>
      <c r="B1120">
        <f>DryBulb_B!R482</f>
        <v>76.8035</v>
      </c>
      <c r="D1120">
        <f>RESLOWR_B!R482</f>
        <v>1.2684860011732111</v>
      </c>
    </row>
    <row r="1121" spans="1:4" x14ac:dyDescent="0.35">
      <c r="A1121" s="1">
        <v>45347</v>
      </c>
      <c r="B1121">
        <f>DryBulb_B!R483</f>
        <v>83.483500000000006</v>
      </c>
      <c r="D1121">
        <f>RESLOWR_B!R483</f>
        <v>1.5529700596493567</v>
      </c>
    </row>
    <row r="1122" spans="1:4" x14ac:dyDescent="0.35">
      <c r="A1122" s="1">
        <v>45348</v>
      </c>
      <c r="B1122">
        <f>DryBulb_B!R484</f>
        <v>90.305000000000007</v>
      </c>
      <c r="D1122">
        <f>RESLOWR_B!R484</f>
        <v>1.8439998395539183</v>
      </c>
    </row>
    <row r="1123" spans="1:4" x14ac:dyDescent="0.35">
      <c r="A1123" s="1">
        <v>45349</v>
      </c>
      <c r="B1123">
        <f>DryBulb_B!R485</f>
        <v>76.873000000000005</v>
      </c>
      <c r="D1123">
        <f>RESLOWR_B!R485</f>
        <v>1.341341263051943</v>
      </c>
    </row>
    <row r="1124" spans="1:4" x14ac:dyDescent="0.35">
      <c r="A1124" s="1">
        <v>45350</v>
      </c>
      <c r="B1124">
        <f>DryBulb_B!R486</f>
        <v>47.154000000000003</v>
      </c>
      <c r="D1124">
        <f>RESLOWR_B!R486</f>
        <v>1.1555381631306991</v>
      </c>
    </row>
    <row r="1125" spans="1:4" x14ac:dyDescent="0.35">
      <c r="A1125" s="1">
        <v>45351</v>
      </c>
      <c r="B1125">
        <f>DryBulb_B!R487</f>
        <v>49.453000000000003</v>
      </c>
      <c r="D1125">
        <f>RESLOWR_B!R487</f>
        <v>1.1562983011223407</v>
      </c>
    </row>
    <row r="1126" spans="1:4" x14ac:dyDescent="0.35">
      <c r="A1126" s="1">
        <v>45352</v>
      </c>
      <c r="B1126">
        <f>DryBulb_B!R488</f>
        <v>67.813999999999993</v>
      </c>
      <c r="D1126">
        <f>RESLOWR_B!R488</f>
        <v>1.0028624623497899</v>
      </c>
    </row>
    <row r="1127" spans="1:4" x14ac:dyDescent="0.35">
      <c r="A1127" s="1">
        <v>45353</v>
      </c>
      <c r="B1127">
        <f>DryBulb_B!R489</f>
        <v>81.988</v>
      </c>
      <c r="D1127">
        <f>RESLOWR_B!R489</f>
        <v>1.3116505041577116</v>
      </c>
    </row>
    <row r="1128" spans="1:4" x14ac:dyDescent="0.35">
      <c r="A1128" s="1">
        <v>45354</v>
      </c>
      <c r="B1128">
        <f>DryBulb_B!R490</f>
        <v>79.466000000000008</v>
      </c>
      <c r="D1128">
        <f>RESLOWR_B!R490</f>
        <v>1.6269180181964085</v>
      </c>
    </row>
    <row r="1129" spans="1:4" x14ac:dyDescent="0.35">
      <c r="A1129" s="1">
        <v>45355</v>
      </c>
      <c r="B1129">
        <f>DryBulb_B!R491</f>
        <v>81.849500000000006</v>
      </c>
      <c r="D1129">
        <f>RESLOWR_B!R491</f>
        <v>1.707451243939754</v>
      </c>
    </row>
    <row r="1130" spans="1:4" x14ac:dyDescent="0.35">
      <c r="A1130" s="1">
        <v>45356</v>
      </c>
      <c r="B1130">
        <f>DryBulb_B!R492</f>
        <v>80.106500000000011</v>
      </c>
      <c r="D1130">
        <f>RESLOWR_B!R492</f>
        <v>1.6122502757063608</v>
      </c>
    </row>
    <row r="1131" spans="1:4" x14ac:dyDescent="0.35">
      <c r="A1131" s="1">
        <v>45357</v>
      </c>
      <c r="B1131">
        <f>DryBulb_B!R493</f>
        <v>76.062000000000012</v>
      </c>
      <c r="D1131">
        <f>RESLOWR_B!R493</f>
        <v>1.3629040383929818</v>
      </c>
    </row>
    <row r="1132" spans="1:4" x14ac:dyDescent="0.35">
      <c r="A1132" s="1">
        <v>45358</v>
      </c>
      <c r="B1132">
        <f>DryBulb_B!R494</f>
        <v>64.753500000000003</v>
      </c>
      <c r="D1132">
        <f>RESLOWR_B!R494</f>
        <v>1.0298688684191599</v>
      </c>
    </row>
    <row r="1133" spans="1:4" x14ac:dyDescent="0.35">
      <c r="A1133" s="1">
        <v>45359</v>
      </c>
      <c r="B1133">
        <f>DryBulb_B!R495</f>
        <v>67.767499999999998</v>
      </c>
      <c r="D1133">
        <f>RESLOWR_B!R495</f>
        <v>1.0937607298206407</v>
      </c>
    </row>
    <row r="1134" spans="1:4" x14ac:dyDescent="0.35">
      <c r="A1134" s="1">
        <v>45360</v>
      </c>
      <c r="B1134">
        <f>DryBulb_B!R496</f>
        <v>58.741</v>
      </c>
      <c r="D1134">
        <f>RESLOWR_B!R496</f>
        <v>1.0269400772308706</v>
      </c>
    </row>
    <row r="1135" spans="1:4" x14ac:dyDescent="0.35">
      <c r="A1135" s="1">
        <v>45361</v>
      </c>
      <c r="B1135">
        <f>DryBulb_B!R497</f>
        <v>62.865000000000002</v>
      </c>
      <c r="D1135">
        <f>RESLOWR_B!R497</f>
        <v>1.0658451846038233</v>
      </c>
    </row>
    <row r="1136" spans="1:4" x14ac:dyDescent="0.35">
      <c r="A1136" s="1">
        <v>45362</v>
      </c>
      <c r="B1136">
        <f>DryBulb_B!R498</f>
        <v>68.9435</v>
      </c>
      <c r="D1136">
        <f>RESLOWR_B!R498</f>
        <v>1.0016726403275265</v>
      </c>
    </row>
    <row r="1137" spans="1:4" x14ac:dyDescent="0.35">
      <c r="A1137" s="1">
        <v>45363</v>
      </c>
      <c r="B1137">
        <f>DryBulb_B!R499</f>
        <v>73.222999999999999</v>
      </c>
      <c r="D1137">
        <f>RESLOWR_B!R499</f>
        <v>1.0377863249823314</v>
      </c>
    </row>
    <row r="1138" spans="1:4" x14ac:dyDescent="0.35">
      <c r="A1138" s="1">
        <v>45364</v>
      </c>
      <c r="B1138">
        <f>DryBulb_B!R500</f>
        <v>78.825999999999993</v>
      </c>
      <c r="D1138">
        <f>RESLOWR_B!R500</f>
        <v>1.491580390153904</v>
      </c>
    </row>
    <row r="1139" spans="1:4" x14ac:dyDescent="0.35">
      <c r="A1139" s="1">
        <v>45365</v>
      </c>
      <c r="B1139">
        <f>DryBulb_B!R501</f>
        <v>78.847000000000008</v>
      </c>
      <c r="D1139">
        <f>RESLOWR_B!R501</f>
        <v>1.472698718596867</v>
      </c>
    </row>
    <row r="1140" spans="1:4" x14ac:dyDescent="0.35">
      <c r="A1140" s="1">
        <v>45366</v>
      </c>
      <c r="B1140">
        <f>DryBulb_B!R502</f>
        <v>62.572500000000005</v>
      </c>
      <c r="D1140">
        <f>RESLOWR_B!R502</f>
        <v>1.0282735018679741</v>
      </c>
    </row>
    <row r="1141" spans="1:4" x14ac:dyDescent="0.35">
      <c r="A1141" s="1">
        <v>45367</v>
      </c>
      <c r="B1141">
        <f>DryBulb_B!R503</f>
        <v>61.41</v>
      </c>
      <c r="D1141">
        <f>RESLOWR_B!R503</f>
        <v>1.1203876663462922</v>
      </c>
    </row>
    <row r="1142" spans="1:4" x14ac:dyDescent="0.35">
      <c r="A1142" s="1">
        <v>45368</v>
      </c>
      <c r="B1142">
        <f>DryBulb_B!R504</f>
        <v>64.331000000000017</v>
      </c>
      <c r="D1142">
        <f>RESLOWR_B!R504</f>
        <v>1.1234369545208642</v>
      </c>
    </row>
    <row r="1143" spans="1:4" x14ac:dyDescent="0.35">
      <c r="A1143" s="1">
        <v>45369</v>
      </c>
      <c r="B1143">
        <f>DryBulb_B!R505</f>
        <v>58.995500000000007</v>
      </c>
      <c r="D1143">
        <f>RESLOWR_B!R505</f>
        <v>0.95749362755572687</v>
      </c>
    </row>
    <row r="1144" spans="1:4" x14ac:dyDescent="0.35">
      <c r="A1144" s="1">
        <v>45370</v>
      </c>
      <c r="B1144">
        <f>DryBulb_B!R506</f>
        <v>65.287000000000006</v>
      </c>
      <c r="D1144">
        <f>RESLOWR_B!R506</f>
        <v>0.92629924315871781</v>
      </c>
    </row>
    <row r="1145" spans="1:4" x14ac:dyDescent="0.35">
      <c r="A1145" s="1">
        <v>45371</v>
      </c>
      <c r="B1145">
        <f>DryBulb_B!R507</f>
        <v>69.302000000000007</v>
      </c>
      <c r="D1145">
        <f>RESLOWR_B!R507</f>
        <v>0.97764845734705585</v>
      </c>
    </row>
    <row r="1146" spans="1:4" x14ac:dyDescent="0.35">
      <c r="A1146" s="1">
        <v>45372</v>
      </c>
      <c r="B1146">
        <f>DryBulb_B!R508</f>
        <v>61.146500000000003</v>
      </c>
      <c r="D1146">
        <f>RESLOWR_B!R508</f>
        <v>0.9540626464652362</v>
      </c>
    </row>
    <row r="1147" spans="1:4" x14ac:dyDescent="0.35">
      <c r="A1147" s="1">
        <v>45373</v>
      </c>
      <c r="B1147">
        <f>DryBulb_B!R509</f>
        <v>66.118499999999997</v>
      </c>
      <c r="D1147">
        <f>RESLOWR_B!R509</f>
        <v>0.97493965243153036</v>
      </c>
    </row>
    <row r="1148" spans="1:4" x14ac:dyDescent="0.35">
      <c r="A1148" s="1">
        <v>45374</v>
      </c>
      <c r="B1148">
        <f>DryBulb_B!R510</f>
        <v>66.027500000000003</v>
      </c>
      <c r="D1148">
        <f>RESLOWR_B!R510</f>
        <v>1.1156687772399996</v>
      </c>
    </row>
    <row r="1149" spans="1:4" x14ac:dyDescent="0.35">
      <c r="A1149" s="1">
        <v>45375</v>
      </c>
      <c r="B1149">
        <f>DryBulb_B!R511</f>
        <v>66.644000000000005</v>
      </c>
      <c r="D1149">
        <f>RESLOWR_B!R511</f>
        <v>1.1727085041512266</v>
      </c>
    </row>
    <row r="1150" spans="1:4" x14ac:dyDescent="0.35">
      <c r="A1150" s="1">
        <v>45376</v>
      </c>
      <c r="B1150">
        <f>DryBulb_B!R512</f>
        <v>71.764499999999998</v>
      </c>
      <c r="D1150">
        <f>RESLOWR_B!R512</f>
        <v>1.1192510040600196</v>
      </c>
    </row>
    <row r="1151" spans="1:4" x14ac:dyDescent="0.35">
      <c r="A1151" s="1">
        <v>45377</v>
      </c>
      <c r="B1151">
        <f>DryBulb_B!R513</f>
        <v>57.691500000000005</v>
      </c>
      <c r="D1151">
        <f>RESLOWR_B!R513</f>
        <v>0.92289311783433514</v>
      </c>
    </row>
    <row r="1152" spans="1:4" x14ac:dyDescent="0.35">
      <c r="A1152" s="1">
        <v>45378</v>
      </c>
      <c r="B1152">
        <f>DryBulb_B!R514</f>
        <v>64.458500000000001</v>
      </c>
      <c r="D1152">
        <f>RESLOWR_B!R514</f>
        <v>0.93633931596576814</v>
      </c>
    </row>
    <row r="1153" spans="1:4" x14ac:dyDescent="0.35">
      <c r="A1153" s="1">
        <v>45379</v>
      </c>
      <c r="B1153">
        <f>DryBulb_B!R515</f>
        <v>71.31</v>
      </c>
      <c r="D1153">
        <f>RESLOWR_B!R515</f>
        <v>1.0213312983593021</v>
      </c>
    </row>
    <row r="1154" spans="1:4" x14ac:dyDescent="0.35">
      <c r="A1154" s="1">
        <v>45380</v>
      </c>
      <c r="B1154">
        <f>DryBulb_B!R516</f>
        <v>75.586500000000001</v>
      </c>
      <c r="D1154">
        <f>RESLOWR_B!R516</f>
        <v>1.1831945070262482</v>
      </c>
    </row>
    <row r="1155" spans="1:4" x14ac:dyDescent="0.35">
      <c r="A1155" s="1">
        <v>45381</v>
      </c>
      <c r="B1155">
        <f>DryBulb_B!R517</f>
        <v>77.135500000000008</v>
      </c>
      <c r="D1155">
        <f>RESLOWR_B!R517</f>
        <v>1.5308442154317705</v>
      </c>
    </row>
    <row r="1156" spans="1:4" x14ac:dyDescent="0.35">
      <c r="A1156" s="1">
        <v>45382</v>
      </c>
      <c r="B1156">
        <f>DryBulb_B!R518</f>
        <v>75.88000000000001</v>
      </c>
      <c r="D1156">
        <f>RESLOWR_B!R518</f>
        <v>1.470235294240279</v>
      </c>
    </row>
    <row r="1157" spans="1:4" x14ac:dyDescent="0.35">
      <c r="A1157" s="1">
        <v>45383</v>
      </c>
      <c r="B1157">
        <f>DryBulb_B!R519</f>
        <v>79.180999999999997</v>
      </c>
      <c r="D1157">
        <f>RESLOWR_B!R519</f>
        <v>1.5529305321311304</v>
      </c>
    </row>
    <row r="1158" spans="1:4" x14ac:dyDescent="0.35">
      <c r="A1158" s="1">
        <v>45384</v>
      </c>
      <c r="B1158">
        <f>DryBulb_B!R520</f>
        <v>62.794499999999999</v>
      </c>
      <c r="D1158">
        <f>RESLOWR_B!R520</f>
        <v>1.0180451481791204</v>
      </c>
    </row>
    <row r="1159" spans="1:4" x14ac:dyDescent="0.35">
      <c r="A1159" s="1">
        <v>45385</v>
      </c>
      <c r="B1159">
        <f>DryBulb_B!R521</f>
        <v>72.627499999999998</v>
      </c>
      <c r="D1159">
        <f>RESLOWR_B!R521</f>
        <v>0.99831237639872827</v>
      </c>
    </row>
    <row r="1160" spans="1:4" x14ac:dyDescent="0.35">
      <c r="A1160" s="1">
        <v>45386</v>
      </c>
      <c r="B1160">
        <f>DryBulb_B!R522</f>
        <v>81.641000000000005</v>
      </c>
      <c r="D1160">
        <f>RESLOWR_B!R522</f>
        <v>1.3488299876603862</v>
      </c>
    </row>
    <row r="1161" spans="1:4" x14ac:dyDescent="0.35">
      <c r="A1161" s="1">
        <v>45387</v>
      </c>
      <c r="B1161">
        <f>DryBulb_B!R523</f>
        <v>84.512</v>
      </c>
      <c r="D1161">
        <f>RESLOWR_B!R523</f>
        <v>1.800490928433975</v>
      </c>
    </row>
    <row r="1162" spans="1:4" x14ac:dyDescent="0.35">
      <c r="A1162" s="1">
        <v>45388</v>
      </c>
      <c r="B1162">
        <f>DryBulb_B!R524</f>
        <v>74.384</v>
      </c>
      <c r="D1162">
        <f>RESLOWR_B!R524</f>
        <v>1.3678871580234064</v>
      </c>
    </row>
    <row r="1163" spans="1:4" x14ac:dyDescent="0.35">
      <c r="A1163" s="1">
        <v>45389</v>
      </c>
      <c r="B1163">
        <f>DryBulb_B!R525</f>
        <v>77.352999999999994</v>
      </c>
      <c r="D1163">
        <f>RESLOWR_B!R525</f>
        <v>1.7055390723586921</v>
      </c>
    </row>
    <row r="1164" spans="1:4" x14ac:dyDescent="0.35">
      <c r="A1164" s="1">
        <v>45390</v>
      </c>
      <c r="B1164">
        <f>DryBulb_B!R526</f>
        <v>78.647999999999996</v>
      </c>
      <c r="D1164">
        <f>RESLOWR_B!R526</f>
        <v>1.5840654660097782</v>
      </c>
    </row>
    <row r="1165" spans="1:4" x14ac:dyDescent="0.35">
      <c r="A1165" s="1">
        <v>45391</v>
      </c>
      <c r="B1165">
        <f>DryBulb_B!R527</f>
        <v>65.561499999999995</v>
      </c>
      <c r="D1165">
        <f>RESLOWR_B!R527</f>
        <v>1.0555325171750967</v>
      </c>
    </row>
    <row r="1166" spans="1:4" x14ac:dyDescent="0.35">
      <c r="A1166" s="1">
        <v>45392</v>
      </c>
      <c r="B1166">
        <f>DryBulb_B!R528</f>
        <v>60.384500000000003</v>
      </c>
      <c r="D1166">
        <f>RESLOWR_B!R528</f>
        <v>0.98910767549143241</v>
      </c>
    </row>
    <row r="1167" spans="1:4" x14ac:dyDescent="0.35">
      <c r="A1167" s="1">
        <v>45393</v>
      </c>
      <c r="B1167">
        <f>DryBulb_B!R529</f>
        <v>72.766999999999996</v>
      </c>
      <c r="D1167">
        <f>RESLOWR_B!R529</f>
        <v>1.0341482798721313</v>
      </c>
    </row>
    <row r="1168" spans="1:4" x14ac:dyDescent="0.35">
      <c r="A1168" s="1">
        <v>45394</v>
      </c>
      <c r="B1168">
        <f>DryBulb_B!R530</f>
        <v>78.44850000000001</v>
      </c>
      <c r="D1168">
        <f>RESLOWR_B!R530</f>
        <v>1.3132028336766355</v>
      </c>
    </row>
    <row r="1169" spans="1:4" x14ac:dyDescent="0.35">
      <c r="A1169" s="1">
        <v>45395</v>
      </c>
      <c r="B1169">
        <f>DryBulb_B!R531</f>
        <v>80.091499999999996</v>
      </c>
      <c r="D1169">
        <f>RESLOWR_B!R531</f>
        <v>1.7159396457232847</v>
      </c>
    </row>
    <row r="1170" spans="1:4" x14ac:dyDescent="0.35">
      <c r="A1170" s="1">
        <v>45396</v>
      </c>
      <c r="B1170">
        <f>DryBulb_B!R532</f>
        <v>80.418500000000009</v>
      </c>
      <c r="D1170">
        <f>RESLOWR_B!R532</f>
        <v>2.1082952700356334</v>
      </c>
    </row>
    <row r="1171" spans="1:4" x14ac:dyDescent="0.35">
      <c r="A1171" s="1">
        <v>45397</v>
      </c>
      <c r="B1171">
        <f>DryBulb_B!R533</f>
        <v>76.837500000000006</v>
      </c>
      <c r="D1171">
        <f>RESLOWR_B!R533</f>
        <v>1.4284704064755778</v>
      </c>
    </row>
    <row r="1172" spans="1:4" x14ac:dyDescent="0.35">
      <c r="A1172" s="1">
        <v>45398</v>
      </c>
      <c r="B1172">
        <f>DryBulb_B!R534</f>
        <v>84.031500000000008</v>
      </c>
      <c r="D1172">
        <f>RESLOWR_B!R534</f>
        <v>2.055030394306204</v>
      </c>
    </row>
    <row r="1173" spans="1:4" x14ac:dyDescent="0.35">
      <c r="A1173" s="1">
        <v>45399</v>
      </c>
      <c r="B1173">
        <f>DryBulb_B!R535</f>
        <v>83.274500000000003</v>
      </c>
      <c r="D1173">
        <f>RESLOWR_B!R535</f>
        <v>2.2288943945264625</v>
      </c>
    </row>
    <row r="1174" spans="1:4" x14ac:dyDescent="0.35">
      <c r="A1174" s="1">
        <v>45400</v>
      </c>
      <c r="B1174">
        <f>DryBulb_B!R536</f>
        <v>84.102500000000006</v>
      </c>
      <c r="D1174">
        <f>RESLOWR_B!R536</f>
        <v>2.2893290197890406</v>
      </c>
    </row>
    <row r="1175" spans="1:4" x14ac:dyDescent="0.35">
      <c r="A1175" s="1">
        <v>45401</v>
      </c>
      <c r="B1175">
        <f>DryBulb_B!R537</f>
        <v>67.824000000000012</v>
      </c>
      <c r="D1175">
        <f>RESLOWR_B!R537</f>
        <v>1.1846720662932715</v>
      </c>
    </row>
    <row r="1176" spans="1:4" x14ac:dyDescent="0.35">
      <c r="A1176" s="1">
        <v>45402</v>
      </c>
      <c r="B1176">
        <f>DryBulb_B!R538</f>
        <v>53.777000000000008</v>
      </c>
      <c r="D1176">
        <f>RESLOWR_B!R538</f>
        <v>1.1159672507459606</v>
      </c>
    </row>
    <row r="1177" spans="1:4" x14ac:dyDescent="0.35">
      <c r="A1177" s="1">
        <v>45403</v>
      </c>
      <c r="B1177">
        <f>DryBulb_B!R539</f>
        <v>65.284499999999994</v>
      </c>
      <c r="D1177">
        <f>RESLOWR_B!R539</f>
        <v>1.1225080645665908</v>
      </c>
    </row>
    <row r="1178" spans="1:4" x14ac:dyDescent="0.35">
      <c r="A1178" s="1">
        <v>45404</v>
      </c>
      <c r="B1178">
        <f>DryBulb_B!R540</f>
        <v>69.811000000000007</v>
      </c>
      <c r="D1178">
        <f>RESLOWR_B!R540</f>
        <v>1.0925848626269055</v>
      </c>
    </row>
    <row r="1179" spans="1:4" x14ac:dyDescent="0.35">
      <c r="A1179" s="1">
        <v>45405</v>
      </c>
      <c r="B1179">
        <f>DryBulb_B!R541</f>
        <v>74.466000000000008</v>
      </c>
      <c r="D1179">
        <f>RESLOWR_B!R541</f>
        <v>1.2005175507394505</v>
      </c>
    </row>
    <row r="1180" spans="1:4" x14ac:dyDescent="0.35">
      <c r="A1180" s="1">
        <v>45406</v>
      </c>
      <c r="B1180">
        <f>DryBulb_B!R542</f>
        <v>79.673000000000002</v>
      </c>
      <c r="D1180">
        <f>RESLOWR_B!R542</f>
        <v>1.791630980838788</v>
      </c>
    </row>
    <row r="1181" spans="1:4" x14ac:dyDescent="0.35">
      <c r="A1181" s="1">
        <v>45407</v>
      </c>
      <c r="B1181">
        <f>DryBulb_B!R543</f>
        <v>76.19</v>
      </c>
      <c r="D1181">
        <f>RESLOWR_B!R543</f>
        <v>1.4169156850168692</v>
      </c>
    </row>
    <row r="1182" spans="1:4" x14ac:dyDescent="0.35">
      <c r="A1182" s="1">
        <v>45408</v>
      </c>
      <c r="B1182">
        <f>DryBulb_B!R544</f>
        <v>73.897999999999996</v>
      </c>
      <c r="D1182">
        <f>RESLOWR_B!R544</f>
        <v>1.3063811992445409</v>
      </c>
    </row>
    <row r="1183" spans="1:4" x14ac:dyDescent="0.35">
      <c r="A1183" s="1">
        <v>45409</v>
      </c>
      <c r="B1183">
        <f>DryBulb_B!R545</f>
        <v>80.633499999999998</v>
      </c>
      <c r="D1183">
        <f>RESLOWR_B!R545</f>
        <v>1.8944609727380142</v>
      </c>
    </row>
    <row r="1184" spans="1:4" x14ac:dyDescent="0.35">
      <c r="A1184" s="1">
        <v>45410</v>
      </c>
      <c r="B1184">
        <f>DryBulb_B!R546</f>
        <v>75.218500000000006</v>
      </c>
      <c r="D1184">
        <f>RESLOWR_B!R546</f>
        <v>1.6550140863576734</v>
      </c>
    </row>
    <row r="1185" spans="1:4" x14ac:dyDescent="0.35">
      <c r="A1185" s="1">
        <v>45411</v>
      </c>
      <c r="B1185">
        <f>DryBulb_B!R547</f>
        <v>83.243500000000012</v>
      </c>
      <c r="D1185">
        <f>RESLOWR_B!R547</f>
        <v>2.3106657587215911</v>
      </c>
    </row>
    <row r="1186" spans="1:4" x14ac:dyDescent="0.35">
      <c r="A1186" s="1">
        <v>45412</v>
      </c>
      <c r="B1186">
        <f>DryBulb_B!R548</f>
        <v>82.244000000000014</v>
      </c>
      <c r="D1186">
        <f>RESLOWR_B!R548</f>
        <v>2.2613393081941391</v>
      </c>
    </row>
    <row r="1187" spans="1:4" x14ac:dyDescent="0.35">
      <c r="A1187" s="1">
        <v>45413</v>
      </c>
      <c r="B1187">
        <f>DryBulb_B!R549</f>
        <v>78.635500000000008</v>
      </c>
      <c r="D1187">
        <f>RESLOWR_B!R549</f>
        <v>1.8491301902067319</v>
      </c>
    </row>
    <row r="1188" spans="1:4" x14ac:dyDescent="0.35">
      <c r="A1188" s="1">
        <v>45414</v>
      </c>
      <c r="B1188">
        <f>DryBulb_B!R550</f>
        <v>76.959499999999991</v>
      </c>
      <c r="D1188">
        <f>RESLOWR_B!R550</f>
        <v>1.970923865620912</v>
      </c>
    </row>
    <row r="1189" spans="1:4" x14ac:dyDescent="0.35">
      <c r="A1189" s="1">
        <v>45415</v>
      </c>
      <c r="B1189">
        <f>DryBulb_B!R551</f>
        <v>78.656000000000006</v>
      </c>
      <c r="D1189">
        <f>RESLOWR_B!R551</f>
        <v>2.1672898449880083</v>
      </c>
    </row>
    <row r="1190" spans="1:4" x14ac:dyDescent="0.35">
      <c r="A1190" s="1">
        <v>45416</v>
      </c>
      <c r="B1190">
        <f>DryBulb_B!R552</f>
        <v>77.409000000000006</v>
      </c>
      <c r="D1190">
        <f>RESLOWR_B!R552</f>
        <v>1.9714270513308678</v>
      </c>
    </row>
    <row r="1191" spans="1:4" x14ac:dyDescent="0.35">
      <c r="A1191" s="1">
        <v>45417</v>
      </c>
      <c r="B1191">
        <f>DryBulb_B!R553</f>
        <v>79.067499999999995</v>
      </c>
      <c r="D1191">
        <f>RESLOWR_B!R553</f>
        <v>2.3128721204598084</v>
      </c>
    </row>
    <row r="1192" spans="1:4" x14ac:dyDescent="0.35">
      <c r="A1192" s="1">
        <v>45418</v>
      </c>
      <c r="B1192">
        <f>DryBulb_B!R554</f>
        <v>82.262500000000003</v>
      </c>
      <c r="D1192">
        <f>RESLOWR_B!R554</f>
        <v>2.1827743451035451</v>
      </c>
    </row>
    <row r="1193" spans="1:4" x14ac:dyDescent="0.35">
      <c r="A1193" s="1">
        <v>45419</v>
      </c>
      <c r="B1193">
        <f>DryBulb_B!R555</f>
        <v>88.622</v>
      </c>
      <c r="D1193">
        <f>RESLOWR_B!R555</f>
        <v>3.0818300458385406</v>
      </c>
    </row>
    <row r="1194" spans="1:4" x14ac:dyDescent="0.35">
      <c r="A1194" s="1">
        <v>45420</v>
      </c>
      <c r="B1194">
        <f>DryBulb_B!R556</f>
        <v>91.156500000000008</v>
      </c>
      <c r="D1194">
        <f>RESLOWR_B!R556</f>
        <v>3.3607002444237888</v>
      </c>
    </row>
    <row r="1195" spans="1:4" x14ac:dyDescent="0.35">
      <c r="A1195" s="1">
        <v>45421</v>
      </c>
      <c r="B1195">
        <f>DryBulb_B!R557</f>
        <v>80.486500000000007</v>
      </c>
      <c r="D1195">
        <f>RESLOWR_B!R557</f>
        <v>1.983708691102972</v>
      </c>
    </row>
    <row r="1196" spans="1:4" x14ac:dyDescent="0.35">
      <c r="A1196" s="1">
        <v>45422</v>
      </c>
      <c r="B1196">
        <f>DryBulb_B!R558</f>
        <v>81.521000000000001</v>
      </c>
      <c r="D1196">
        <f>RESLOWR_B!R558</f>
        <v>2.0919893777043406</v>
      </c>
    </row>
    <row r="1197" spans="1:4" x14ac:dyDescent="0.35">
      <c r="A1197" s="1">
        <v>45423</v>
      </c>
      <c r="B1197">
        <f>DryBulb_B!R559</f>
        <v>79.164000000000001</v>
      </c>
      <c r="D1197">
        <f>RESLOWR_B!R559</f>
        <v>1.8651042222579211</v>
      </c>
    </row>
    <row r="1198" spans="1:4" x14ac:dyDescent="0.35">
      <c r="A1198" s="1">
        <v>45424</v>
      </c>
      <c r="B1198">
        <f>DryBulb_B!R560</f>
        <v>66.772000000000006</v>
      </c>
      <c r="D1198">
        <f>RESLOWR_B!R560</f>
        <v>1.2318041554231307</v>
      </c>
    </row>
    <row r="1199" spans="1:4" x14ac:dyDescent="0.35">
      <c r="A1199" s="1">
        <v>45425</v>
      </c>
      <c r="B1199">
        <f>DryBulb_B!R561</f>
        <v>79.243000000000009</v>
      </c>
      <c r="D1199">
        <f>RESLOWR_B!R561</f>
        <v>2.0471251264730852</v>
      </c>
    </row>
    <row r="1200" spans="1:4" x14ac:dyDescent="0.35">
      <c r="A1200" s="1">
        <v>45426</v>
      </c>
      <c r="B1200">
        <f>DryBulb_B!R562</f>
        <v>84.261500000000012</v>
      </c>
      <c r="D1200">
        <f>RESLOWR_B!R562</f>
        <v>2.3521686699102453</v>
      </c>
    </row>
    <row r="1201" spans="1:4" x14ac:dyDescent="0.35">
      <c r="A1201" s="1">
        <v>45427</v>
      </c>
      <c r="B1201">
        <f>DryBulb_B!R563</f>
        <v>88.979500000000002</v>
      </c>
      <c r="D1201">
        <f>RESLOWR_B!R563</f>
        <v>2.8060761516210162</v>
      </c>
    </row>
    <row r="1202" spans="1:4" x14ac:dyDescent="0.35">
      <c r="A1202" s="1">
        <v>45428</v>
      </c>
      <c r="B1202">
        <f>DryBulb_B!R564</f>
        <v>65.547499999999999</v>
      </c>
      <c r="D1202">
        <f>RESLOWR_B!R564</f>
        <v>1.1181980356941714</v>
      </c>
    </row>
    <row r="1203" spans="1:4" x14ac:dyDescent="0.35">
      <c r="A1203" s="1">
        <v>45429</v>
      </c>
      <c r="B1203">
        <f>DryBulb_B!R565</f>
        <v>82.692999999999998</v>
      </c>
      <c r="D1203">
        <f>RESLOWR_B!R565</f>
        <v>2.2811757776927033</v>
      </c>
    </row>
    <row r="1204" spans="1:4" x14ac:dyDescent="0.35">
      <c r="A1204" s="1">
        <v>45430</v>
      </c>
      <c r="B1204">
        <f>DryBulb_B!R566</f>
        <v>89.262</v>
      </c>
      <c r="D1204">
        <f>RESLOWR_B!R566</f>
        <v>3.3065172838952419</v>
      </c>
    </row>
    <row r="1205" spans="1:4" x14ac:dyDescent="0.35">
      <c r="A1205" s="1">
        <v>45431</v>
      </c>
      <c r="B1205">
        <f>DryBulb_B!R567</f>
        <v>89.478499999999997</v>
      </c>
      <c r="D1205">
        <f>RESLOWR_B!R567</f>
        <v>3.5179978356536168</v>
      </c>
    </row>
    <row r="1206" spans="1:4" x14ac:dyDescent="0.35">
      <c r="A1206" s="1">
        <v>45432</v>
      </c>
      <c r="B1206">
        <f>DryBulb_B!R568</f>
        <v>89.290500000000009</v>
      </c>
      <c r="D1206">
        <f>RESLOWR_B!R568</f>
        <v>3.2317326137725519</v>
      </c>
    </row>
    <row r="1207" spans="1:4" x14ac:dyDescent="0.35">
      <c r="A1207" s="1">
        <v>45433</v>
      </c>
      <c r="B1207">
        <f>DryBulb_B!R569</f>
        <v>87.419499999999999</v>
      </c>
      <c r="D1207">
        <f>RESLOWR_B!R569</f>
        <v>2.6257859427386396</v>
      </c>
    </row>
    <row r="1208" spans="1:4" x14ac:dyDescent="0.35">
      <c r="A1208" s="1">
        <v>45434</v>
      </c>
      <c r="B1208">
        <f>DryBulb_B!R570</f>
        <v>80.807000000000002</v>
      </c>
      <c r="D1208">
        <f>RESLOWR_B!R570</f>
        <v>1.9302307575956721</v>
      </c>
    </row>
    <row r="1209" spans="1:4" x14ac:dyDescent="0.35">
      <c r="A1209" s="1">
        <v>45435</v>
      </c>
      <c r="B1209">
        <f>DryBulb_B!R571</f>
        <v>84.70450000000001</v>
      </c>
      <c r="D1209">
        <f>RESLOWR_B!R571</f>
        <v>2.786602877960497</v>
      </c>
    </row>
    <row r="1210" spans="1:4" x14ac:dyDescent="0.35">
      <c r="A1210" s="1">
        <v>45436</v>
      </c>
      <c r="B1210">
        <f>DryBulb_B!R572</f>
        <v>88.872500000000002</v>
      </c>
      <c r="D1210">
        <f>RESLOWR_B!R572</f>
        <v>3.0398513446841089</v>
      </c>
    </row>
    <row r="1211" spans="1:4" x14ac:dyDescent="0.35">
      <c r="A1211" s="1">
        <v>45437</v>
      </c>
      <c r="B1211">
        <f>DryBulb_B!R573</f>
        <v>91.419000000000011</v>
      </c>
      <c r="D1211">
        <f>RESLOWR_B!R573</f>
        <v>3.2904588549929645</v>
      </c>
    </row>
    <row r="1212" spans="1:4" x14ac:dyDescent="0.35">
      <c r="A1212" s="1">
        <v>45438</v>
      </c>
      <c r="B1212">
        <f>DryBulb_B!R574</f>
        <v>94.1935</v>
      </c>
      <c r="D1212">
        <f>RESLOWR_B!R574</f>
        <v>3.9146178589345255</v>
      </c>
    </row>
    <row r="1213" spans="1:4" x14ac:dyDescent="0.35">
      <c r="A1213" s="1">
        <v>45439</v>
      </c>
      <c r="B1213">
        <f>DryBulb_B!R575</f>
        <v>94.171499999999995</v>
      </c>
      <c r="D1213">
        <f>RESLOWR_B!R575</f>
        <v>3.9896227522801815</v>
      </c>
    </row>
    <row r="1214" spans="1:4" x14ac:dyDescent="0.35">
      <c r="A1214" s="1">
        <v>45440</v>
      </c>
      <c r="B1214">
        <f>DryBulb_B!R576</f>
        <v>81.135999999999996</v>
      </c>
      <c r="D1214">
        <f>RESLOWR_B!R576</f>
        <v>1.9192879417608377</v>
      </c>
    </row>
    <row r="1215" spans="1:4" x14ac:dyDescent="0.35">
      <c r="A1215" s="1">
        <v>45441</v>
      </c>
      <c r="B1215">
        <f>DryBulb_B!R577</f>
        <v>85.254999999999995</v>
      </c>
      <c r="D1215">
        <f>RESLOWR_B!R577</f>
        <v>2.8137569318327622</v>
      </c>
    </row>
    <row r="1216" spans="1:4" x14ac:dyDescent="0.35">
      <c r="A1216" s="1">
        <v>45442</v>
      </c>
      <c r="B1216">
        <f>DryBulb_B!R578</f>
        <v>73.183499999999995</v>
      </c>
      <c r="D1216">
        <f>RESLOWR_B!R578</f>
        <v>1.3851142858335055</v>
      </c>
    </row>
    <row r="1217" spans="1:4" x14ac:dyDescent="0.35">
      <c r="A1217" s="1">
        <v>45443</v>
      </c>
      <c r="B1217">
        <f>DryBulb_B!R579</f>
        <v>82.427000000000007</v>
      </c>
      <c r="D1217">
        <f>RESLOWR_B!R579</f>
        <v>2.4562272235523634</v>
      </c>
    </row>
    <row r="1218" spans="1:4" x14ac:dyDescent="0.35">
      <c r="A1218" s="1">
        <v>45444</v>
      </c>
      <c r="B1218">
        <f>DryBulb_B!R580</f>
        <v>78.707499999999996</v>
      </c>
      <c r="D1218">
        <f>RESLOWR_B!R580</f>
        <v>1.9313794593748368</v>
      </c>
    </row>
    <row r="1219" spans="1:4" x14ac:dyDescent="0.35">
      <c r="A1219" s="1">
        <v>45445</v>
      </c>
      <c r="B1219">
        <f>DryBulb_B!R581</f>
        <v>87.102500000000006</v>
      </c>
      <c r="D1219">
        <f>RESLOWR_B!R581</f>
        <v>2.831197762101171</v>
      </c>
    </row>
    <row r="1220" spans="1:4" x14ac:dyDescent="0.35">
      <c r="A1220" s="1">
        <v>45446</v>
      </c>
      <c r="B1220">
        <f>DryBulb_B!R582</f>
        <v>86.143000000000001</v>
      </c>
      <c r="D1220">
        <f>RESLOWR_B!R582</f>
        <v>2.4074486586484336</v>
      </c>
    </row>
    <row r="1221" spans="1:4" x14ac:dyDescent="0.35">
      <c r="A1221" s="1">
        <v>45447</v>
      </c>
      <c r="B1221">
        <f>DryBulb_B!R583</f>
        <v>91.444999999999993</v>
      </c>
      <c r="D1221">
        <f>RESLOWR_B!R583</f>
        <v>3.1823267076765083</v>
      </c>
    </row>
    <row r="1222" spans="1:4" x14ac:dyDescent="0.35">
      <c r="A1222" s="1">
        <v>45448</v>
      </c>
      <c r="B1222">
        <f>DryBulb_B!R584</f>
        <v>89.2</v>
      </c>
      <c r="D1222">
        <f>RESLOWR_B!R584</f>
        <v>3.0707247362977634</v>
      </c>
    </row>
    <row r="1223" spans="1:4" x14ac:dyDescent="0.35">
      <c r="A1223" s="1">
        <v>45449</v>
      </c>
      <c r="B1223">
        <f>DryBulb_B!R585</f>
        <v>93.866</v>
      </c>
      <c r="D1223">
        <f>RESLOWR_B!R585</f>
        <v>3.5733836364243534</v>
      </c>
    </row>
    <row r="1224" spans="1:4" x14ac:dyDescent="0.35">
      <c r="A1224" s="1">
        <v>45450</v>
      </c>
      <c r="B1224">
        <f>DryBulb_B!R586</f>
        <v>93.350999999999999</v>
      </c>
      <c r="D1224">
        <f>RESLOWR_B!R586</f>
        <v>3.7228263963384851</v>
      </c>
    </row>
    <row r="1225" spans="1:4" x14ac:dyDescent="0.35">
      <c r="A1225" s="1">
        <v>45451</v>
      </c>
      <c r="B1225">
        <f>DryBulb_B!R587</f>
        <v>94.822999999999993</v>
      </c>
      <c r="D1225">
        <f>RESLOWR_B!R587</f>
        <v>3.9195622501526084</v>
      </c>
    </row>
    <row r="1226" spans="1:4" x14ac:dyDescent="0.35">
      <c r="A1226" s="1">
        <v>45452</v>
      </c>
      <c r="B1226">
        <f>DryBulb_B!R588</f>
        <v>92.122500000000002</v>
      </c>
      <c r="D1226">
        <f>RESLOWR_B!R588</f>
        <v>3.9903717357734609</v>
      </c>
    </row>
    <row r="1227" spans="1:4" x14ac:dyDescent="0.35">
      <c r="A1227" s="1">
        <v>45453</v>
      </c>
      <c r="B1227">
        <f>DryBulb_B!R589</f>
        <v>84.41749999999999</v>
      </c>
      <c r="D1227">
        <f>RESLOWR_B!R589</f>
        <v>2.6802137242411583</v>
      </c>
    </row>
    <row r="1228" spans="1:4" x14ac:dyDescent="0.35">
      <c r="A1228" s="1">
        <v>45454</v>
      </c>
      <c r="B1228">
        <f>DryBulb_B!R590</f>
        <v>75.784000000000006</v>
      </c>
      <c r="D1228">
        <f>RESLOWR_B!R590</f>
        <v>1.9340904117393558</v>
      </c>
    </row>
    <row r="1229" spans="1:4" x14ac:dyDescent="0.35">
      <c r="A1229" s="1">
        <v>45455</v>
      </c>
      <c r="B1229">
        <f>DryBulb_B!R591</f>
        <v>87.39100000000002</v>
      </c>
      <c r="D1229">
        <f>RESLOWR_B!R591</f>
        <v>3.248792988021203</v>
      </c>
    </row>
    <row r="1230" spans="1:4" x14ac:dyDescent="0.35">
      <c r="A1230" s="1">
        <v>45456</v>
      </c>
      <c r="B1230">
        <f>DryBulb_B!R592</f>
        <v>90.968000000000004</v>
      </c>
      <c r="D1230">
        <f>RESLOWR_B!R592</f>
        <v>3.6480092228552348</v>
      </c>
    </row>
    <row r="1231" spans="1:4" x14ac:dyDescent="0.35">
      <c r="A1231" s="1">
        <v>45457</v>
      </c>
      <c r="B1231">
        <f>DryBulb_B!R593</f>
        <v>93.266499999999994</v>
      </c>
      <c r="D1231">
        <f>RESLOWR_B!R593</f>
        <v>3.8365406295127671</v>
      </c>
    </row>
    <row r="1232" spans="1:4" x14ac:dyDescent="0.35">
      <c r="A1232" s="1">
        <v>45458</v>
      </c>
      <c r="B1232">
        <f>DryBulb_B!R594</f>
        <v>91.591499999999996</v>
      </c>
      <c r="D1232">
        <f>RESLOWR_B!R594</f>
        <v>3.7636472012838493</v>
      </c>
    </row>
    <row r="1233" spans="1:4" x14ac:dyDescent="0.35">
      <c r="A1233" s="1">
        <v>45459</v>
      </c>
      <c r="B1233">
        <f>DryBulb_B!R595</f>
        <v>91.969000000000008</v>
      </c>
      <c r="D1233">
        <f>RESLOWR_B!R595</f>
        <v>3.8325631737426602</v>
      </c>
    </row>
    <row r="1234" spans="1:4" x14ac:dyDescent="0.35">
      <c r="A1234" s="1">
        <v>45460</v>
      </c>
      <c r="B1234">
        <f>DryBulb_B!R596</f>
        <v>92.658000000000001</v>
      </c>
      <c r="D1234">
        <f>RESLOWR_B!R596</f>
        <v>3.6841421764306954</v>
      </c>
    </row>
    <row r="1235" spans="1:4" x14ac:dyDescent="0.35">
      <c r="A1235" s="1">
        <v>45461</v>
      </c>
      <c r="B1235">
        <f>DryBulb_B!R597</f>
        <v>90.339500000000015</v>
      </c>
      <c r="D1235">
        <f>RESLOWR_B!R597</f>
        <v>3.3868980887332834</v>
      </c>
    </row>
    <row r="1236" spans="1:4" x14ac:dyDescent="0.35">
      <c r="A1236" s="1">
        <v>45462</v>
      </c>
      <c r="B1236">
        <f>DryBulb_B!R598</f>
        <v>84.778500000000008</v>
      </c>
      <c r="D1236">
        <f>RESLOWR_B!R598</f>
        <v>2.777378187908957</v>
      </c>
    </row>
    <row r="1237" spans="1:4" x14ac:dyDescent="0.35">
      <c r="A1237" s="1">
        <v>45463</v>
      </c>
      <c r="B1237">
        <f>DryBulb_B!R599</f>
        <v>89.489000000000004</v>
      </c>
      <c r="D1237">
        <f>RESLOWR_B!R599</f>
        <v>3.4043042423812353</v>
      </c>
    </row>
    <row r="1238" spans="1:4" x14ac:dyDescent="0.35">
      <c r="A1238" s="1">
        <v>45464</v>
      </c>
      <c r="B1238">
        <f>DryBulb_B!R600</f>
        <v>90.866500000000002</v>
      </c>
      <c r="D1238">
        <f>RESLOWR_B!R600</f>
        <v>3.7435232827048428</v>
      </c>
    </row>
    <row r="1239" spans="1:4" x14ac:dyDescent="0.35">
      <c r="A1239" s="1">
        <v>45465</v>
      </c>
      <c r="B1239">
        <f>DryBulb_B!R601</f>
        <v>92.973000000000013</v>
      </c>
      <c r="D1239">
        <f>RESLOWR_B!R601</f>
        <v>3.9966438962028352</v>
      </c>
    </row>
    <row r="1240" spans="1:4" x14ac:dyDescent="0.35">
      <c r="A1240" s="1">
        <v>45466</v>
      </c>
      <c r="B1240">
        <f>DryBulb_B!R602</f>
        <v>94.902500000000018</v>
      </c>
      <c r="D1240">
        <f>RESLOWR_B!R602</f>
        <v>4.2984417253649729</v>
      </c>
    </row>
    <row r="1241" spans="1:4" x14ac:dyDescent="0.35">
      <c r="A1241" s="1">
        <v>45467</v>
      </c>
      <c r="B1241">
        <f>DryBulb_B!R603</f>
        <v>95.334500000000006</v>
      </c>
      <c r="D1241">
        <f>RESLOWR_B!R603</f>
        <v>4.0656918869111784</v>
      </c>
    </row>
    <row r="1242" spans="1:4" x14ac:dyDescent="0.35">
      <c r="A1242" s="1">
        <v>45468</v>
      </c>
      <c r="B1242">
        <f>DryBulb_B!R604</f>
        <v>95.051500000000004</v>
      </c>
      <c r="D1242">
        <f>RESLOWR_B!R604</f>
        <v>4.0569254614564132</v>
      </c>
    </row>
    <row r="1243" spans="1:4" x14ac:dyDescent="0.35">
      <c r="A1243" s="1">
        <v>45469</v>
      </c>
      <c r="B1243">
        <f>DryBulb_B!R605</f>
        <v>96.613500000000002</v>
      </c>
      <c r="D1243">
        <f>RESLOWR_B!R605</f>
        <v>4.1893877267319288</v>
      </c>
    </row>
    <row r="1244" spans="1:4" x14ac:dyDescent="0.35">
      <c r="A1244" s="1">
        <v>45470</v>
      </c>
      <c r="B1244">
        <f>DryBulb_B!R606</f>
        <v>96.733500000000006</v>
      </c>
      <c r="D1244">
        <f>RESLOWR_B!R606</f>
        <v>4.1479447725538865</v>
      </c>
    </row>
    <row r="1245" spans="1:4" x14ac:dyDescent="0.35">
      <c r="A1245" s="1">
        <v>45471</v>
      </c>
      <c r="B1245">
        <f>DryBulb_B!R607</f>
        <v>98.91449999999999</v>
      </c>
      <c r="D1245">
        <f>RESLOWR_B!R607</f>
        <v>4.3592474486095325</v>
      </c>
    </row>
    <row r="1246" spans="1:4" x14ac:dyDescent="0.35">
      <c r="A1246" s="1">
        <v>45472</v>
      </c>
      <c r="B1246">
        <f>DryBulb_B!R608</f>
        <v>96.674999999999997</v>
      </c>
      <c r="D1246">
        <f>RESLOWR_B!R608</f>
        <v>4.2854250966681455</v>
      </c>
    </row>
    <row r="1247" spans="1:4" x14ac:dyDescent="0.35">
      <c r="A1247" s="1">
        <v>45473</v>
      </c>
      <c r="B1247">
        <f>DryBulb_B!R609</f>
        <v>97.355000000000004</v>
      </c>
      <c r="D1247">
        <f>RESLOWR_B!R609</f>
        <v>4.5840767166172727</v>
      </c>
    </row>
    <row r="1248" spans="1:4" x14ac:dyDescent="0.35">
      <c r="A1248" s="1">
        <v>45474</v>
      </c>
      <c r="B1248">
        <f>DryBulb_B!R610</f>
        <v>98.288000000000011</v>
      </c>
      <c r="D1248">
        <f>RESLOWR_B!R610</f>
        <v>4.4562462983041433</v>
      </c>
    </row>
    <row r="1249" spans="1:4" x14ac:dyDescent="0.35">
      <c r="A1249" s="1">
        <v>45475</v>
      </c>
      <c r="B1249">
        <f>DryBulb_B!R611</f>
        <v>99.722500000000011</v>
      </c>
      <c r="D1249">
        <f>RESLOWR_B!R611</f>
        <v>4.3842474532291797</v>
      </c>
    </row>
    <row r="1250" spans="1:4" x14ac:dyDescent="0.35">
      <c r="A1250" s="1">
        <v>45476</v>
      </c>
      <c r="B1250">
        <f>DryBulb_B!R612</f>
        <v>98.164000000000001</v>
      </c>
      <c r="D1250">
        <f>RESLOWR_B!R612</f>
        <v>4.4164977648137205</v>
      </c>
    </row>
    <row r="1251" spans="1:4" x14ac:dyDescent="0.35">
      <c r="A1251" s="1">
        <v>45477</v>
      </c>
      <c r="B1251">
        <f>DryBulb_B!R613</f>
        <v>97.378000000000014</v>
      </c>
      <c r="D1251">
        <f>RESLOWR_B!R613</f>
        <v>4.5308205408994251</v>
      </c>
    </row>
    <row r="1252" spans="1:4" x14ac:dyDescent="0.35">
      <c r="A1252" s="1">
        <v>45478</v>
      </c>
      <c r="B1252">
        <f>DryBulb_B!R614</f>
        <v>84.125500000000002</v>
      </c>
      <c r="D1252">
        <f>RESLOWR_B!R614</f>
        <v>2.6771668860635809</v>
      </c>
    </row>
    <row r="1253" spans="1:4" x14ac:dyDescent="0.35">
      <c r="A1253" s="1">
        <v>45479</v>
      </c>
      <c r="B1253">
        <f>DryBulb_B!R615</f>
        <v>93.693500000000014</v>
      </c>
      <c r="D1253">
        <f>RESLOWR_B!R615</f>
        <v>3.8591646417144676</v>
      </c>
    </row>
    <row r="1254" spans="1:4" x14ac:dyDescent="0.35">
      <c r="A1254" s="1">
        <v>45480</v>
      </c>
      <c r="B1254">
        <f>DryBulb_B!R616</f>
        <v>94.860000000000014</v>
      </c>
      <c r="D1254">
        <f>RESLOWR_B!R616</f>
        <v>4.1713177650573359</v>
      </c>
    </row>
    <row r="1255" spans="1:4" x14ac:dyDescent="0.35">
      <c r="A1255" s="1">
        <v>45481</v>
      </c>
      <c r="B1255">
        <f>DryBulb_B!R617</f>
        <v>85.427500000000009</v>
      </c>
      <c r="D1255">
        <f>RESLOWR_B!R617</f>
        <v>2.3861045385417503</v>
      </c>
    </row>
    <row r="1256" spans="1:4" x14ac:dyDescent="0.35">
      <c r="A1256" s="1">
        <v>45482</v>
      </c>
      <c r="B1256">
        <f>DryBulb_B!R618</f>
        <v>93.381000000000014</v>
      </c>
      <c r="D1256">
        <f>RESLOWR_B!R618</f>
        <v>3.5393290151248644</v>
      </c>
    </row>
    <row r="1257" spans="1:4" x14ac:dyDescent="0.35">
      <c r="A1257" s="1">
        <v>45483</v>
      </c>
      <c r="B1257">
        <f>DryBulb_B!R619</f>
        <v>95.619000000000014</v>
      </c>
      <c r="D1257">
        <f>RESLOWR_B!R619</f>
        <v>3.7793016954141767</v>
      </c>
    </row>
    <row r="1258" spans="1:4" x14ac:dyDescent="0.35">
      <c r="A1258" s="1">
        <v>45484</v>
      </c>
      <c r="B1258">
        <f>DryBulb_B!R620</f>
        <v>96.417500000000004</v>
      </c>
      <c r="D1258">
        <f>RESLOWR_B!R620</f>
        <v>4.1381798636547256</v>
      </c>
    </row>
    <row r="1259" spans="1:4" x14ac:dyDescent="0.35">
      <c r="A1259" s="1">
        <v>45485</v>
      </c>
      <c r="B1259">
        <f>DryBulb_B!R621</f>
        <v>93.648499999999999</v>
      </c>
      <c r="D1259">
        <f>RESLOWR_B!R621</f>
        <v>3.9334874337347254</v>
      </c>
    </row>
    <row r="1260" spans="1:4" x14ac:dyDescent="0.35">
      <c r="A1260" s="1">
        <v>45486</v>
      </c>
      <c r="B1260">
        <f>DryBulb_B!R622</f>
        <v>92.260500000000008</v>
      </c>
      <c r="D1260">
        <f>RESLOWR_B!R622</f>
        <v>3.9022101141690002</v>
      </c>
    </row>
    <row r="1261" spans="1:4" x14ac:dyDescent="0.35">
      <c r="A1261" s="1">
        <v>45487</v>
      </c>
      <c r="B1261">
        <f>DryBulb_B!R623</f>
        <v>96.991000000000014</v>
      </c>
      <c r="D1261">
        <f>RESLOWR_B!R623</f>
        <v>4.3052776022767478</v>
      </c>
    </row>
    <row r="1262" spans="1:4" x14ac:dyDescent="0.35">
      <c r="A1262" s="1">
        <v>45488</v>
      </c>
      <c r="B1262">
        <f>DryBulb_B!R624</f>
        <v>98.156499999999994</v>
      </c>
      <c r="D1262">
        <f>RESLOWR_B!R624</f>
        <v>4.4382131284922028</v>
      </c>
    </row>
    <row r="1263" spans="1:4" x14ac:dyDescent="0.35">
      <c r="A1263" s="1">
        <v>45489</v>
      </c>
      <c r="B1263">
        <f>DryBulb_B!R625</f>
        <v>99.152000000000001</v>
      </c>
      <c r="D1263">
        <f>RESLOWR_B!R625</f>
        <v>4.3960282016061525</v>
      </c>
    </row>
    <row r="1264" spans="1:4" x14ac:dyDescent="0.35">
      <c r="A1264" s="1">
        <v>45490</v>
      </c>
      <c r="B1264">
        <f>DryBulb_B!R626</f>
        <v>88.219499999999996</v>
      </c>
      <c r="D1264">
        <f>RESLOWR_B!R626</f>
        <v>2.6110706419854117</v>
      </c>
    </row>
    <row r="1265" spans="1:4" x14ac:dyDescent="0.35">
      <c r="A1265" s="1">
        <v>45491</v>
      </c>
      <c r="B1265">
        <f>DryBulb_B!R627</f>
        <v>89.382000000000005</v>
      </c>
      <c r="D1265">
        <f>RESLOWR_B!R627</f>
        <v>3.3148336899657216</v>
      </c>
    </row>
    <row r="1266" spans="1:4" x14ac:dyDescent="0.35">
      <c r="A1266" s="1">
        <v>45492</v>
      </c>
      <c r="B1266">
        <f>DryBulb_B!R628</f>
        <v>91.241500000000002</v>
      </c>
      <c r="D1266">
        <f>RESLOWR_B!R628</f>
        <v>3.5529536745749266</v>
      </c>
    </row>
    <row r="1267" spans="1:4" x14ac:dyDescent="0.35">
      <c r="A1267" s="1">
        <v>45493</v>
      </c>
      <c r="B1267">
        <f>DryBulb_B!R629</f>
        <v>92.646500000000003</v>
      </c>
      <c r="D1267">
        <f>RESLOWR_B!R629</f>
        <v>3.7441281227787626</v>
      </c>
    </row>
    <row r="1268" spans="1:4" x14ac:dyDescent="0.35">
      <c r="A1268" s="1">
        <v>45494</v>
      </c>
      <c r="B1268">
        <f>DryBulb_B!R630</f>
        <v>82.433999999999997</v>
      </c>
      <c r="D1268">
        <f>RESLOWR_B!R630</f>
        <v>2.7406852398997676</v>
      </c>
    </row>
    <row r="1269" spans="1:4" x14ac:dyDescent="0.35">
      <c r="A1269" s="1">
        <v>45495</v>
      </c>
      <c r="B1269">
        <f>DryBulb_B!R631</f>
        <v>83.987000000000009</v>
      </c>
      <c r="D1269">
        <f>RESLOWR_B!R631</f>
        <v>2.8109072619529689</v>
      </c>
    </row>
    <row r="1270" spans="1:4" x14ac:dyDescent="0.35">
      <c r="A1270" s="1">
        <v>45496</v>
      </c>
      <c r="B1270">
        <f>DryBulb_B!R632</f>
        <v>83.641500000000008</v>
      </c>
      <c r="D1270">
        <f>RESLOWR_B!R632</f>
        <v>2.9052086736792004</v>
      </c>
    </row>
    <row r="1271" spans="1:4" x14ac:dyDescent="0.35">
      <c r="A1271" s="1">
        <v>45497</v>
      </c>
      <c r="B1271">
        <f>DryBulb_B!R633</f>
        <v>89.214500000000015</v>
      </c>
      <c r="D1271">
        <f>RESLOWR_B!R633</f>
        <v>3.3833783128204273</v>
      </c>
    </row>
    <row r="1272" spans="1:4" x14ac:dyDescent="0.35">
      <c r="A1272" s="1">
        <v>45498</v>
      </c>
      <c r="B1272">
        <f>DryBulb_B!R634</f>
        <v>89.073000000000008</v>
      </c>
      <c r="D1272">
        <f>RESLOWR_B!R634</f>
        <v>3.4080660541610297</v>
      </c>
    </row>
    <row r="1273" spans="1:4" x14ac:dyDescent="0.35">
      <c r="A1273" s="1">
        <v>45499</v>
      </c>
      <c r="B1273">
        <f>DryBulb_B!R635</f>
        <v>84.488500000000002</v>
      </c>
      <c r="D1273">
        <f>RESLOWR_B!R635</f>
        <v>2.804069010475112</v>
      </c>
    </row>
    <row r="1274" spans="1:4" x14ac:dyDescent="0.35">
      <c r="A1274" s="1">
        <v>45500</v>
      </c>
      <c r="B1274">
        <f>DryBulb_B!R636</f>
        <v>89.582499999999996</v>
      </c>
      <c r="D1274">
        <f>RESLOWR_B!R636</f>
        <v>3.5094975918027345</v>
      </c>
    </row>
    <row r="1275" spans="1:4" x14ac:dyDescent="0.35">
      <c r="A1275" s="1">
        <v>45501</v>
      </c>
      <c r="B1275">
        <f>DryBulb_B!R637</f>
        <v>91.570999999999998</v>
      </c>
      <c r="D1275">
        <f>RESLOWR_B!R637</f>
        <v>3.8265947088467014</v>
      </c>
    </row>
    <row r="1276" spans="1:4" x14ac:dyDescent="0.35">
      <c r="A1276" s="1">
        <v>45502</v>
      </c>
      <c r="B1276">
        <f>DryBulb_B!R638</f>
        <v>94.93</v>
      </c>
      <c r="D1276">
        <f>RESLOWR_B!R638</f>
        <v>4.0376035532480978</v>
      </c>
    </row>
    <row r="1277" spans="1:4" x14ac:dyDescent="0.35">
      <c r="A1277" s="1">
        <v>45503</v>
      </c>
      <c r="B1277">
        <f>DryBulb_B!R639</f>
        <v>95.204000000000008</v>
      </c>
      <c r="D1277">
        <f>RESLOWR_B!R639</f>
        <v>4.0760512788388663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4415A-B11F-4BC7-93E1-147726688979}">
  <dimension ref="A1:F1277"/>
  <sheetViews>
    <sheetView workbookViewId="0">
      <selection activeCell="Q13" sqref="Q13"/>
    </sheetView>
  </sheetViews>
  <sheetFormatPr defaultRowHeight="14.5" x14ac:dyDescent="0.35"/>
  <cols>
    <col min="1" max="1" width="12.453125" customWidth="1"/>
    <col min="6" max="6" width="12.1796875" customWidth="1"/>
  </cols>
  <sheetData>
    <row r="1" spans="1:6" x14ac:dyDescent="0.35">
      <c r="B1" t="s">
        <v>31</v>
      </c>
      <c r="C1" t="s">
        <v>32</v>
      </c>
      <c r="D1" t="s">
        <v>32</v>
      </c>
    </row>
    <row r="2" spans="1:6" x14ac:dyDescent="0.35">
      <c r="A2" s="1">
        <v>38292</v>
      </c>
      <c r="B2">
        <f>DryBulb_A!R2</f>
        <v>69.5</v>
      </c>
      <c r="C2">
        <f>BUSMEDLF_A!R2</f>
        <v>28.0825</v>
      </c>
      <c r="F2" s="1"/>
    </row>
    <row r="3" spans="1:6" x14ac:dyDescent="0.35">
      <c r="A3" s="1">
        <v>38293</v>
      </c>
      <c r="B3">
        <f>DryBulb_A!R3</f>
        <v>55.825000000000003</v>
      </c>
      <c r="C3">
        <f>BUSMEDLF_A!R3</f>
        <v>26.05</v>
      </c>
      <c r="F3" s="1"/>
    </row>
    <row r="4" spans="1:6" x14ac:dyDescent="0.35">
      <c r="A4" s="1">
        <v>38294</v>
      </c>
      <c r="B4">
        <f>DryBulb_A!R4</f>
        <v>52.412499999999994</v>
      </c>
      <c r="C4">
        <f>BUSMEDLF_A!R4</f>
        <v>24.682500000000001</v>
      </c>
      <c r="F4" s="1"/>
    </row>
    <row r="5" spans="1:6" x14ac:dyDescent="0.35">
      <c r="A5" s="1">
        <v>38295</v>
      </c>
      <c r="B5">
        <f>DryBulb_A!R5</f>
        <v>68.425000000000011</v>
      </c>
      <c r="C5">
        <f>BUSMEDLF_A!R5</f>
        <v>26.49</v>
      </c>
      <c r="F5" s="1"/>
    </row>
    <row r="6" spans="1:6" x14ac:dyDescent="0.35">
      <c r="A6" s="1">
        <v>38296</v>
      </c>
      <c r="B6">
        <f>DryBulb_A!R6</f>
        <v>69.5625</v>
      </c>
      <c r="C6">
        <f>BUSMEDLF_A!R6</f>
        <v>26.634999999999998</v>
      </c>
      <c r="F6" s="1"/>
    </row>
    <row r="7" spans="1:6" x14ac:dyDescent="0.35">
      <c r="A7" s="1">
        <v>38297</v>
      </c>
      <c r="B7">
        <f>DryBulb_A!R7</f>
        <v>79.924999999999997</v>
      </c>
      <c r="C7">
        <f>BUSMEDLF_A!R7</f>
        <v>21.322499999999998</v>
      </c>
      <c r="F7" s="1"/>
    </row>
    <row r="8" spans="1:6" x14ac:dyDescent="0.35">
      <c r="A8" s="1">
        <v>38298</v>
      </c>
      <c r="B8">
        <f>DryBulb_A!R8</f>
        <v>78.212500000000006</v>
      </c>
      <c r="C8">
        <f>BUSMEDLF_A!R8</f>
        <v>19.5975</v>
      </c>
      <c r="F8" s="1"/>
    </row>
    <row r="9" spans="1:6" x14ac:dyDescent="0.35">
      <c r="A9" s="1">
        <v>38299</v>
      </c>
      <c r="B9">
        <f>DryBulb_A!R9</f>
        <v>76.362499999999997</v>
      </c>
      <c r="C9">
        <f>BUSMEDLF_A!R9</f>
        <v>29.240000000000002</v>
      </c>
      <c r="F9" s="1"/>
    </row>
    <row r="10" spans="1:6" x14ac:dyDescent="0.35">
      <c r="A10" s="1">
        <v>38300</v>
      </c>
      <c r="B10">
        <f>DryBulb_A!R10</f>
        <v>70.425000000000011</v>
      </c>
      <c r="C10">
        <f>BUSMEDLF_A!R10</f>
        <v>27.645</v>
      </c>
      <c r="F10" s="1"/>
    </row>
    <row r="11" spans="1:6" x14ac:dyDescent="0.35">
      <c r="A11" s="1">
        <v>38301</v>
      </c>
      <c r="B11">
        <f>DryBulb_A!R11</f>
        <v>75</v>
      </c>
      <c r="C11">
        <f>BUSMEDLF_A!R11</f>
        <v>28.422499999999999</v>
      </c>
      <c r="F11" s="1"/>
    </row>
    <row r="12" spans="1:6" x14ac:dyDescent="0.35">
      <c r="A12" s="1">
        <v>38302</v>
      </c>
      <c r="B12">
        <f>DryBulb_A!R12</f>
        <v>56.300000000000004</v>
      </c>
      <c r="C12">
        <f>BUSMEDLF_A!R12</f>
        <v>24.025000000000002</v>
      </c>
      <c r="F12" s="1"/>
    </row>
    <row r="13" spans="1:6" x14ac:dyDescent="0.35">
      <c r="A13" s="1">
        <v>38303</v>
      </c>
      <c r="B13">
        <f>DryBulb_A!R13</f>
        <v>52.275000000000006</v>
      </c>
      <c r="C13">
        <f>BUSMEDLF_A!R13</f>
        <v>23.577500000000001</v>
      </c>
      <c r="F13" s="1"/>
    </row>
    <row r="14" spans="1:6" x14ac:dyDescent="0.35">
      <c r="A14" s="1">
        <v>38304</v>
      </c>
      <c r="B14">
        <f>DryBulb_A!R14</f>
        <v>51.6875</v>
      </c>
      <c r="C14">
        <f>BUSMEDLF_A!R14</f>
        <v>19.0275</v>
      </c>
      <c r="F14" s="1"/>
    </row>
    <row r="15" spans="1:6" x14ac:dyDescent="0.35">
      <c r="A15" s="1">
        <v>38305</v>
      </c>
      <c r="B15">
        <f>DryBulb_A!R15</f>
        <v>50.524999999999999</v>
      </c>
      <c r="C15">
        <f>BUSMEDLF_A!R15</f>
        <v>17.734999999999999</v>
      </c>
      <c r="F15" s="1"/>
    </row>
    <row r="16" spans="1:6" x14ac:dyDescent="0.35">
      <c r="A16" s="1">
        <v>38306</v>
      </c>
      <c r="B16">
        <f>DryBulb_A!R16</f>
        <v>61.062499999999993</v>
      </c>
      <c r="C16">
        <f>BUSMEDLF_A!R16</f>
        <v>25.5425</v>
      </c>
      <c r="F16" s="1"/>
    </row>
    <row r="17" spans="1:6" x14ac:dyDescent="0.35">
      <c r="A17" s="1">
        <v>38307</v>
      </c>
      <c r="B17">
        <f>DryBulb_A!R17</f>
        <v>67.6875</v>
      </c>
      <c r="C17">
        <f>BUSMEDLF_A!R17</f>
        <v>27.560000000000002</v>
      </c>
      <c r="F17" s="1"/>
    </row>
    <row r="18" spans="1:6" x14ac:dyDescent="0.35">
      <c r="A18" s="1">
        <v>38308</v>
      </c>
      <c r="B18">
        <f>DryBulb_A!R18</f>
        <v>59.512500000000003</v>
      </c>
      <c r="C18">
        <f>BUSMEDLF_A!R18</f>
        <v>26.482500000000002</v>
      </c>
      <c r="F18" s="1"/>
    </row>
    <row r="19" spans="1:6" x14ac:dyDescent="0.35">
      <c r="A19" s="1">
        <v>38309</v>
      </c>
      <c r="B19">
        <f>DryBulb_A!R19</f>
        <v>63.725000000000001</v>
      </c>
      <c r="C19">
        <f>BUSMEDLF_A!R19</f>
        <v>26.0275</v>
      </c>
      <c r="F19" s="1"/>
    </row>
    <row r="20" spans="1:6" x14ac:dyDescent="0.35">
      <c r="A20" s="1">
        <v>38310</v>
      </c>
      <c r="B20">
        <f>DryBulb_A!R20</f>
        <v>67.224999999999994</v>
      </c>
      <c r="C20">
        <f>BUSMEDLF_A!R20</f>
        <v>26.115000000000002</v>
      </c>
      <c r="F20" s="1"/>
    </row>
    <row r="21" spans="1:6" x14ac:dyDescent="0.35">
      <c r="A21" s="1">
        <v>38311</v>
      </c>
      <c r="B21">
        <f>DryBulb_A!R21</f>
        <v>67.737500000000011</v>
      </c>
      <c r="C21">
        <f>BUSMEDLF_A!R21</f>
        <v>19.734999999999999</v>
      </c>
      <c r="F21" s="1"/>
    </row>
    <row r="22" spans="1:6" x14ac:dyDescent="0.35">
      <c r="A22" s="1">
        <v>38312</v>
      </c>
      <c r="B22">
        <f>DryBulb_A!R22</f>
        <v>60.687500000000007</v>
      </c>
      <c r="C22">
        <f>BUSMEDLF_A!R22</f>
        <v>18.327499999999997</v>
      </c>
      <c r="F22" s="1"/>
    </row>
    <row r="23" spans="1:6" x14ac:dyDescent="0.35">
      <c r="A23" s="1">
        <v>38313</v>
      </c>
      <c r="B23">
        <f>DryBulb_A!R23</f>
        <v>60.375</v>
      </c>
      <c r="C23">
        <f>BUSMEDLF_A!R23</f>
        <v>26.044999999999998</v>
      </c>
      <c r="F23" s="1"/>
    </row>
    <row r="24" spans="1:6" x14ac:dyDescent="0.35">
      <c r="A24" s="1">
        <v>38314</v>
      </c>
      <c r="B24">
        <f>DryBulb_A!R24</f>
        <v>67.612500000000011</v>
      </c>
      <c r="C24">
        <f>BUSMEDLF_A!R24</f>
        <v>26.474999999999998</v>
      </c>
      <c r="F24" s="1"/>
    </row>
    <row r="25" spans="1:6" x14ac:dyDescent="0.35">
      <c r="A25" s="1">
        <v>38315</v>
      </c>
      <c r="B25">
        <f>DryBulb_A!R25</f>
        <v>53.125</v>
      </c>
      <c r="C25">
        <f>BUSMEDLF_A!R25</f>
        <v>22.057500000000005</v>
      </c>
      <c r="F25" s="1"/>
    </row>
    <row r="26" spans="1:6" x14ac:dyDescent="0.35">
      <c r="A26" s="1">
        <v>38316</v>
      </c>
      <c r="B26">
        <f>DryBulb_A!R26</f>
        <v>62.224999999999994</v>
      </c>
      <c r="C26">
        <f>BUSMEDLF_A!R26</f>
        <v>15.342499999999999</v>
      </c>
      <c r="F26" s="1"/>
    </row>
    <row r="27" spans="1:6" x14ac:dyDescent="0.35">
      <c r="A27" s="1">
        <v>38317</v>
      </c>
      <c r="B27">
        <f>DryBulb_A!R27</f>
        <v>74</v>
      </c>
      <c r="C27">
        <f>BUSMEDLF_A!R27</f>
        <v>20.612500000000001</v>
      </c>
      <c r="F27" s="1"/>
    </row>
    <row r="28" spans="1:6" x14ac:dyDescent="0.35">
      <c r="A28" s="1">
        <v>38318</v>
      </c>
      <c r="B28">
        <f>DryBulb_A!R28</f>
        <v>61.075000000000003</v>
      </c>
      <c r="C28">
        <f>BUSMEDLF_A!R28</f>
        <v>16.519999999999996</v>
      </c>
      <c r="F28" s="1"/>
    </row>
    <row r="29" spans="1:6" x14ac:dyDescent="0.35">
      <c r="A29" s="1">
        <v>38319</v>
      </c>
      <c r="B29">
        <f>DryBulb_A!R29</f>
        <v>61.262500000000003</v>
      </c>
      <c r="C29">
        <f>BUSMEDLF_A!R29</f>
        <v>16.445</v>
      </c>
      <c r="F29" s="1"/>
    </row>
    <row r="30" spans="1:6" x14ac:dyDescent="0.35">
      <c r="A30" s="1">
        <v>38320</v>
      </c>
      <c r="B30">
        <f>DryBulb_A!R30</f>
        <v>50.462499999999999</v>
      </c>
      <c r="C30">
        <f>BUSMEDLF_A!R30</f>
        <v>23.9375</v>
      </c>
      <c r="F30" s="1"/>
    </row>
    <row r="31" spans="1:6" x14ac:dyDescent="0.35">
      <c r="A31" s="1">
        <v>38321</v>
      </c>
      <c r="B31">
        <f>DryBulb_A!R31</f>
        <v>48.300000000000004</v>
      </c>
      <c r="C31">
        <f>BUSMEDLF_A!R31</f>
        <v>23.970000000000002</v>
      </c>
      <c r="F31" s="1"/>
    </row>
    <row r="32" spans="1:6" x14ac:dyDescent="0.35">
      <c r="A32" s="1">
        <v>38322</v>
      </c>
      <c r="B32">
        <f>DryBulb_A!R32</f>
        <v>57.8</v>
      </c>
      <c r="C32">
        <f>BUSMEDLF_A!R32</f>
        <v>25.522500000000001</v>
      </c>
      <c r="F32" s="1"/>
    </row>
    <row r="33" spans="1:6" x14ac:dyDescent="0.35">
      <c r="A33" s="1">
        <v>38323</v>
      </c>
      <c r="B33">
        <f>DryBulb_A!R33</f>
        <v>58.3</v>
      </c>
      <c r="C33">
        <f>BUSMEDLF_A!R33</f>
        <v>25.697500000000002</v>
      </c>
      <c r="F33" s="1"/>
    </row>
    <row r="34" spans="1:6" x14ac:dyDescent="0.35">
      <c r="A34" s="1">
        <v>38324</v>
      </c>
      <c r="B34">
        <f>DryBulb_A!R34</f>
        <v>57.774999999999999</v>
      </c>
      <c r="C34">
        <f>BUSMEDLF_A!R34</f>
        <v>24.557499999999997</v>
      </c>
      <c r="F34" s="1"/>
    </row>
    <row r="35" spans="1:6" x14ac:dyDescent="0.35">
      <c r="A35" s="1">
        <v>38325</v>
      </c>
      <c r="B35">
        <f>DryBulb_A!R35</f>
        <v>59.95</v>
      </c>
      <c r="C35">
        <f>BUSMEDLF_A!R35</f>
        <v>19.2775</v>
      </c>
      <c r="F35" s="1"/>
    </row>
    <row r="36" spans="1:6" x14ac:dyDescent="0.35">
      <c r="A36" s="1">
        <v>38326</v>
      </c>
      <c r="B36">
        <f>DryBulb_A!R36</f>
        <v>64.987500000000011</v>
      </c>
      <c r="C36">
        <f>BUSMEDLF_A!R36</f>
        <v>18.63</v>
      </c>
      <c r="F36" s="1"/>
    </row>
    <row r="37" spans="1:6" x14ac:dyDescent="0.35">
      <c r="A37" s="1">
        <v>38327</v>
      </c>
      <c r="B37">
        <f>DryBulb_A!R37</f>
        <v>68.250000000000014</v>
      </c>
      <c r="C37">
        <f>BUSMEDLF_A!R37</f>
        <v>26.85</v>
      </c>
      <c r="F37" s="1"/>
    </row>
    <row r="38" spans="1:6" x14ac:dyDescent="0.35">
      <c r="A38" s="1">
        <v>38328</v>
      </c>
      <c r="B38">
        <f>DryBulb_A!R38</f>
        <v>64.137500000000003</v>
      </c>
      <c r="C38">
        <f>BUSMEDLF_A!R38</f>
        <v>25.872500000000002</v>
      </c>
      <c r="F38" s="1"/>
    </row>
    <row r="39" spans="1:6" x14ac:dyDescent="0.35">
      <c r="A39" s="1">
        <v>38329</v>
      </c>
      <c r="B39">
        <f>DryBulb_A!R39</f>
        <v>64.325000000000003</v>
      </c>
      <c r="C39">
        <f>BUSMEDLF_A!R39</f>
        <v>24.98</v>
      </c>
      <c r="F39" s="1"/>
    </row>
    <row r="40" spans="1:6" x14ac:dyDescent="0.35">
      <c r="A40" s="1">
        <v>38330</v>
      </c>
      <c r="B40">
        <f>DryBulb_A!R40</f>
        <v>68.425000000000011</v>
      </c>
      <c r="C40">
        <f>BUSMEDLF_A!R40</f>
        <v>26.43</v>
      </c>
      <c r="F40" s="1"/>
    </row>
    <row r="41" spans="1:6" x14ac:dyDescent="0.35">
      <c r="A41" s="1">
        <v>38331</v>
      </c>
      <c r="B41">
        <f>DryBulb_A!R41</f>
        <v>64.275000000000006</v>
      </c>
      <c r="C41">
        <f>BUSMEDLF_A!R41</f>
        <v>24.9375</v>
      </c>
      <c r="F41" s="1"/>
    </row>
    <row r="42" spans="1:6" x14ac:dyDescent="0.35">
      <c r="A42" s="1">
        <v>38332</v>
      </c>
      <c r="B42">
        <f>DryBulb_A!R42</f>
        <v>63.224999999999994</v>
      </c>
      <c r="C42">
        <f>BUSMEDLF_A!R42</f>
        <v>18.017500000000002</v>
      </c>
      <c r="F42" s="1"/>
    </row>
    <row r="43" spans="1:6" x14ac:dyDescent="0.35">
      <c r="A43" s="1">
        <v>38333</v>
      </c>
      <c r="B43">
        <f>DryBulb_A!R43</f>
        <v>73.7</v>
      </c>
      <c r="C43">
        <f>BUSMEDLF_A!R43</f>
        <v>18.010000000000002</v>
      </c>
      <c r="F43" s="1"/>
    </row>
    <row r="44" spans="1:6" x14ac:dyDescent="0.35">
      <c r="A44" s="1">
        <v>38334</v>
      </c>
      <c r="B44">
        <f>DryBulb_A!R44</f>
        <v>53.025000000000006</v>
      </c>
      <c r="C44">
        <f>BUSMEDLF_A!R44</f>
        <v>24.3325</v>
      </c>
      <c r="F44" s="1"/>
    </row>
    <row r="45" spans="1:6" x14ac:dyDescent="0.35">
      <c r="A45" s="1">
        <v>38335</v>
      </c>
      <c r="B45">
        <f>DryBulb_A!R45</f>
        <v>46.8125</v>
      </c>
      <c r="C45">
        <f>BUSMEDLF_A!R45</f>
        <v>24.917500000000004</v>
      </c>
      <c r="F45" s="1"/>
    </row>
    <row r="46" spans="1:6" x14ac:dyDescent="0.35">
      <c r="A46" s="1">
        <v>38336</v>
      </c>
      <c r="B46">
        <f>DryBulb_A!R46</f>
        <v>48.850000000000009</v>
      </c>
      <c r="C46">
        <f>BUSMEDLF_A!R46</f>
        <v>25.0975</v>
      </c>
      <c r="F46" s="1"/>
    </row>
    <row r="47" spans="1:6" x14ac:dyDescent="0.35">
      <c r="A47" s="1">
        <v>38337</v>
      </c>
      <c r="B47">
        <f>DryBulb_A!R47</f>
        <v>56.5</v>
      </c>
      <c r="C47">
        <f>BUSMEDLF_A!R47</f>
        <v>25.26</v>
      </c>
      <c r="F47" s="1"/>
    </row>
    <row r="48" spans="1:6" x14ac:dyDescent="0.35">
      <c r="A48" s="1">
        <v>38338</v>
      </c>
      <c r="B48">
        <f>DryBulb_A!R48</f>
        <v>59.8125</v>
      </c>
      <c r="C48">
        <f>BUSMEDLF_A!R48</f>
        <v>24.174999999999997</v>
      </c>
      <c r="F48" s="1"/>
    </row>
    <row r="49" spans="1:6" x14ac:dyDescent="0.35">
      <c r="A49" s="1">
        <v>38339</v>
      </c>
      <c r="B49">
        <f>DryBulb_A!R49</f>
        <v>64.649999999999991</v>
      </c>
      <c r="C49">
        <f>BUSMEDLF_A!R49</f>
        <v>17.7</v>
      </c>
      <c r="F49" s="1"/>
    </row>
    <row r="50" spans="1:6" x14ac:dyDescent="0.35">
      <c r="A50" s="1">
        <v>38340</v>
      </c>
      <c r="B50">
        <f>DryBulb_A!R50</f>
        <v>55.850000000000009</v>
      </c>
      <c r="C50">
        <f>BUSMEDLF_A!R50</f>
        <v>16.7575</v>
      </c>
      <c r="F50" s="1"/>
    </row>
    <row r="51" spans="1:6" x14ac:dyDescent="0.35">
      <c r="A51" s="1">
        <v>38341</v>
      </c>
      <c r="B51">
        <f>DryBulb_A!R51</f>
        <v>71.375</v>
      </c>
      <c r="C51">
        <f>BUSMEDLF_A!R51</f>
        <v>24.790000000000003</v>
      </c>
      <c r="F51" s="1"/>
    </row>
    <row r="52" spans="1:6" x14ac:dyDescent="0.35">
      <c r="A52" s="1">
        <v>38342</v>
      </c>
      <c r="B52">
        <f>DryBulb_A!R52</f>
        <v>64.487499999999997</v>
      </c>
      <c r="C52">
        <f>BUSMEDLF_A!R52</f>
        <v>24.577500000000001</v>
      </c>
      <c r="F52" s="1"/>
    </row>
    <row r="53" spans="1:6" x14ac:dyDescent="0.35">
      <c r="A53" s="1">
        <v>38343</v>
      </c>
      <c r="B53">
        <f>DryBulb_A!R53</f>
        <v>31.137500000000003</v>
      </c>
      <c r="C53">
        <f>BUSMEDLF_A!R53</f>
        <v>26.2075</v>
      </c>
      <c r="F53" s="1"/>
    </row>
    <row r="54" spans="1:6" x14ac:dyDescent="0.35">
      <c r="A54" s="1">
        <v>38344</v>
      </c>
      <c r="B54">
        <f>DryBulb_A!R54</f>
        <v>32.012500000000003</v>
      </c>
      <c r="C54">
        <f>BUSMEDLF_A!R54</f>
        <v>23.037500000000001</v>
      </c>
      <c r="F54" s="1"/>
    </row>
    <row r="55" spans="1:6" x14ac:dyDescent="0.35">
      <c r="A55" s="1">
        <v>38345</v>
      </c>
      <c r="B55">
        <f>DryBulb_A!R55</f>
        <v>31.85</v>
      </c>
      <c r="C55">
        <f>BUSMEDLF_A!R55</f>
        <v>20.0625</v>
      </c>
      <c r="F55" s="1"/>
    </row>
    <row r="56" spans="1:6" x14ac:dyDescent="0.35">
      <c r="A56" s="1">
        <v>38346</v>
      </c>
      <c r="B56">
        <f>DryBulb_A!R56</f>
        <v>47.637499999999996</v>
      </c>
      <c r="C56">
        <f>BUSMEDLF_A!R56</f>
        <v>14.94</v>
      </c>
      <c r="F56" s="1"/>
    </row>
    <row r="57" spans="1:6" x14ac:dyDescent="0.35">
      <c r="A57" s="1">
        <v>38347</v>
      </c>
      <c r="B57">
        <f>DryBulb_A!R57</f>
        <v>63.650000000000006</v>
      </c>
      <c r="C57">
        <f>BUSMEDLF_A!R57</f>
        <v>16.450000000000003</v>
      </c>
      <c r="F57" s="1"/>
    </row>
    <row r="58" spans="1:6" x14ac:dyDescent="0.35">
      <c r="A58" s="1">
        <v>38348</v>
      </c>
      <c r="B58">
        <f>DryBulb_A!R58</f>
        <v>59.075000000000003</v>
      </c>
      <c r="C58">
        <f>BUSMEDLF_A!R58</f>
        <v>21.302499999999998</v>
      </c>
      <c r="F58" s="1"/>
    </row>
    <row r="59" spans="1:6" x14ac:dyDescent="0.35">
      <c r="A59" s="1">
        <v>38349</v>
      </c>
      <c r="B59">
        <f>DryBulb_A!R59</f>
        <v>64.412500000000009</v>
      </c>
      <c r="C59">
        <f>BUSMEDLF_A!R59</f>
        <v>22.864999999999998</v>
      </c>
      <c r="F59" s="1"/>
    </row>
    <row r="60" spans="1:6" x14ac:dyDescent="0.35">
      <c r="A60" s="1">
        <v>38350</v>
      </c>
      <c r="B60">
        <f>DryBulb_A!R60</f>
        <v>66</v>
      </c>
      <c r="C60">
        <f>BUSMEDLF_A!R60</f>
        <v>22.715</v>
      </c>
      <c r="F60" s="1"/>
    </row>
    <row r="61" spans="1:6" x14ac:dyDescent="0.35">
      <c r="A61" s="1">
        <v>38351</v>
      </c>
      <c r="B61">
        <f>DryBulb_A!R61</f>
        <v>71.975000000000009</v>
      </c>
      <c r="C61">
        <f>BUSMEDLF_A!R61</f>
        <v>22.96</v>
      </c>
      <c r="F61" s="1"/>
    </row>
    <row r="62" spans="1:6" x14ac:dyDescent="0.35">
      <c r="A62" s="1">
        <v>38352</v>
      </c>
      <c r="B62">
        <f>DryBulb_A!R62</f>
        <v>72.537500000000009</v>
      </c>
      <c r="C62">
        <f>BUSMEDLF_A!R62</f>
        <v>18.659999999999997</v>
      </c>
      <c r="F62" s="1"/>
    </row>
    <row r="63" spans="1:6" x14ac:dyDescent="0.35">
      <c r="A63" s="1">
        <v>38353</v>
      </c>
      <c r="B63">
        <f>DryBulb_A!R63</f>
        <v>71.774999999999991</v>
      </c>
      <c r="C63">
        <f>BUSMEDLF_A!R63</f>
        <v>16.762499999999999</v>
      </c>
      <c r="F63" s="1"/>
    </row>
    <row r="64" spans="1:6" x14ac:dyDescent="0.35">
      <c r="A64" s="1">
        <v>38354</v>
      </c>
      <c r="B64">
        <f>DryBulb_A!R64</f>
        <v>68.637500000000003</v>
      </c>
      <c r="C64">
        <f>BUSMEDLF_A!R64</f>
        <v>16.772500000000001</v>
      </c>
      <c r="F64" s="1"/>
    </row>
    <row r="65" spans="1:6" x14ac:dyDescent="0.35">
      <c r="A65" s="1">
        <v>38355</v>
      </c>
      <c r="B65">
        <f>DryBulb_A!R65</f>
        <v>71.75</v>
      </c>
      <c r="C65">
        <f>BUSMEDLF_A!R65</f>
        <v>26.037499999999998</v>
      </c>
      <c r="F65" s="1"/>
    </row>
    <row r="66" spans="1:6" x14ac:dyDescent="0.35">
      <c r="A66" s="1">
        <v>38356</v>
      </c>
      <c r="B66">
        <f>DryBulb_A!R66</f>
        <v>69.849999999999994</v>
      </c>
      <c r="C66">
        <f>BUSMEDLF_A!R66</f>
        <v>26.952499999999997</v>
      </c>
      <c r="F66" s="1"/>
    </row>
    <row r="67" spans="1:6" x14ac:dyDescent="0.35">
      <c r="A67" s="1">
        <v>38357</v>
      </c>
      <c r="B67">
        <f>DryBulb_A!R67</f>
        <v>35.25</v>
      </c>
      <c r="C67">
        <f>BUSMEDLF_A!R67</f>
        <v>27.412500000000001</v>
      </c>
      <c r="F67" s="1"/>
    </row>
    <row r="68" spans="1:6" x14ac:dyDescent="0.35">
      <c r="A68" s="1">
        <v>38358</v>
      </c>
      <c r="B68">
        <f>DryBulb_A!R68</f>
        <v>34.725000000000001</v>
      </c>
      <c r="C68">
        <f>BUSMEDLF_A!R68</f>
        <v>26.447500000000002</v>
      </c>
      <c r="F68" s="1"/>
    </row>
    <row r="69" spans="1:6" x14ac:dyDescent="0.35">
      <c r="A69" s="1">
        <v>38359</v>
      </c>
      <c r="B69">
        <f>DryBulb_A!R69</f>
        <v>56.462499999999999</v>
      </c>
      <c r="C69">
        <f>BUSMEDLF_A!R69</f>
        <v>24.452500000000004</v>
      </c>
      <c r="F69" s="1"/>
    </row>
    <row r="70" spans="1:6" x14ac:dyDescent="0.35">
      <c r="A70" s="1">
        <v>38360</v>
      </c>
      <c r="B70">
        <f>DryBulb_A!R70</f>
        <v>50.8</v>
      </c>
      <c r="C70">
        <f>BUSMEDLF_A!R70</f>
        <v>17.8475</v>
      </c>
      <c r="F70" s="1"/>
    </row>
    <row r="71" spans="1:6" x14ac:dyDescent="0.35">
      <c r="A71" s="1">
        <v>38361</v>
      </c>
      <c r="B71">
        <f>DryBulb_A!R71</f>
        <v>72.412500000000009</v>
      </c>
      <c r="C71">
        <f>BUSMEDLF_A!R71</f>
        <v>17.619999999999997</v>
      </c>
      <c r="F71" s="1"/>
    </row>
    <row r="72" spans="1:6" x14ac:dyDescent="0.35">
      <c r="A72" s="1">
        <v>38362</v>
      </c>
      <c r="B72">
        <f>DryBulb_A!R72</f>
        <v>71.724999999999994</v>
      </c>
      <c r="C72">
        <f>BUSMEDLF_A!R72</f>
        <v>26.234999999999999</v>
      </c>
      <c r="F72" s="1"/>
    </row>
    <row r="73" spans="1:6" x14ac:dyDescent="0.35">
      <c r="A73" s="1">
        <v>38363</v>
      </c>
      <c r="B73">
        <f>DryBulb_A!R73</f>
        <v>73.25</v>
      </c>
      <c r="C73">
        <f>BUSMEDLF_A!R73</f>
        <v>27.512500000000003</v>
      </c>
      <c r="F73" s="1"/>
    </row>
    <row r="74" spans="1:6" x14ac:dyDescent="0.35">
      <c r="A74" s="1">
        <v>38364</v>
      </c>
      <c r="B74">
        <f>DryBulb_A!R74</f>
        <v>68.887500000000003</v>
      </c>
      <c r="C74">
        <f>BUSMEDLF_A!R74</f>
        <v>26.454999999999998</v>
      </c>
      <c r="F74" s="1"/>
    </row>
    <row r="75" spans="1:6" x14ac:dyDescent="0.35">
      <c r="A75" s="1">
        <v>38365</v>
      </c>
      <c r="B75">
        <f>DryBulb_A!R75</f>
        <v>53.225000000000009</v>
      </c>
      <c r="C75">
        <f>BUSMEDLF_A!R75</f>
        <v>24.167499999999997</v>
      </c>
      <c r="F75" s="1"/>
    </row>
    <row r="76" spans="1:6" x14ac:dyDescent="0.35">
      <c r="A76" s="1">
        <v>38366</v>
      </c>
      <c r="B76">
        <f>DryBulb_A!R76</f>
        <v>52.425000000000004</v>
      </c>
      <c r="C76">
        <f>BUSMEDLF_A!R76</f>
        <v>23.137499999999999</v>
      </c>
      <c r="F76" s="1"/>
    </row>
    <row r="77" spans="1:6" x14ac:dyDescent="0.35">
      <c r="A77" s="1">
        <v>38367</v>
      </c>
      <c r="B77">
        <f>DryBulb_A!R77</f>
        <v>50.487499999999997</v>
      </c>
      <c r="C77">
        <f>BUSMEDLF_A!R77</f>
        <v>17.7925</v>
      </c>
      <c r="F77" s="1"/>
    </row>
    <row r="78" spans="1:6" x14ac:dyDescent="0.35">
      <c r="A78" s="1">
        <v>38368</v>
      </c>
      <c r="B78">
        <f>DryBulb_A!R78</f>
        <v>38.1875</v>
      </c>
      <c r="C78">
        <f>BUSMEDLF_A!R78</f>
        <v>18.334999999999997</v>
      </c>
      <c r="F78" s="1"/>
    </row>
    <row r="79" spans="1:6" x14ac:dyDescent="0.35">
      <c r="A79" s="1">
        <v>38369</v>
      </c>
      <c r="B79">
        <f>DryBulb_A!R79</f>
        <v>45.825000000000003</v>
      </c>
      <c r="C79">
        <f>BUSMEDLF_A!R79</f>
        <v>22.695</v>
      </c>
      <c r="F79" s="1"/>
    </row>
    <row r="80" spans="1:6" x14ac:dyDescent="0.35">
      <c r="A80" s="1">
        <v>38370</v>
      </c>
      <c r="B80">
        <f>DryBulb_A!R80</f>
        <v>44.15</v>
      </c>
      <c r="C80">
        <f>BUSMEDLF_A!R80</f>
        <v>26.1525</v>
      </c>
      <c r="F80" s="1"/>
    </row>
    <row r="81" spans="1:6" x14ac:dyDescent="0.35">
      <c r="A81" s="1">
        <v>38371</v>
      </c>
      <c r="B81">
        <f>DryBulb_A!R81</f>
        <v>65.95</v>
      </c>
      <c r="C81">
        <f>BUSMEDLF_A!R81</f>
        <v>25.465</v>
      </c>
      <c r="F81" s="1"/>
    </row>
    <row r="82" spans="1:6" x14ac:dyDescent="0.35">
      <c r="A82" s="1">
        <v>38372</v>
      </c>
      <c r="B82">
        <f>DryBulb_A!R82</f>
        <v>72.325000000000003</v>
      </c>
      <c r="C82">
        <f>BUSMEDLF_A!R82</f>
        <v>26.734999999999999</v>
      </c>
      <c r="F82" s="1"/>
    </row>
    <row r="83" spans="1:6" x14ac:dyDescent="0.35">
      <c r="A83" s="1">
        <v>38373</v>
      </c>
      <c r="B83">
        <f>DryBulb_A!R83</f>
        <v>76.037499999999994</v>
      </c>
      <c r="C83">
        <f>BUSMEDLF_A!R83</f>
        <v>26.855</v>
      </c>
      <c r="F83" s="1"/>
    </row>
    <row r="84" spans="1:6" x14ac:dyDescent="0.35">
      <c r="A84" s="1">
        <v>38374</v>
      </c>
      <c r="B84">
        <f>DryBulb_A!R84</f>
        <v>52.400000000000006</v>
      </c>
      <c r="C84">
        <f>BUSMEDLF_A!R84</f>
        <v>18.762499999999999</v>
      </c>
      <c r="F84" s="1"/>
    </row>
    <row r="85" spans="1:6" x14ac:dyDescent="0.35">
      <c r="A85" s="1">
        <v>38375</v>
      </c>
      <c r="B85">
        <f>DryBulb_A!R85</f>
        <v>42.175000000000004</v>
      </c>
      <c r="C85">
        <f>BUSMEDLF_A!R85</f>
        <v>18.647500000000001</v>
      </c>
      <c r="F85" s="1"/>
    </row>
    <row r="86" spans="1:6" x14ac:dyDescent="0.35">
      <c r="A86" s="1">
        <v>38376</v>
      </c>
      <c r="B86">
        <f>DryBulb_A!R86</f>
        <v>60.487500000000004</v>
      </c>
      <c r="C86">
        <f>BUSMEDLF_A!R86</f>
        <v>24.752499999999998</v>
      </c>
      <c r="F86" s="1"/>
    </row>
    <row r="87" spans="1:6" x14ac:dyDescent="0.35">
      <c r="A87" s="1">
        <v>38377</v>
      </c>
      <c r="B87">
        <f>DryBulb_A!R87</f>
        <v>79.412500000000009</v>
      </c>
      <c r="C87">
        <f>BUSMEDLF_A!R87</f>
        <v>27.574999999999999</v>
      </c>
      <c r="F87" s="1"/>
    </row>
    <row r="88" spans="1:6" x14ac:dyDescent="0.35">
      <c r="A88" s="1">
        <v>38378</v>
      </c>
      <c r="B88">
        <f>DryBulb_A!R88</f>
        <v>68.300000000000011</v>
      </c>
      <c r="C88">
        <f>BUSMEDLF_A!R88</f>
        <v>26.197499999999998</v>
      </c>
      <c r="F88" s="1"/>
    </row>
    <row r="89" spans="1:6" x14ac:dyDescent="0.35">
      <c r="A89" s="1">
        <v>38379</v>
      </c>
      <c r="B89">
        <f>DryBulb_A!R89</f>
        <v>41.662500000000001</v>
      </c>
      <c r="C89">
        <f>BUSMEDLF_A!R89</f>
        <v>26.704999999999998</v>
      </c>
      <c r="F89" s="1"/>
    </row>
    <row r="90" spans="1:6" x14ac:dyDescent="0.35">
      <c r="A90" s="1">
        <v>38380</v>
      </c>
      <c r="B90">
        <f>DryBulb_A!R90</f>
        <v>43.4375</v>
      </c>
      <c r="C90">
        <f>BUSMEDLF_A!R90</f>
        <v>24.725000000000001</v>
      </c>
      <c r="F90" s="1"/>
    </row>
    <row r="91" spans="1:6" x14ac:dyDescent="0.35">
      <c r="A91" s="1">
        <v>38381</v>
      </c>
      <c r="B91">
        <f>DryBulb_A!R91</f>
        <v>46.887500000000003</v>
      </c>
      <c r="C91">
        <f>BUSMEDLF_A!R91</f>
        <v>18.670000000000002</v>
      </c>
      <c r="F91" s="1"/>
    </row>
    <row r="92" spans="1:6" x14ac:dyDescent="0.35">
      <c r="A92" s="1">
        <v>38382</v>
      </c>
      <c r="B92">
        <f>DryBulb_A!R92</f>
        <v>40.087499999999999</v>
      </c>
      <c r="C92">
        <f>BUSMEDLF_A!R92</f>
        <v>19.844999999999999</v>
      </c>
      <c r="F92" s="1"/>
    </row>
    <row r="93" spans="1:6" x14ac:dyDescent="0.35">
      <c r="A93" s="1">
        <v>38383</v>
      </c>
      <c r="B93">
        <f>DryBulb_A!R93</f>
        <v>43.5</v>
      </c>
      <c r="C93">
        <f>BUSMEDLF_A!R93</f>
        <v>26.162500000000001</v>
      </c>
      <c r="F93" s="1"/>
    </row>
    <row r="94" spans="1:6" x14ac:dyDescent="0.35">
      <c r="A94" s="1">
        <v>38384</v>
      </c>
      <c r="B94">
        <f>DryBulb_A!R94</f>
        <v>40.424999999999997</v>
      </c>
      <c r="C94">
        <f>BUSMEDLF_A!R94</f>
        <v>27.267499999999998</v>
      </c>
      <c r="F94" s="1"/>
    </row>
    <row r="95" spans="1:6" x14ac:dyDescent="0.35">
      <c r="A95" s="1">
        <v>38385</v>
      </c>
      <c r="B95">
        <f>DryBulb_A!R95</f>
        <v>42.462499999999999</v>
      </c>
      <c r="C95">
        <f>BUSMEDLF_A!R95</f>
        <v>26.72</v>
      </c>
      <c r="F95" s="1"/>
    </row>
    <row r="96" spans="1:6" x14ac:dyDescent="0.35">
      <c r="A96" s="1">
        <v>38386</v>
      </c>
      <c r="B96">
        <f>DryBulb_A!R96</f>
        <v>55.075000000000003</v>
      </c>
      <c r="C96">
        <f>BUSMEDLF_A!R96</f>
        <v>24.295000000000002</v>
      </c>
      <c r="F96" s="1"/>
    </row>
    <row r="97" spans="1:6" x14ac:dyDescent="0.35">
      <c r="A97" s="1">
        <v>38387</v>
      </c>
      <c r="B97">
        <f>DryBulb_A!R97</f>
        <v>56.387500000000003</v>
      </c>
      <c r="C97">
        <f>BUSMEDLF_A!R97</f>
        <v>23.385000000000002</v>
      </c>
      <c r="F97" s="1"/>
    </row>
    <row r="98" spans="1:6" x14ac:dyDescent="0.35">
      <c r="A98" s="1">
        <v>38388</v>
      </c>
      <c r="B98">
        <f>DryBulb_A!R98</f>
        <v>58.225000000000001</v>
      </c>
      <c r="C98">
        <f>BUSMEDLF_A!R98</f>
        <v>17.350000000000001</v>
      </c>
      <c r="F98" s="1"/>
    </row>
    <row r="99" spans="1:6" x14ac:dyDescent="0.35">
      <c r="A99" s="1">
        <v>38389</v>
      </c>
      <c r="B99">
        <f>DryBulb_A!R99</f>
        <v>65.025000000000006</v>
      </c>
      <c r="C99">
        <f>BUSMEDLF_A!R99</f>
        <v>16.659999999999997</v>
      </c>
      <c r="F99" s="1"/>
    </row>
    <row r="100" spans="1:6" x14ac:dyDescent="0.35">
      <c r="A100" s="1">
        <v>38390</v>
      </c>
      <c r="B100">
        <f>DryBulb_A!R100</f>
        <v>54.424999999999997</v>
      </c>
      <c r="C100">
        <f>BUSMEDLF_A!R100</f>
        <v>23.365000000000002</v>
      </c>
      <c r="F100" s="1"/>
    </row>
    <row r="101" spans="1:6" x14ac:dyDescent="0.35">
      <c r="A101" s="1">
        <v>38391</v>
      </c>
      <c r="B101">
        <f>DryBulb_A!R101</f>
        <v>49.5625</v>
      </c>
      <c r="C101">
        <f>BUSMEDLF_A!R101</f>
        <v>24.522500000000001</v>
      </c>
      <c r="F101" s="1"/>
    </row>
    <row r="102" spans="1:6" x14ac:dyDescent="0.35">
      <c r="A102" s="1">
        <v>38392</v>
      </c>
      <c r="B102">
        <f>DryBulb_A!R102</f>
        <v>47.787500000000001</v>
      </c>
      <c r="C102">
        <f>BUSMEDLF_A!R102</f>
        <v>23.767500000000002</v>
      </c>
      <c r="F102" s="1"/>
    </row>
    <row r="103" spans="1:6" x14ac:dyDescent="0.35">
      <c r="A103" s="1">
        <v>38393</v>
      </c>
      <c r="B103">
        <f>DryBulb_A!R103</f>
        <v>55.037500000000009</v>
      </c>
      <c r="C103">
        <f>BUSMEDLF_A!R103</f>
        <v>24.442500000000003</v>
      </c>
      <c r="F103" s="1"/>
    </row>
    <row r="104" spans="1:6" x14ac:dyDescent="0.35">
      <c r="A104" s="1">
        <v>38394</v>
      </c>
      <c r="B104">
        <f>DryBulb_A!R104</f>
        <v>56.424999999999997</v>
      </c>
      <c r="C104">
        <f>BUSMEDLF_A!R104</f>
        <v>23.635000000000002</v>
      </c>
      <c r="F104" s="1"/>
    </row>
    <row r="105" spans="1:6" x14ac:dyDescent="0.35">
      <c r="A105" s="1">
        <v>38395</v>
      </c>
      <c r="B105">
        <f>DryBulb_A!R105</f>
        <v>54.949999999999996</v>
      </c>
      <c r="C105">
        <f>BUSMEDLF_A!R105</f>
        <v>19.462499999999999</v>
      </c>
      <c r="F105" s="1"/>
    </row>
    <row r="106" spans="1:6" x14ac:dyDescent="0.35">
      <c r="A106" s="1">
        <v>38396</v>
      </c>
      <c r="B106">
        <f>DryBulb_A!R106</f>
        <v>75.487499999999997</v>
      </c>
      <c r="C106">
        <f>BUSMEDLF_A!R106</f>
        <v>18.605</v>
      </c>
      <c r="F106" s="1"/>
    </row>
    <row r="107" spans="1:6" x14ac:dyDescent="0.35">
      <c r="A107" s="1">
        <v>38397</v>
      </c>
      <c r="B107">
        <f>DryBulb_A!R107</f>
        <v>78.225000000000009</v>
      </c>
      <c r="C107">
        <f>BUSMEDLF_A!R107</f>
        <v>27.74</v>
      </c>
      <c r="F107" s="1"/>
    </row>
    <row r="108" spans="1:6" x14ac:dyDescent="0.35">
      <c r="A108" s="1">
        <v>38398</v>
      </c>
      <c r="B108">
        <f>DryBulb_A!R108</f>
        <v>81.525000000000006</v>
      </c>
      <c r="C108">
        <f>BUSMEDLF_A!R108</f>
        <v>29.094999999999999</v>
      </c>
      <c r="F108" s="1"/>
    </row>
    <row r="109" spans="1:6" x14ac:dyDescent="0.35">
      <c r="A109" s="1">
        <v>38399</v>
      </c>
      <c r="B109">
        <f>DryBulb_A!R109</f>
        <v>57.7</v>
      </c>
      <c r="C109">
        <f>BUSMEDLF_A!R109</f>
        <v>24.425000000000001</v>
      </c>
      <c r="F109" s="1"/>
    </row>
    <row r="110" spans="1:6" x14ac:dyDescent="0.35">
      <c r="A110" s="1">
        <v>38400</v>
      </c>
      <c r="B110">
        <f>DryBulb_A!R110</f>
        <v>54.112499999999997</v>
      </c>
      <c r="C110">
        <f>BUSMEDLF_A!R110</f>
        <v>23.337500000000002</v>
      </c>
      <c r="F110" s="1"/>
    </row>
    <row r="111" spans="1:6" x14ac:dyDescent="0.35">
      <c r="A111" s="1">
        <v>38401</v>
      </c>
      <c r="B111">
        <f>DryBulb_A!R111</f>
        <v>54.324999999999996</v>
      </c>
      <c r="C111">
        <f>BUSMEDLF_A!R111</f>
        <v>23.1</v>
      </c>
      <c r="F111" s="1"/>
    </row>
    <row r="112" spans="1:6" x14ac:dyDescent="0.35">
      <c r="A112" s="1">
        <v>38402</v>
      </c>
      <c r="B112">
        <f>DryBulb_A!R112</f>
        <v>58.362500000000004</v>
      </c>
      <c r="C112">
        <f>BUSMEDLF_A!R112</f>
        <v>17.934999999999999</v>
      </c>
      <c r="F112" s="1"/>
    </row>
    <row r="113" spans="1:6" x14ac:dyDescent="0.35">
      <c r="A113" s="1">
        <v>38403</v>
      </c>
      <c r="B113">
        <f>DryBulb_A!R113</f>
        <v>80.775000000000006</v>
      </c>
      <c r="C113">
        <f>BUSMEDLF_A!R113</f>
        <v>18.914999999999999</v>
      </c>
      <c r="F113" s="1"/>
    </row>
    <row r="114" spans="1:6" x14ac:dyDescent="0.35">
      <c r="A114" s="1">
        <v>38404</v>
      </c>
      <c r="B114">
        <f>DryBulb_A!R114</f>
        <v>81.112499999999997</v>
      </c>
      <c r="C114">
        <f>BUSMEDLF_A!R114</f>
        <v>27.864999999999998</v>
      </c>
      <c r="F114" s="1"/>
    </row>
    <row r="115" spans="1:6" x14ac:dyDescent="0.35">
      <c r="A115" s="1">
        <v>38405</v>
      </c>
      <c r="B115">
        <f>DryBulb_A!R115</f>
        <v>76.537500000000009</v>
      </c>
      <c r="C115">
        <f>BUSMEDLF_A!R115</f>
        <v>30.3325</v>
      </c>
      <c r="F115" s="1"/>
    </row>
    <row r="116" spans="1:6" x14ac:dyDescent="0.35">
      <c r="A116" s="1">
        <v>38406</v>
      </c>
      <c r="B116">
        <f>DryBulb_A!R116</f>
        <v>66.850000000000009</v>
      </c>
      <c r="C116">
        <f>BUSMEDLF_A!R116</f>
        <v>26.885000000000002</v>
      </c>
      <c r="F116" s="1"/>
    </row>
    <row r="117" spans="1:6" x14ac:dyDescent="0.35">
      <c r="A117" s="1">
        <v>38407</v>
      </c>
      <c r="B117">
        <f>DryBulb_A!R117</f>
        <v>51.300000000000004</v>
      </c>
      <c r="C117">
        <f>BUSMEDLF_A!R117</f>
        <v>23.875</v>
      </c>
      <c r="F117" s="1"/>
    </row>
    <row r="118" spans="1:6" x14ac:dyDescent="0.35">
      <c r="A118" s="1">
        <v>38408</v>
      </c>
      <c r="B118">
        <f>DryBulb_A!R118</f>
        <v>56.699999999999996</v>
      </c>
      <c r="C118">
        <f>BUSMEDLF_A!R118</f>
        <v>23.4575</v>
      </c>
      <c r="F118" s="1"/>
    </row>
    <row r="119" spans="1:6" x14ac:dyDescent="0.35">
      <c r="A119" s="1">
        <v>38409</v>
      </c>
      <c r="B119">
        <f>DryBulb_A!R119</f>
        <v>48.074999999999996</v>
      </c>
      <c r="C119">
        <f>BUSMEDLF_A!R119</f>
        <v>18.172499999999999</v>
      </c>
      <c r="F119" s="1"/>
    </row>
    <row r="120" spans="1:6" x14ac:dyDescent="0.35">
      <c r="A120" s="1">
        <v>38410</v>
      </c>
      <c r="B120">
        <f>DryBulb_A!R120</f>
        <v>55.050000000000004</v>
      </c>
      <c r="C120">
        <f>BUSMEDLF_A!R120</f>
        <v>17.020000000000003</v>
      </c>
      <c r="F120" s="1"/>
    </row>
    <row r="121" spans="1:6" x14ac:dyDescent="0.35">
      <c r="A121" s="1">
        <v>38411</v>
      </c>
      <c r="B121">
        <f>DryBulb_A!R121</f>
        <v>61.25</v>
      </c>
      <c r="C121">
        <f>BUSMEDLF_A!R121</f>
        <v>24.845000000000002</v>
      </c>
      <c r="F121" s="1"/>
    </row>
    <row r="122" spans="1:6" x14ac:dyDescent="0.35">
      <c r="A122" s="1">
        <v>38412</v>
      </c>
      <c r="B122">
        <f>DryBulb_A!R122</f>
        <v>54.787500000000001</v>
      </c>
      <c r="C122">
        <f>BUSMEDLF_A!R122</f>
        <v>24.322499999999998</v>
      </c>
      <c r="F122" s="1"/>
    </row>
    <row r="123" spans="1:6" x14ac:dyDescent="0.35">
      <c r="A123" s="1">
        <v>38413</v>
      </c>
      <c r="B123">
        <f>DryBulb_A!R123</f>
        <v>54.5625</v>
      </c>
      <c r="C123">
        <f>BUSMEDLF_A!R123</f>
        <v>24.97</v>
      </c>
      <c r="F123" s="1"/>
    </row>
    <row r="124" spans="1:6" x14ac:dyDescent="0.35">
      <c r="A124" s="1">
        <v>38414</v>
      </c>
      <c r="B124">
        <f>DryBulb_A!R124</f>
        <v>58.312500000000007</v>
      </c>
      <c r="C124">
        <f>BUSMEDLF_A!R124</f>
        <v>25.505000000000003</v>
      </c>
      <c r="F124" s="1"/>
    </row>
    <row r="125" spans="1:6" x14ac:dyDescent="0.35">
      <c r="A125" s="1">
        <v>38415</v>
      </c>
      <c r="B125">
        <f>DryBulb_A!R125</f>
        <v>59.362500000000004</v>
      </c>
      <c r="C125">
        <f>BUSMEDLF_A!R125</f>
        <v>25.029999999999998</v>
      </c>
      <c r="F125" s="1"/>
    </row>
    <row r="126" spans="1:6" x14ac:dyDescent="0.35">
      <c r="A126" s="1">
        <v>38416</v>
      </c>
      <c r="B126">
        <f>DryBulb_A!R126</f>
        <v>62.787500000000009</v>
      </c>
      <c r="C126">
        <f>BUSMEDLF_A!R126</f>
        <v>18.395</v>
      </c>
      <c r="F126" s="1"/>
    </row>
    <row r="127" spans="1:6" x14ac:dyDescent="0.35">
      <c r="A127" s="1">
        <v>38417</v>
      </c>
      <c r="B127">
        <f>DryBulb_A!R127</f>
        <v>63.037500000000001</v>
      </c>
      <c r="C127">
        <f>BUSMEDLF_A!R127</f>
        <v>18.502500000000001</v>
      </c>
      <c r="F127" s="1"/>
    </row>
    <row r="128" spans="1:6" x14ac:dyDescent="0.35">
      <c r="A128" s="1">
        <v>38418</v>
      </c>
      <c r="B128">
        <f>DryBulb_A!R128</f>
        <v>71.100000000000009</v>
      </c>
      <c r="C128">
        <f>BUSMEDLF_A!R128</f>
        <v>26.414999999999999</v>
      </c>
      <c r="F128" s="1"/>
    </row>
    <row r="129" spans="1:6" x14ac:dyDescent="0.35">
      <c r="A129" s="1">
        <v>38419</v>
      </c>
      <c r="B129">
        <f>DryBulb_A!R129</f>
        <v>64.362499999999997</v>
      </c>
      <c r="C129">
        <f>BUSMEDLF_A!R129</f>
        <v>26.172499999999999</v>
      </c>
      <c r="F129" s="1"/>
    </row>
    <row r="130" spans="1:6" x14ac:dyDescent="0.35">
      <c r="A130" s="1">
        <v>38420</v>
      </c>
      <c r="B130">
        <f>DryBulb_A!R130</f>
        <v>66.150000000000006</v>
      </c>
      <c r="C130">
        <f>BUSMEDLF_A!R130</f>
        <v>25.7775</v>
      </c>
      <c r="F130" s="1"/>
    </row>
    <row r="131" spans="1:6" x14ac:dyDescent="0.35">
      <c r="A131" s="1">
        <v>38421</v>
      </c>
      <c r="B131">
        <f>DryBulb_A!R131</f>
        <v>81.1875</v>
      </c>
      <c r="C131">
        <f>BUSMEDLF_A!R131</f>
        <v>29.004999999999999</v>
      </c>
      <c r="F131" s="1"/>
    </row>
    <row r="132" spans="1:6" x14ac:dyDescent="0.35">
      <c r="A132" s="1">
        <v>38422</v>
      </c>
      <c r="B132">
        <f>DryBulb_A!R132</f>
        <v>70.875</v>
      </c>
      <c r="C132">
        <f>BUSMEDLF_A!R132</f>
        <v>25.885000000000002</v>
      </c>
      <c r="F132" s="1"/>
    </row>
    <row r="133" spans="1:6" x14ac:dyDescent="0.35">
      <c r="A133" s="1">
        <v>38423</v>
      </c>
      <c r="B133">
        <f>DryBulb_A!R133</f>
        <v>86.125</v>
      </c>
      <c r="C133">
        <f>BUSMEDLF_A!R133</f>
        <v>22.032499999999999</v>
      </c>
      <c r="F133" s="1"/>
    </row>
    <row r="134" spans="1:6" x14ac:dyDescent="0.35">
      <c r="A134" s="1">
        <v>38424</v>
      </c>
      <c r="B134">
        <f>DryBulb_A!R134</f>
        <v>62.4375</v>
      </c>
      <c r="C134">
        <f>BUSMEDLF_A!R134</f>
        <v>17.060000000000002</v>
      </c>
      <c r="F134" s="1"/>
    </row>
    <row r="135" spans="1:6" x14ac:dyDescent="0.35">
      <c r="A135" s="1">
        <v>38425</v>
      </c>
      <c r="B135">
        <f>DryBulb_A!R135</f>
        <v>60.65</v>
      </c>
      <c r="C135">
        <f>BUSMEDLF_A!R135</f>
        <v>24.990000000000002</v>
      </c>
      <c r="F135" s="1"/>
    </row>
    <row r="136" spans="1:6" x14ac:dyDescent="0.35">
      <c r="A136" s="1">
        <v>38426</v>
      </c>
      <c r="B136">
        <f>DryBulb_A!R136</f>
        <v>46.8</v>
      </c>
      <c r="C136">
        <f>BUSMEDLF_A!R136</f>
        <v>25.535000000000004</v>
      </c>
      <c r="F136" s="1"/>
    </row>
    <row r="137" spans="1:6" x14ac:dyDescent="0.35">
      <c r="A137" s="1">
        <v>38427</v>
      </c>
      <c r="B137">
        <f>DryBulb_A!R137</f>
        <v>48.725000000000001</v>
      </c>
      <c r="C137">
        <f>BUSMEDLF_A!R137</f>
        <v>24.344999999999999</v>
      </c>
      <c r="F137" s="1"/>
    </row>
    <row r="138" spans="1:6" x14ac:dyDescent="0.35">
      <c r="A138" s="1">
        <v>38428</v>
      </c>
      <c r="B138">
        <f>DryBulb_A!R138</f>
        <v>60.025000000000006</v>
      </c>
      <c r="C138">
        <f>BUSMEDLF_A!R138</f>
        <v>25.14</v>
      </c>
      <c r="F138" s="1"/>
    </row>
    <row r="139" spans="1:6" x14ac:dyDescent="0.35">
      <c r="A139" s="1">
        <v>38429</v>
      </c>
      <c r="B139">
        <f>DryBulb_A!R139</f>
        <v>77.1875</v>
      </c>
      <c r="C139">
        <f>BUSMEDLF_A!R139</f>
        <v>26.939999999999998</v>
      </c>
      <c r="F139" s="1"/>
    </row>
    <row r="140" spans="1:6" x14ac:dyDescent="0.35">
      <c r="A140" s="1">
        <v>38430</v>
      </c>
      <c r="B140">
        <f>DryBulb_A!R140</f>
        <v>68.575000000000003</v>
      </c>
      <c r="C140">
        <f>BUSMEDLF_A!R140</f>
        <v>18.75</v>
      </c>
      <c r="F140" s="1"/>
    </row>
    <row r="141" spans="1:6" x14ac:dyDescent="0.35">
      <c r="A141" s="1">
        <v>38431</v>
      </c>
      <c r="B141">
        <f>DryBulb_A!R141</f>
        <v>76</v>
      </c>
      <c r="C141">
        <f>BUSMEDLF_A!R141</f>
        <v>19.16</v>
      </c>
      <c r="F141" s="1"/>
    </row>
    <row r="142" spans="1:6" x14ac:dyDescent="0.35">
      <c r="A142" s="1">
        <v>38432</v>
      </c>
      <c r="B142">
        <f>DryBulb_A!R142</f>
        <v>78.575000000000003</v>
      </c>
      <c r="C142">
        <f>BUSMEDLF_A!R142</f>
        <v>29.042499999999997</v>
      </c>
      <c r="F142" s="1"/>
    </row>
    <row r="143" spans="1:6" x14ac:dyDescent="0.35">
      <c r="A143" s="1">
        <v>38433</v>
      </c>
      <c r="B143">
        <f>DryBulb_A!R143</f>
        <v>63.125</v>
      </c>
      <c r="C143">
        <f>BUSMEDLF_A!R143</f>
        <v>24.722499999999997</v>
      </c>
      <c r="F143" s="1"/>
    </row>
    <row r="144" spans="1:6" x14ac:dyDescent="0.35">
      <c r="A144" s="1">
        <v>38434</v>
      </c>
      <c r="B144">
        <f>DryBulb_A!R144</f>
        <v>64.512500000000003</v>
      </c>
      <c r="C144">
        <f>BUSMEDLF_A!R144</f>
        <v>26.54</v>
      </c>
      <c r="F144" s="1"/>
    </row>
    <row r="145" spans="1:6" x14ac:dyDescent="0.35">
      <c r="A145" s="1">
        <v>38435</v>
      </c>
      <c r="B145">
        <f>DryBulb_A!R145</f>
        <v>80</v>
      </c>
      <c r="C145">
        <f>BUSMEDLF_A!R145</f>
        <v>28.982500000000002</v>
      </c>
      <c r="F145" s="1"/>
    </row>
    <row r="146" spans="1:6" x14ac:dyDescent="0.35">
      <c r="A146" s="1">
        <v>38436</v>
      </c>
      <c r="B146">
        <f>DryBulb_A!R146</f>
        <v>69.2</v>
      </c>
      <c r="C146">
        <f>BUSMEDLF_A!R146</f>
        <v>22.335000000000001</v>
      </c>
      <c r="F146" s="1"/>
    </row>
    <row r="147" spans="1:6" x14ac:dyDescent="0.35">
      <c r="A147" s="1">
        <v>38437</v>
      </c>
      <c r="B147">
        <f>DryBulb_A!R147</f>
        <v>50.762500000000003</v>
      </c>
      <c r="C147">
        <f>BUSMEDLF_A!R147</f>
        <v>17.015000000000001</v>
      </c>
      <c r="F147" s="1"/>
    </row>
    <row r="148" spans="1:6" x14ac:dyDescent="0.35">
      <c r="A148" s="1">
        <v>38438</v>
      </c>
      <c r="B148">
        <f>DryBulb_A!R148</f>
        <v>55.325000000000003</v>
      </c>
      <c r="C148">
        <f>BUSMEDLF_A!R148</f>
        <v>13.75</v>
      </c>
      <c r="F148" s="1"/>
    </row>
    <row r="149" spans="1:6" x14ac:dyDescent="0.35">
      <c r="A149" s="1">
        <v>38439</v>
      </c>
      <c r="B149">
        <f>DryBulb_A!R149</f>
        <v>76.55</v>
      </c>
      <c r="C149">
        <f>BUSMEDLF_A!R149</f>
        <v>26.555</v>
      </c>
      <c r="F149" s="1"/>
    </row>
    <row r="150" spans="1:6" x14ac:dyDescent="0.35">
      <c r="A150" s="1">
        <v>38440</v>
      </c>
      <c r="B150">
        <f>DryBulb_A!R150</f>
        <v>70.625</v>
      </c>
      <c r="C150">
        <f>BUSMEDLF_A!R150</f>
        <v>26.177500000000002</v>
      </c>
      <c r="F150" s="1"/>
    </row>
    <row r="151" spans="1:6" x14ac:dyDescent="0.35">
      <c r="A151" s="1">
        <v>38441</v>
      </c>
      <c r="B151">
        <f>DryBulb_A!R151</f>
        <v>80.6875</v>
      </c>
      <c r="C151">
        <f>BUSMEDLF_A!R151</f>
        <v>30.474999999999998</v>
      </c>
      <c r="F151" s="1"/>
    </row>
    <row r="152" spans="1:6" x14ac:dyDescent="0.35">
      <c r="A152" s="1">
        <v>38442</v>
      </c>
      <c r="B152">
        <f>DryBulb_A!R152</f>
        <v>77.912499999999994</v>
      </c>
      <c r="C152">
        <f>BUSMEDLF_A!R152</f>
        <v>28.297499999999999</v>
      </c>
      <c r="F152" s="1"/>
    </row>
    <row r="153" spans="1:6" x14ac:dyDescent="0.35">
      <c r="A153" s="1">
        <v>38443</v>
      </c>
      <c r="B153">
        <f>DryBulb_A!R153</f>
        <v>65.612499999999997</v>
      </c>
      <c r="C153">
        <f>BUSMEDLF_A!R153</f>
        <v>24.577500000000001</v>
      </c>
      <c r="F153" s="1"/>
    </row>
    <row r="154" spans="1:6" x14ac:dyDescent="0.35">
      <c r="A154" s="1">
        <v>38444</v>
      </c>
      <c r="B154">
        <f>DryBulb_A!R154</f>
        <v>74.237499999999997</v>
      </c>
      <c r="C154">
        <f>BUSMEDLF_A!R154</f>
        <v>19.829999999999998</v>
      </c>
      <c r="F154" s="1"/>
    </row>
    <row r="155" spans="1:6" x14ac:dyDescent="0.35">
      <c r="A155" s="1">
        <v>38445</v>
      </c>
      <c r="B155">
        <f>DryBulb_A!R155</f>
        <v>76.112500000000011</v>
      </c>
      <c r="C155">
        <f>BUSMEDLF_A!R155</f>
        <v>18.772500000000001</v>
      </c>
      <c r="F155" s="1"/>
    </row>
    <row r="156" spans="1:6" x14ac:dyDescent="0.35">
      <c r="A156" s="1">
        <v>38446</v>
      </c>
      <c r="B156">
        <f>DryBulb_A!R156</f>
        <v>74.55</v>
      </c>
      <c r="C156">
        <f>BUSMEDLF_A!R156</f>
        <v>28.4725</v>
      </c>
      <c r="F156" s="1"/>
    </row>
    <row r="157" spans="1:6" x14ac:dyDescent="0.35">
      <c r="A157" s="1">
        <v>38447</v>
      </c>
      <c r="B157">
        <f>DryBulb_A!R157</f>
        <v>81.400000000000006</v>
      </c>
      <c r="C157">
        <f>BUSMEDLF_A!R157</f>
        <v>30.71</v>
      </c>
      <c r="F157" s="1"/>
    </row>
    <row r="158" spans="1:6" x14ac:dyDescent="0.35">
      <c r="A158" s="1">
        <v>38448</v>
      </c>
      <c r="B158">
        <f>DryBulb_A!R158</f>
        <v>63.85</v>
      </c>
      <c r="C158">
        <f>BUSMEDLF_A!R158</f>
        <v>25.244999999999997</v>
      </c>
      <c r="F158" s="1"/>
    </row>
    <row r="159" spans="1:6" x14ac:dyDescent="0.35">
      <c r="A159" s="1">
        <v>38449</v>
      </c>
      <c r="B159">
        <f>DryBulb_A!R159</f>
        <v>75.337499999999991</v>
      </c>
      <c r="C159">
        <f>BUSMEDLF_A!R159</f>
        <v>28.0975</v>
      </c>
      <c r="F159" s="1"/>
    </row>
    <row r="160" spans="1:6" x14ac:dyDescent="0.35">
      <c r="A160" s="1">
        <v>38450</v>
      </c>
      <c r="B160">
        <f>DryBulb_A!R160</f>
        <v>75.887500000000003</v>
      </c>
      <c r="C160">
        <f>BUSMEDLF_A!R160</f>
        <v>29.229999999999997</v>
      </c>
      <c r="F160" s="1"/>
    </row>
    <row r="161" spans="1:6" x14ac:dyDescent="0.35">
      <c r="A161" s="1">
        <v>38451</v>
      </c>
      <c r="B161">
        <f>DryBulb_A!R161</f>
        <v>81.2</v>
      </c>
      <c r="C161">
        <f>BUSMEDLF_A!R161</f>
        <v>22.67</v>
      </c>
      <c r="F161" s="1"/>
    </row>
    <row r="162" spans="1:6" x14ac:dyDescent="0.35">
      <c r="A162" s="1">
        <v>38452</v>
      </c>
      <c r="B162">
        <f>DryBulb_A!R162</f>
        <v>74.637500000000003</v>
      </c>
      <c r="C162">
        <f>BUSMEDLF_A!R162</f>
        <v>19.7425</v>
      </c>
      <c r="F162" s="1"/>
    </row>
    <row r="163" spans="1:6" x14ac:dyDescent="0.35">
      <c r="A163" s="1">
        <v>38453</v>
      </c>
      <c r="B163">
        <f>DryBulb_A!R163</f>
        <v>72.45</v>
      </c>
      <c r="C163">
        <f>BUSMEDLF_A!R163</f>
        <v>28.35</v>
      </c>
      <c r="F163" s="1"/>
    </row>
    <row r="164" spans="1:6" x14ac:dyDescent="0.35">
      <c r="A164" s="1">
        <v>38454</v>
      </c>
      <c r="B164">
        <f>DryBulb_A!R164</f>
        <v>75.3</v>
      </c>
      <c r="C164">
        <f>BUSMEDLF_A!R164</f>
        <v>29.612500000000001</v>
      </c>
      <c r="F164" s="1"/>
    </row>
    <row r="165" spans="1:6" x14ac:dyDescent="0.35">
      <c r="A165" s="1">
        <v>38455</v>
      </c>
      <c r="B165">
        <f>DryBulb_A!R165</f>
        <v>75.2</v>
      </c>
      <c r="C165">
        <f>BUSMEDLF_A!R165</f>
        <v>29.655000000000001</v>
      </c>
      <c r="F165" s="1"/>
    </row>
    <row r="166" spans="1:6" x14ac:dyDescent="0.35">
      <c r="A166" s="1">
        <v>38456</v>
      </c>
      <c r="B166">
        <f>DryBulb_A!R166</f>
        <v>73.462500000000006</v>
      </c>
      <c r="C166">
        <f>BUSMEDLF_A!R166</f>
        <v>31.175000000000001</v>
      </c>
      <c r="F166" s="1"/>
    </row>
    <row r="167" spans="1:6" x14ac:dyDescent="0.35">
      <c r="A167" s="1">
        <v>38457</v>
      </c>
      <c r="B167">
        <f>DryBulb_A!R167</f>
        <v>73.474999999999994</v>
      </c>
      <c r="C167">
        <f>BUSMEDLF_A!R167</f>
        <v>29.634999999999998</v>
      </c>
      <c r="F167" s="1"/>
    </row>
    <row r="168" spans="1:6" x14ac:dyDescent="0.35">
      <c r="A168" s="1">
        <v>38458</v>
      </c>
      <c r="B168">
        <f>DryBulb_A!R168</f>
        <v>77.224999999999994</v>
      </c>
      <c r="C168">
        <f>BUSMEDLF_A!R168</f>
        <v>23.802499999999998</v>
      </c>
      <c r="F168" s="1"/>
    </row>
    <row r="169" spans="1:6" x14ac:dyDescent="0.35">
      <c r="A169" s="1">
        <v>38459</v>
      </c>
      <c r="B169">
        <f>DryBulb_A!R169</f>
        <v>77.312500000000014</v>
      </c>
      <c r="C169">
        <f>BUSMEDLF_A!R169</f>
        <v>21.75</v>
      </c>
      <c r="F169" s="1"/>
    </row>
    <row r="170" spans="1:6" x14ac:dyDescent="0.35">
      <c r="A170" s="1">
        <v>38460</v>
      </c>
      <c r="B170">
        <f>DryBulb_A!R170</f>
        <v>72.724999999999994</v>
      </c>
      <c r="C170">
        <f>BUSMEDLF_A!R170</f>
        <v>28.840000000000003</v>
      </c>
      <c r="F170" s="1"/>
    </row>
    <row r="171" spans="1:6" x14ac:dyDescent="0.35">
      <c r="A171" s="1">
        <v>38461</v>
      </c>
      <c r="B171">
        <f>DryBulb_A!R171</f>
        <v>74.8125</v>
      </c>
      <c r="C171">
        <f>BUSMEDLF_A!R171</f>
        <v>30.317499999999999</v>
      </c>
      <c r="F171" s="1"/>
    </row>
    <row r="172" spans="1:6" x14ac:dyDescent="0.35">
      <c r="A172" s="1">
        <v>38462</v>
      </c>
      <c r="B172">
        <f>DryBulb_A!R172</f>
        <v>75.537500000000009</v>
      </c>
      <c r="C172">
        <f>BUSMEDLF_A!R172</f>
        <v>31.427500000000002</v>
      </c>
      <c r="F172" s="1"/>
    </row>
    <row r="173" spans="1:6" x14ac:dyDescent="0.35">
      <c r="A173" s="1">
        <v>38463</v>
      </c>
      <c r="B173">
        <f>DryBulb_A!R173</f>
        <v>79.425000000000011</v>
      </c>
      <c r="C173">
        <f>BUSMEDLF_A!R173</f>
        <v>33.18</v>
      </c>
      <c r="F173" s="1"/>
    </row>
    <row r="174" spans="1:6" x14ac:dyDescent="0.35">
      <c r="A174" s="1">
        <v>38464</v>
      </c>
      <c r="B174">
        <f>DryBulb_A!R174</f>
        <v>79.712500000000006</v>
      </c>
      <c r="C174">
        <f>BUSMEDLF_A!R174</f>
        <v>31.675000000000001</v>
      </c>
      <c r="F174" s="1"/>
    </row>
    <row r="175" spans="1:6" x14ac:dyDescent="0.35">
      <c r="A175" s="1">
        <v>38465</v>
      </c>
      <c r="B175">
        <f>DryBulb_A!R175</f>
        <v>67.362499999999997</v>
      </c>
      <c r="C175">
        <f>BUSMEDLF_A!R175</f>
        <v>19.702500000000001</v>
      </c>
      <c r="F175" s="1"/>
    </row>
    <row r="176" spans="1:6" x14ac:dyDescent="0.35">
      <c r="A176" s="1">
        <v>38466</v>
      </c>
      <c r="B176">
        <f>DryBulb_A!R176</f>
        <v>66.849999999999994</v>
      </c>
      <c r="C176">
        <f>BUSMEDLF_A!R176</f>
        <v>18.344999999999999</v>
      </c>
      <c r="F176" s="1"/>
    </row>
    <row r="177" spans="1:6" x14ac:dyDescent="0.35">
      <c r="A177" s="1">
        <v>38467</v>
      </c>
      <c r="B177">
        <f>DryBulb_A!R177</f>
        <v>72.487500000000011</v>
      </c>
      <c r="C177">
        <f>BUSMEDLF_A!R177</f>
        <v>27.295000000000002</v>
      </c>
      <c r="F177" s="1"/>
    </row>
    <row r="178" spans="1:6" x14ac:dyDescent="0.35">
      <c r="A178" s="1">
        <v>38468</v>
      </c>
      <c r="B178">
        <f>DryBulb_A!R178</f>
        <v>75.337500000000006</v>
      </c>
      <c r="C178">
        <f>BUSMEDLF_A!R178</f>
        <v>30.32</v>
      </c>
      <c r="F178" s="1"/>
    </row>
    <row r="179" spans="1:6" x14ac:dyDescent="0.35">
      <c r="A179" s="1">
        <v>38469</v>
      </c>
      <c r="B179">
        <f>DryBulb_A!R179</f>
        <v>83.887500000000003</v>
      </c>
      <c r="C179">
        <f>BUSMEDLF_A!R179</f>
        <v>32.184999999999995</v>
      </c>
      <c r="F179" s="1"/>
    </row>
    <row r="180" spans="1:6" x14ac:dyDescent="0.35">
      <c r="A180" s="1">
        <v>38470</v>
      </c>
      <c r="B180">
        <f>DryBulb_A!R180</f>
        <v>90.875000000000014</v>
      </c>
      <c r="C180">
        <f>BUSMEDLF_A!R180</f>
        <v>35.762500000000003</v>
      </c>
      <c r="F180" s="1"/>
    </row>
    <row r="181" spans="1:6" x14ac:dyDescent="0.35">
      <c r="A181" s="1">
        <v>38471</v>
      </c>
      <c r="B181">
        <f>DryBulb_A!R181</f>
        <v>75.125</v>
      </c>
      <c r="C181">
        <f>BUSMEDLF_A!R181</f>
        <v>29.775000000000002</v>
      </c>
      <c r="F181" s="1"/>
    </row>
    <row r="182" spans="1:6" x14ac:dyDescent="0.35">
      <c r="A182" s="1">
        <v>38472</v>
      </c>
      <c r="B182">
        <f>DryBulb_A!R182</f>
        <v>66.75</v>
      </c>
      <c r="C182">
        <f>BUSMEDLF_A!R182</f>
        <v>19.32</v>
      </c>
      <c r="F182" s="1"/>
    </row>
    <row r="183" spans="1:6" x14ac:dyDescent="0.35">
      <c r="A183" s="1">
        <v>38473</v>
      </c>
      <c r="B183">
        <f>DryBulb_A!R183</f>
        <v>72.237499999999997</v>
      </c>
      <c r="C183">
        <f>BUSMEDLF_A!R183</f>
        <v>20.422499999999999</v>
      </c>
      <c r="F183" s="1"/>
    </row>
    <row r="184" spans="1:6" x14ac:dyDescent="0.35">
      <c r="A184" s="1">
        <v>38474</v>
      </c>
      <c r="B184">
        <f>DryBulb_A!R184</f>
        <v>64.512500000000003</v>
      </c>
      <c r="C184">
        <f>BUSMEDLF_A!R184</f>
        <v>27.732500000000002</v>
      </c>
      <c r="F184" s="1"/>
    </row>
    <row r="185" spans="1:6" x14ac:dyDescent="0.35">
      <c r="A185" s="1">
        <v>38475</v>
      </c>
      <c r="B185">
        <f>DryBulb_A!R185</f>
        <v>66.762500000000003</v>
      </c>
      <c r="C185">
        <f>BUSMEDLF_A!R185</f>
        <v>28.404999999999998</v>
      </c>
      <c r="F185" s="1"/>
    </row>
    <row r="186" spans="1:6" x14ac:dyDescent="0.35">
      <c r="A186" s="1">
        <v>38476</v>
      </c>
      <c r="B186">
        <f>DryBulb_A!R186</f>
        <v>58.987499999999997</v>
      </c>
      <c r="C186">
        <f>BUSMEDLF_A!R186</f>
        <v>26.747499999999999</v>
      </c>
      <c r="F186" s="1"/>
    </row>
    <row r="187" spans="1:6" x14ac:dyDescent="0.35">
      <c r="A187" s="1">
        <v>38477</v>
      </c>
      <c r="B187">
        <f>DryBulb_A!R187</f>
        <v>72.537500000000009</v>
      </c>
      <c r="C187">
        <f>BUSMEDLF_A!R187</f>
        <v>30.8325</v>
      </c>
      <c r="F187" s="1"/>
    </row>
    <row r="188" spans="1:6" x14ac:dyDescent="0.35">
      <c r="A188" s="1">
        <v>38478</v>
      </c>
      <c r="B188">
        <f>DryBulb_A!R188</f>
        <v>80.812500000000014</v>
      </c>
      <c r="C188">
        <f>BUSMEDLF_A!R188</f>
        <v>32.995000000000005</v>
      </c>
      <c r="F188" s="1"/>
    </row>
    <row r="189" spans="1:6" x14ac:dyDescent="0.35">
      <c r="A189" s="1">
        <v>38479</v>
      </c>
      <c r="B189">
        <f>DryBulb_A!R189</f>
        <v>76.712500000000006</v>
      </c>
      <c r="C189">
        <f>BUSMEDLF_A!R189</f>
        <v>24.364999999999998</v>
      </c>
      <c r="F189" s="1"/>
    </row>
    <row r="190" spans="1:6" x14ac:dyDescent="0.35">
      <c r="A190" s="1">
        <v>38480</v>
      </c>
      <c r="B190">
        <f>DryBulb_A!R190</f>
        <v>76.750000000000014</v>
      </c>
      <c r="C190">
        <f>BUSMEDLF_A!R190</f>
        <v>20.9375</v>
      </c>
      <c r="F190" s="1"/>
    </row>
    <row r="191" spans="1:6" x14ac:dyDescent="0.35">
      <c r="A191" s="1">
        <v>38481</v>
      </c>
      <c r="B191">
        <f>DryBulb_A!R191</f>
        <v>80.412500000000009</v>
      </c>
      <c r="C191">
        <f>BUSMEDLF_A!R191</f>
        <v>34.620000000000005</v>
      </c>
      <c r="F191" s="1"/>
    </row>
    <row r="192" spans="1:6" x14ac:dyDescent="0.35">
      <c r="A192" s="1">
        <v>38482</v>
      </c>
      <c r="B192">
        <f>DryBulb_A!R192</f>
        <v>84.587500000000006</v>
      </c>
      <c r="C192">
        <f>BUSMEDLF_A!R192</f>
        <v>38.535000000000004</v>
      </c>
      <c r="F192" s="1"/>
    </row>
    <row r="193" spans="1:6" x14ac:dyDescent="0.35">
      <c r="A193" s="1">
        <v>38483</v>
      </c>
      <c r="B193">
        <f>DryBulb_A!R193</f>
        <v>83.1875</v>
      </c>
      <c r="C193">
        <f>BUSMEDLF_A!R193</f>
        <v>37.93</v>
      </c>
      <c r="F193" s="1"/>
    </row>
    <row r="194" spans="1:6" x14ac:dyDescent="0.35">
      <c r="A194" s="1">
        <v>38484</v>
      </c>
      <c r="B194">
        <f>DryBulb_A!R194</f>
        <v>80.412499999999994</v>
      </c>
      <c r="C194">
        <f>BUSMEDLF_A!R194</f>
        <v>36.44</v>
      </c>
      <c r="F194" s="1"/>
    </row>
    <row r="195" spans="1:6" x14ac:dyDescent="0.35">
      <c r="A195" s="1">
        <v>38485</v>
      </c>
      <c r="B195">
        <f>DryBulb_A!R195</f>
        <v>82.712499999999991</v>
      </c>
      <c r="C195">
        <f>BUSMEDLF_A!R195</f>
        <v>36.284999999999997</v>
      </c>
      <c r="F195" s="1"/>
    </row>
    <row r="196" spans="1:6" x14ac:dyDescent="0.35">
      <c r="A196" s="1">
        <v>38486</v>
      </c>
      <c r="B196">
        <f>DryBulb_A!R196</f>
        <v>82.137500000000017</v>
      </c>
      <c r="C196">
        <f>BUSMEDLF_A!R196</f>
        <v>26.9925</v>
      </c>
      <c r="F196" s="1"/>
    </row>
    <row r="197" spans="1:6" x14ac:dyDescent="0.35">
      <c r="A197" s="1">
        <v>38487</v>
      </c>
      <c r="B197">
        <f>DryBulb_A!R197</f>
        <v>78.262500000000003</v>
      </c>
      <c r="C197">
        <f>BUSMEDLF_A!R197</f>
        <v>23.322500000000002</v>
      </c>
      <c r="F197" s="1"/>
    </row>
    <row r="198" spans="1:6" x14ac:dyDescent="0.35">
      <c r="A198" s="1">
        <v>38488</v>
      </c>
      <c r="B198">
        <f>DryBulb_A!R198</f>
        <v>79.537500000000009</v>
      </c>
      <c r="C198">
        <f>BUSMEDLF_A!R198</f>
        <v>34.31</v>
      </c>
      <c r="F198" s="1"/>
    </row>
    <row r="199" spans="1:6" x14ac:dyDescent="0.35">
      <c r="A199" s="1">
        <v>38489</v>
      </c>
      <c r="B199">
        <f>DryBulb_A!R199</f>
        <v>83.862499999999997</v>
      </c>
      <c r="C199">
        <f>BUSMEDLF_A!R199</f>
        <v>37</v>
      </c>
      <c r="F199" s="1"/>
    </row>
    <row r="200" spans="1:6" x14ac:dyDescent="0.35">
      <c r="A200" s="1">
        <v>38490</v>
      </c>
      <c r="B200">
        <f>DryBulb_A!R200</f>
        <v>82.212500000000006</v>
      </c>
      <c r="C200">
        <f>BUSMEDLF_A!R200</f>
        <v>35.725000000000001</v>
      </c>
      <c r="F200" s="1"/>
    </row>
    <row r="201" spans="1:6" x14ac:dyDescent="0.35">
      <c r="A201" s="1">
        <v>38491</v>
      </c>
      <c r="B201">
        <f>DryBulb_A!R201</f>
        <v>85.5625</v>
      </c>
      <c r="C201">
        <f>BUSMEDLF_A!R201</f>
        <v>39.142499999999998</v>
      </c>
      <c r="F201" s="1"/>
    </row>
    <row r="202" spans="1:6" x14ac:dyDescent="0.35">
      <c r="A202" s="1">
        <v>38492</v>
      </c>
      <c r="B202">
        <f>DryBulb_A!R202</f>
        <v>92.625000000000014</v>
      </c>
      <c r="C202">
        <f>BUSMEDLF_A!R202</f>
        <v>40.347500000000004</v>
      </c>
      <c r="F202" s="1"/>
    </row>
    <row r="203" spans="1:6" x14ac:dyDescent="0.35">
      <c r="A203" s="1">
        <v>38493</v>
      </c>
      <c r="B203">
        <f>DryBulb_A!R203</f>
        <v>96.762500000000003</v>
      </c>
      <c r="C203">
        <f>BUSMEDLF_A!R203</f>
        <v>33.380000000000003</v>
      </c>
      <c r="F203" s="1"/>
    </row>
    <row r="204" spans="1:6" x14ac:dyDescent="0.35">
      <c r="A204" s="1">
        <v>38494</v>
      </c>
      <c r="B204">
        <f>DryBulb_A!R204</f>
        <v>97.3125</v>
      </c>
      <c r="C204">
        <f>BUSMEDLF_A!R204</f>
        <v>31.752499999999998</v>
      </c>
      <c r="F204" s="1"/>
    </row>
    <row r="205" spans="1:6" x14ac:dyDescent="0.35">
      <c r="A205" s="1">
        <v>38495</v>
      </c>
      <c r="B205">
        <f>DryBulb_A!R205</f>
        <v>91.112500000000011</v>
      </c>
      <c r="C205">
        <f>BUSMEDLF_A!R205</f>
        <v>39.582499999999996</v>
      </c>
      <c r="F205" s="1"/>
    </row>
    <row r="206" spans="1:6" x14ac:dyDescent="0.35">
      <c r="A206" s="1">
        <v>38496</v>
      </c>
      <c r="B206">
        <f>DryBulb_A!R206</f>
        <v>93.112499999999997</v>
      </c>
      <c r="C206">
        <f>BUSMEDLF_A!R206</f>
        <v>41.172499999999999</v>
      </c>
      <c r="F206" s="1"/>
    </row>
    <row r="207" spans="1:6" x14ac:dyDescent="0.35">
      <c r="A207" s="1">
        <v>38497</v>
      </c>
      <c r="B207">
        <f>DryBulb_A!R207</f>
        <v>84.724999999999994</v>
      </c>
      <c r="C207">
        <f>BUSMEDLF_A!R207</f>
        <v>36.262500000000003</v>
      </c>
      <c r="F207" s="1"/>
    </row>
    <row r="208" spans="1:6" x14ac:dyDescent="0.35">
      <c r="A208" s="1">
        <v>38498</v>
      </c>
      <c r="B208">
        <f>DryBulb_A!R208</f>
        <v>80.375</v>
      </c>
      <c r="C208">
        <f>BUSMEDLF_A!R208</f>
        <v>35.677500000000002</v>
      </c>
      <c r="F208" s="1"/>
    </row>
    <row r="209" spans="1:6" x14ac:dyDescent="0.35">
      <c r="A209" s="1">
        <v>38499</v>
      </c>
      <c r="B209">
        <f>DryBulb_A!R209</f>
        <v>84.162499999999994</v>
      </c>
      <c r="C209">
        <f>BUSMEDLF_A!R209</f>
        <v>34.379999999999995</v>
      </c>
      <c r="F209" s="1"/>
    </row>
    <row r="210" spans="1:6" x14ac:dyDescent="0.35">
      <c r="A210" s="1">
        <v>38500</v>
      </c>
      <c r="B210">
        <f>DryBulb_A!R210</f>
        <v>69.600000000000009</v>
      </c>
      <c r="C210">
        <f>BUSMEDLF_A!R210</f>
        <v>21.447499999999998</v>
      </c>
      <c r="F210" s="1"/>
    </row>
    <row r="211" spans="1:6" x14ac:dyDescent="0.35">
      <c r="A211" s="1">
        <v>38501</v>
      </c>
      <c r="B211">
        <f>DryBulb_A!R211</f>
        <v>75.300000000000011</v>
      </c>
      <c r="C211">
        <f>BUSMEDLF_A!R211</f>
        <v>21.932500000000001</v>
      </c>
      <c r="F211" s="1"/>
    </row>
    <row r="212" spans="1:6" x14ac:dyDescent="0.35">
      <c r="A212" s="1">
        <v>38502</v>
      </c>
      <c r="B212">
        <f>DryBulb_A!R212</f>
        <v>78.212500000000006</v>
      </c>
      <c r="C212">
        <f>BUSMEDLF_A!R212</f>
        <v>25.07</v>
      </c>
      <c r="F212" s="1"/>
    </row>
    <row r="213" spans="1:6" x14ac:dyDescent="0.35">
      <c r="A213" s="1">
        <v>38503</v>
      </c>
      <c r="B213">
        <f>DryBulb_A!R213</f>
        <v>82.4375</v>
      </c>
      <c r="C213">
        <f>BUSMEDLF_A!R213</f>
        <v>35.984999999999999</v>
      </c>
      <c r="F213" s="1"/>
    </row>
    <row r="214" spans="1:6" x14ac:dyDescent="0.35">
      <c r="A214" s="1">
        <v>38504</v>
      </c>
      <c r="B214">
        <f>DryBulb_A!R214</f>
        <v>82.45</v>
      </c>
      <c r="C214">
        <f>BUSMEDLF_A!R214</f>
        <v>37.19</v>
      </c>
      <c r="F214" s="1"/>
    </row>
    <row r="215" spans="1:6" x14ac:dyDescent="0.35">
      <c r="A215" s="1">
        <v>38505</v>
      </c>
      <c r="B215">
        <f>DryBulb_A!R215</f>
        <v>88.899999999999991</v>
      </c>
      <c r="C215">
        <f>BUSMEDLF_A!R215</f>
        <v>40.602499999999999</v>
      </c>
      <c r="F215" s="1"/>
    </row>
    <row r="216" spans="1:6" x14ac:dyDescent="0.35">
      <c r="A216" s="1">
        <v>38506</v>
      </c>
      <c r="B216">
        <f>DryBulb_A!R216</f>
        <v>79</v>
      </c>
      <c r="C216">
        <f>BUSMEDLF_A!R216</f>
        <v>35.335000000000008</v>
      </c>
      <c r="F216" s="1"/>
    </row>
    <row r="217" spans="1:6" x14ac:dyDescent="0.35">
      <c r="A217" s="1">
        <v>38507</v>
      </c>
      <c r="B217">
        <f>DryBulb_A!R217</f>
        <v>88.300000000000011</v>
      </c>
      <c r="C217">
        <f>BUSMEDLF_A!R217</f>
        <v>29.754999999999999</v>
      </c>
      <c r="F217" s="1"/>
    </row>
    <row r="218" spans="1:6" x14ac:dyDescent="0.35">
      <c r="A218" s="1">
        <v>38508</v>
      </c>
      <c r="B218">
        <f>DryBulb_A!R218</f>
        <v>89.550000000000011</v>
      </c>
      <c r="C218">
        <f>BUSMEDLF_A!R218</f>
        <v>28.270000000000003</v>
      </c>
      <c r="F218" s="1"/>
    </row>
    <row r="219" spans="1:6" x14ac:dyDescent="0.35">
      <c r="A219" s="1">
        <v>38509</v>
      </c>
      <c r="B219">
        <f>DryBulb_A!R219</f>
        <v>89.075000000000003</v>
      </c>
      <c r="C219">
        <f>BUSMEDLF_A!R219</f>
        <v>39.807499999999997</v>
      </c>
      <c r="F219" s="1"/>
    </row>
    <row r="220" spans="1:6" x14ac:dyDescent="0.35">
      <c r="A220" s="1">
        <v>38510</v>
      </c>
      <c r="B220">
        <f>DryBulb_A!R220</f>
        <v>91.337500000000006</v>
      </c>
      <c r="C220">
        <f>BUSMEDLF_A!R220</f>
        <v>41.802499999999995</v>
      </c>
      <c r="F220" s="1"/>
    </row>
    <row r="221" spans="1:6" x14ac:dyDescent="0.35">
      <c r="A221" s="1">
        <v>38511</v>
      </c>
      <c r="B221">
        <f>DryBulb_A!R221</f>
        <v>91.075000000000003</v>
      </c>
      <c r="C221">
        <f>BUSMEDLF_A!R221</f>
        <v>42.697499999999998</v>
      </c>
      <c r="F221" s="1"/>
    </row>
    <row r="222" spans="1:6" x14ac:dyDescent="0.35">
      <c r="A222" s="1">
        <v>38512</v>
      </c>
      <c r="B222">
        <f>DryBulb_A!R222</f>
        <v>89.95</v>
      </c>
      <c r="C222">
        <f>BUSMEDLF_A!R222</f>
        <v>41.480000000000004</v>
      </c>
      <c r="F222" s="1"/>
    </row>
    <row r="223" spans="1:6" x14ac:dyDescent="0.35">
      <c r="A223" s="1">
        <v>38513</v>
      </c>
      <c r="B223">
        <f>DryBulb_A!R223</f>
        <v>89.712500000000006</v>
      </c>
      <c r="C223">
        <f>BUSMEDLF_A!R223</f>
        <v>40.260000000000005</v>
      </c>
      <c r="F223" s="1"/>
    </row>
    <row r="224" spans="1:6" x14ac:dyDescent="0.35">
      <c r="A224" s="1">
        <v>38514</v>
      </c>
      <c r="B224">
        <f>DryBulb_A!R224</f>
        <v>89.825000000000003</v>
      </c>
      <c r="C224">
        <f>BUSMEDLF_A!R224</f>
        <v>31.32</v>
      </c>
      <c r="F224" s="1"/>
    </row>
    <row r="225" spans="1:6" x14ac:dyDescent="0.35">
      <c r="A225" s="1">
        <v>38515</v>
      </c>
      <c r="B225">
        <f>DryBulb_A!R225</f>
        <v>90.525000000000006</v>
      </c>
      <c r="C225">
        <f>BUSMEDLF_A!R225</f>
        <v>30.587499999999999</v>
      </c>
      <c r="F225" s="1"/>
    </row>
    <row r="226" spans="1:6" x14ac:dyDescent="0.35">
      <c r="A226" s="1">
        <v>38516</v>
      </c>
      <c r="B226">
        <f>DryBulb_A!R226</f>
        <v>89.5</v>
      </c>
      <c r="C226">
        <f>BUSMEDLF_A!R226</f>
        <v>41.902500000000003</v>
      </c>
      <c r="F226" s="1"/>
    </row>
    <row r="227" spans="1:6" x14ac:dyDescent="0.35">
      <c r="A227" s="1">
        <v>38517</v>
      </c>
      <c r="B227">
        <f>DryBulb_A!R227</f>
        <v>91.4375</v>
      </c>
      <c r="C227">
        <f>BUSMEDLF_A!R227</f>
        <v>42.352499999999999</v>
      </c>
      <c r="F227" s="1"/>
    </row>
    <row r="228" spans="1:6" x14ac:dyDescent="0.35">
      <c r="A228" s="1">
        <v>38518</v>
      </c>
      <c r="B228">
        <f>DryBulb_A!R228</f>
        <v>95.212500000000006</v>
      </c>
      <c r="C228">
        <f>BUSMEDLF_A!R228</f>
        <v>44.255000000000003</v>
      </c>
      <c r="F228" s="1"/>
    </row>
    <row r="229" spans="1:6" x14ac:dyDescent="0.35">
      <c r="A229" s="1">
        <v>38519</v>
      </c>
      <c r="B229">
        <f>DryBulb_A!R229</f>
        <v>97.137500000000003</v>
      </c>
      <c r="C229">
        <f>BUSMEDLF_A!R229</f>
        <v>44.824999999999996</v>
      </c>
      <c r="F229" s="1"/>
    </row>
    <row r="230" spans="1:6" x14ac:dyDescent="0.35">
      <c r="A230" s="1">
        <v>38520</v>
      </c>
      <c r="B230">
        <f>DryBulb_A!R230</f>
        <v>95.037500000000009</v>
      </c>
      <c r="C230">
        <f>BUSMEDLF_A!R230</f>
        <v>42.977499999999999</v>
      </c>
      <c r="F230" s="1"/>
    </row>
    <row r="231" spans="1:6" x14ac:dyDescent="0.35">
      <c r="A231" s="1">
        <v>38521</v>
      </c>
      <c r="B231">
        <f>DryBulb_A!R231</f>
        <v>90.974999999999994</v>
      </c>
      <c r="C231">
        <f>BUSMEDLF_A!R231</f>
        <v>32.147500000000001</v>
      </c>
      <c r="F231" s="1"/>
    </row>
    <row r="232" spans="1:6" x14ac:dyDescent="0.35">
      <c r="A232" s="1">
        <v>38522</v>
      </c>
      <c r="B232">
        <f>DryBulb_A!R232</f>
        <v>89.775000000000006</v>
      </c>
      <c r="C232">
        <f>BUSMEDLF_A!R232</f>
        <v>30.377500000000001</v>
      </c>
      <c r="F232" s="1"/>
    </row>
    <row r="233" spans="1:6" x14ac:dyDescent="0.35">
      <c r="A233" s="1">
        <v>38523</v>
      </c>
      <c r="B233">
        <f>DryBulb_A!R233</f>
        <v>90.825000000000003</v>
      </c>
      <c r="C233">
        <f>BUSMEDLF_A!R233</f>
        <v>40.572499999999998</v>
      </c>
      <c r="F233" s="1"/>
    </row>
    <row r="234" spans="1:6" x14ac:dyDescent="0.35">
      <c r="A234" s="1">
        <v>38524</v>
      </c>
      <c r="B234">
        <f>DryBulb_A!R234</f>
        <v>90.9</v>
      </c>
      <c r="C234">
        <f>BUSMEDLF_A!R234</f>
        <v>41.247500000000002</v>
      </c>
      <c r="F234" s="1"/>
    </row>
    <row r="235" spans="1:6" x14ac:dyDescent="0.35">
      <c r="A235" s="1">
        <v>38525</v>
      </c>
      <c r="B235">
        <f>DryBulb_A!R235</f>
        <v>92.637499999999989</v>
      </c>
      <c r="C235">
        <f>BUSMEDLF_A!R235</f>
        <v>41.012500000000003</v>
      </c>
      <c r="F235" s="1"/>
    </row>
    <row r="236" spans="1:6" x14ac:dyDescent="0.35">
      <c r="A236" s="1">
        <v>38526</v>
      </c>
      <c r="B236">
        <f>DryBulb_A!R236</f>
        <v>94.287500000000009</v>
      </c>
      <c r="C236">
        <f>BUSMEDLF_A!R236</f>
        <v>42.597499999999997</v>
      </c>
      <c r="F236" s="1"/>
    </row>
    <row r="237" spans="1:6" x14ac:dyDescent="0.35">
      <c r="A237" s="1">
        <v>38527</v>
      </c>
      <c r="B237">
        <f>DryBulb_A!R237</f>
        <v>94.262500000000003</v>
      </c>
      <c r="C237">
        <f>BUSMEDLF_A!R237</f>
        <v>41.207500000000003</v>
      </c>
      <c r="F237" s="1"/>
    </row>
    <row r="238" spans="1:6" x14ac:dyDescent="0.35">
      <c r="A238" s="1">
        <v>38528</v>
      </c>
      <c r="B238">
        <f>DryBulb_A!R238</f>
        <v>93.787499999999994</v>
      </c>
      <c r="C238">
        <f>BUSMEDLF_A!R238</f>
        <v>32.977499999999999</v>
      </c>
      <c r="F238" s="1"/>
    </row>
    <row r="239" spans="1:6" x14ac:dyDescent="0.35">
      <c r="A239" s="1">
        <v>38529</v>
      </c>
      <c r="B239">
        <f>DryBulb_A!R239</f>
        <v>93.762500000000003</v>
      </c>
      <c r="C239">
        <f>BUSMEDLF_A!R239</f>
        <v>30.557499999999997</v>
      </c>
      <c r="F239" s="1"/>
    </row>
    <row r="240" spans="1:6" x14ac:dyDescent="0.35">
      <c r="A240" s="1">
        <v>38530</v>
      </c>
      <c r="B240">
        <f>DryBulb_A!R240</f>
        <v>95.487500000000011</v>
      </c>
      <c r="C240">
        <f>BUSMEDLF_A!R240</f>
        <v>42.730000000000004</v>
      </c>
      <c r="F240" s="1"/>
    </row>
    <row r="241" spans="1:6" x14ac:dyDescent="0.35">
      <c r="A241" s="1">
        <v>38531</v>
      </c>
      <c r="B241">
        <f>DryBulb_A!R241</f>
        <v>95.412499999999994</v>
      </c>
      <c r="C241">
        <f>BUSMEDLF_A!R241</f>
        <v>43.707500000000003</v>
      </c>
      <c r="F241" s="1"/>
    </row>
    <row r="242" spans="1:6" x14ac:dyDescent="0.35">
      <c r="A242" s="1">
        <v>38532</v>
      </c>
      <c r="B242">
        <f>DryBulb_A!R242</f>
        <v>97.237500000000011</v>
      </c>
      <c r="C242">
        <f>BUSMEDLF_A!R242</f>
        <v>45.17</v>
      </c>
      <c r="F242" s="1"/>
    </row>
    <row r="243" spans="1:6" x14ac:dyDescent="0.35">
      <c r="A243" s="1">
        <v>38533</v>
      </c>
      <c r="B243">
        <f>DryBulb_A!R243</f>
        <v>98</v>
      </c>
      <c r="C243">
        <f>BUSMEDLF_A!R243</f>
        <v>44.962499999999999</v>
      </c>
      <c r="F243" s="1"/>
    </row>
    <row r="244" spans="1:6" x14ac:dyDescent="0.35">
      <c r="A244" s="1">
        <v>38534</v>
      </c>
      <c r="B244">
        <f>DryBulb_A!R244</f>
        <v>84.537500000000009</v>
      </c>
      <c r="C244">
        <f>BUSMEDLF_A!R244</f>
        <v>37.614999999999995</v>
      </c>
      <c r="F244" s="1"/>
    </row>
    <row r="245" spans="1:6" x14ac:dyDescent="0.35">
      <c r="A245" s="1">
        <v>38535</v>
      </c>
      <c r="B245">
        <f>DryBulb_A!R245</f>
        <v>94.287499999999994</v>
      </c>
      <c r="C245">
        <f>BUSMEDLF_A!R245</f>
        <v>32.730000000000004</v>
      </c>
      <c r="F245" s="1"/>
    </row>
    <row r="246" spans="1:6" x14ac:dyDescent="0.35">
      <c r="A246" s="1">
        <v>38536</v>
      </c>
      <c r="B246">
        <f>DryBulb_A!R246</f>
        <v>100.5625</v>
      </c>
      <c r="C246">
        <f>BUSMEDLF_A!R246</f>
        <v>32.635000000000005</v>
      </c>
      <c r="F246" s="1"/>
    </row>
    <row r="247" spans="1:6" x14ac:dyDescent="0.35">
      <c r="A247" s="1">
        <v>38537</v>
      </c>
      <c r="B247">
        <f>DryBulb_A!R247</f>
        <v>95.075000000000003</v>
      </c>
      <c r="C247">
        <f>BUSMEDLF_A!R247</f>
        <v>33.575000000000003</v>
      </c>
      <c r="F247" s="1"/>
    </row>
    <row r="248" spans="1:6" x14ac:dyDescent="0.35">
      <c r="A248" s="1">
        <v>38538</v>
      </c>
      <c r="B248">
        <f>DryBulb_A!R248</f>
        <v>91.837500000000006</v>
      </c>
      <c r="C248">
        <f>BUSMEDLF_A!R248</f>
        <v>39.78</v>
      </c>
      <c r="F248" s="1"/>
    </row>
    <row r="249" spans="1:6" x14ac:dyDescent="0.35">
      <c r="A249" s="1">
        <v>38539</v>
      </c>
      <c r="B249">
        <f>DryBulb_A!R249</f>
        <v>93.112500000000011</v>
      </c>
      <c r="C249">
        <f>BUSMEDLF_A!R249</f>
        <v>41.855000000000004</v>
      </c>
      <c r="F249" s="1"/>
    </row>
    <row r="250" spans="1:6" x14ac:dyDescent="0.35">
      <c r="A250" s="1">
        <v>38540</v>
      </c>
      <c r="B250">
        <f>DryBulb_A!R250</f>
        <v>82.887500000000003</v>
      </c>
      <c r="C250">
        <f>BUSMEDLF_A!R250</f>
        <v>35.302499999999995</v>
      </c>
      <c r="F250" s="1"/>
    </row>
    <row r="251" spans="1:6" x14ac:dyDescent="0.35">
      <c r="A251" s="1">
        <v>38541</v>
      </c>
      <c r="B251">
        <f>DryBulb_A!R251</f>
        <v>93.237500000000011</v>
      </c>
      <c r="C251">
        <f>BUSMEDLF_A!R251</f>
        <v>40.515000000000001</v>
      </c>
      <c r="F251" s="1"/>
    </row>
    <row r="252" spans="1:6" x14ac:dyDescent="0.35">
      <c r="A252" s="1">
        <v>38542</v>
      </c>
      <c r="B252">
        <f>DryBulb_A!R252</f>
        <v>93.024999999999991</v>
      </c>
      <c r="C252">
        <f>BUSMEDLF_A!R252</f>
        <v>31.947500000000002</v>
      </c>
      <c r="F252" s="1"/>
    </row>
    <row r="253" spans="1:6" x14ac:dyDescent="0.35">
      <c r="A253" s="1">
        <v>38543</v>
      </c>
      <c r="B253">
        <f>DryBulb_A!R253</f>
        <v>94.162499999999994</v>
      </c>
      <c r="C253">
        <f>BUSMEDLF_A!R253</f>
        <v>30.9575</v>
      </c>
      <c r="F253" s="1"/>
    </row>
    <row r="254" spans="1:6" x14ac:dyDescent="0.35">
      <c r="A254" s="1">
        <v>38544</v>
      </c>
      <c r="B254">
        <f>DryBulb_A!R254</f>
        <v>95.787500000000009</v>
      </c>
      <c r="C254">
        <f>BUSMEDLF_A!R254</f>
        <v>43.134999999999998</v>
      </c>
      <c r="F254" s="1"/>
    </row>
    <row r="255" spans="1:6" x14ac:dyDescent="0.35">
      <c r="A255" s="1">
        <v>38545</v>
      </c>
      <c r="B255">
        <f>DryBulb_A!R255</f>
        <v>95.212499999999991</v>
      </c>
      <c r="C255">
        <f>BUSMEDLF_A!R255</f>
        <v>44.330000000000005</v>
      </c>
      <c r="F255" s="1"/>
    </row>
    <row r="256" spans="1:6" x14ac:dyDescent="0.35">
      <c r="A256" s="1">
        <v>38546</v>
      </c>
      <c r="B256">
        <f>DryBulb_A!R256</f>
        <v>90.162500000000009</v>
      </c>
      <c r="C256">
        <f>BUSMEDLF_A!R256</f>
        <v>41.89</v>
      </c>
      <c r="F256" s="1"/>
    </row>
    <row r="257" spans="1:6" x14ac:dyDescent="0.35">
      <c r="A257" s="1">
        <v>38547</v>
      </c>
      <c r="B257">
        <f>DryBulb_A!R257</f>
        <v>96.100000000000009</v>
      </c>
      <c r="C257">
        <f>BUSMEDLF_A!R257</f>
        <v>44.222499999999997</v>
      </c>
      <c r="F257" s="1"/>
    </row>
    <row r="258" spans="1:6" x14ac:dyDescent="0.35">
      <c r="A258" s="1">
        <v>38548</v>
      </c>
      <c r="B258">
        <f>DryBulb_A!R258</f>
        <v>88.925000000000011</v>
      </c>
      <c r="C258">
        <f>BUSMEDLF_A!R258</f>
        <v>41.412500000000001</v>
      </c>
      <c r="F258" s="1"/>
    </row>
    <row r="259" spans="1:6" x14ac:dyDescent="0.35">
      <c r="A259" s="1">
        <v>38549</v>
      </c>
      <c r="B259">
        <f>DryBulb_A!R259</f>
        <v>87.237499999999997</v>
      </c>
      <c r="C259">
        <f>BUSMEDLF_A!R259</f>
        <v>31.285</v>
      </c>
      <c r="F259" s="1"/>
    </row>
    <row r="260" spans="1:6" x14ac:dyDescent="0.35">
      <c r="A260" s="1">
        <v>38550</v>
      </c>
      <c r="B260">
        <f>DryBulb_A!R260</f>
        <v>87.637500000000017</v>
      </c>
      <c r="C260">
        <f>BUSMEDLF_A!R260</f>
        <v>29.707500000000003</v>
      </c>
      <c r="F260" s="1"/>
    </row>
    <row r="261" spans="1:6" x14ac:dyDescent="0.35">
      <c r="A261" s="1">
        <v>38551</v>
      </c>
      <c r="B261">
        <f>DryBulb_A!R261</f>
        <v>92.8</v>
      </c>
      <c r="C261">
        <f>BUSMEDLF_A!R261</f>
        <v>43.02</v>
      </c>
      <c r="F261" s="1"/>
    </row>
    <row r="262" spans="1:6" x14ac:dyDescent="0.35">
      <c r="A262" s="1">
        <v>38552</v>
      </c>
      <c r="B262">
        <f>DryBulb_A!R262</f>
        <v>96.512500000000003</v>
      </c>
      <c r="C262">
        <f>BUSMEDLF_A!R262</f>
        <v>45.265000000000001</v>
      </c>
      <c r="F262" s="1"/>
    </row>
    <row r="263" spans="1:6" x14ac:dyDescent="0.35">
      <c r="A263" s="1">
        <v>38553</v>
      </c>
      <c r="B263">
        <f>DryBulb_A!R263</f>
        <v>91.412500000000009</v>
      </c>
      <c r="C263">
        <f>BUSMEDLF_A!R263</f>
        <v>44.269999999999996</v>
      </c>
      <c r="F263" s="1"/>
    </row>
    <row r="264" spans="1:6" x14ac:dyDescent="0.35">
      <c r="A264" s="1">
        <v>38554</v>
      </c>
      <c r="B264">
        <f>DryBulb_A!R264</f>
        <v>94.6875</v>
      </c>
      <c r="C264">
        <f>BUSMEDLF_A!R264</f>
        <v>45.195000000000007</v>
      </c>
      <c r="F264" s="1"/>
    </row>
    <row r="265" spans="1:6" x14ac:dyDescent="0.35">
      <c r="A265" s="1">
        <v>38555</v>
      </c>
      <c r="B265">
        <f>DryBulb_A!R265</f>
        <v>98.712500000000006</v>
      </c>
      <c r="C265">
        <f>BUSMEDLF_A!R265</f>
        <v>44.597500000000004</v>
      </c>
      <c r="F265" s="1"/>
    </row>
    <row r="266" spans="1:6" x14ac:dyDescent="0.35">
      <c r="A266" s="1">
        <v>38556</v>
      </c>
      <c r="B266">
        <f>DryBulb_A!R266</f>
        <v>94.412499999999994</v>
      </c>
      <c r="C266">
        <f>BUSMEDLF_A!R266</f>
        <v>34.932499999999997</v>
      </c>
      <c r="F266" s="1"/>
    </row>
    <row r="267" spans="1:6" x14ac:dyDescent="0.35">
      <c r="A267" s="1">
        <v>38557</v>
      </c>
      <c r="B267">
        <f>DryBulb_A!R267</f>
        <v>97.537499999999994</v>
      </c>
      <c r="C267">
        <f>BUSMEDLF_A!R267</f>
        <v>32.447499999999998</v>
      </c>
      <c r="F267" s="1"/>
    </row>
    <row r="268" spans="1:6" x14ac:dyDescent="0.35">
      <c r="A268" s="1">
        <v>38558</v>
      </c>
      <c r="B268">
        <f>DryBulb_A!R268</f>
        <v>95.700000000000017</v>
      </c>
      <c r="C268">
        <f>BUSMEDLF_A!R268</f>
        <v>44.107499999999995</v>
      </c>
      <c r="F268" s="1"/>
    </row>
    <row r="269" spans="1:6" x14ac:dyDescent="0.35">
      <c r="A269" s="1">
        <v>38559</v>
      </c>
      <c r="B269">
        <f>DryBulb_A!R269</f>
        <v>97.787499999999994</v>
      </c>
      <c r="C269">
        <f>BUSMEDLF_A!R269</f>
        <v>45.167500000000004</v>
      </c>
      <c r="F269" s="1"/>
    </row>
    <row r="270" spans="1:6" x14ac:dyDescent="0.35">
      <c r="A270" s="1">
        <v>38560</v>
      </c>
      <c r="B270">
        <f>DryBulb_A!R270</f>
        <v>77.212500000000006</v>
      </c>
      <c r="C270">
        <f>BUSMEDLF_A!R270</f>
        <v>35.412499999999994</v>
      </c>
      <c r="F270" s="1"/>
    </row>
    <row r="271" spans="1:6" x14ac:dyDescent="0.35">
      <c r="A271" s="1">
        <v>38561</v>
      </c>
      <c r="B271">
        <f>DryBulb_A!R271</f>
        <v>84.6875</v>
      </c>
      <c r="C271">
        <f>BUSMEDLF_A!R271</f>
        <v>37.484999999999999</v>
      </c>
      <c r="F271" s="1"/>
    </row>
    <row r="272" spans="1:6" x14ac:dyDescent="0.35">
      <c r="A272" s="1">
        <v>38562</v>
      </c>
      <c r="B272">
        <f>DryBulb_A!R272</f>
        <v>91.65</v>
      </c>
      <c r="C272">
        <f>BUSMEDLF_A!R272</f>
        <v>40.212499999999999</v>
      </c>
      <c r="F272" s="1"/>
    </row>
    <row r="273" spans="1:6" x14ac:dyDescent="0.35">
      <c r="A273" s="1">
        <v>38563</v>
      </c>
      <c r="B273">
        <f>DryBulb_A!R273</f>
        <v>94.587500000000006</v>
      </c>
      <c r="C273">
        <f>BUSMEDLF_A!R273</f>
        <v>32.28</v>
      </c>
      <c r="F273" s="1"/>
    </row>
    <row r="274" spans="1:6" x14ac:dyDescent="0.35">
      <c r="A274" s="1">
        <v>38564</v>
      </c>
      <c r="B274">
        <f>DryBulb_A!R274</f>
        <v>95.412499999999994</v>
      </c>
      <c r="C274">
        <f>BUSMEDLF_A!R274</f>
        <v>30.177499999999998</v>
      </c>
      <c r="F274" s="1"/>
    </row>
    <row r="275" spans="1:6" x14ac:dyDescent="0.35">
      <c r="A275" s="1">
        <v>38565</v>
      </c>
      <c r="B275">
        <f>DryBulb_A!R275</f>
        <v>96.825000000000003</v>
      </c>
      <c r="C275">
        <f>BUSMEDLF_A!R275</f>
        <v>43.045000000000002</v>
      </c>
      <c r="F275" s="1"/>
    </row>
    <row r="276" spans="1:6" x14ac:dyDescent="0.35">
      <c r="A276" s="1">
        <v>38566</v>
      </c>
      <c r="B276">
        <f>DryBulb_A!R276</f>
        <v>95.462500000000006</v>
      </c>
      <c r="C276">
        <f>BUSMEDLF_A!R276</f>
        <v>43.622500000000002</v>
      </c>
      <c r="F276" s="1"/>
    </row>
    <row r="277" spans="1:6" x14ac:dyDescent="0.35">
      <c r="A277" s="1">
        <v>38567</v>
      </c>
      <c r="B277">
        <f>DryBulb_A!R277</f>
        <v>96.487500000000011</v>
      </c>
      <c r="C277">
        <f>BUSMEDLF_A!R277</f>
        <v>43.134999999999998</v>
      </c>
      <c r="F277" s="1"/>
    </row>
    <row r="278" spans="1:6" x14ac:dyDescent="0.35">
      <c r="A278" s="1">
        <v>38568</v>
      </c>
      <c r="B278">
        <f>DryBulb_A!R278</f>
        <v>86.637499999999989</v>
      </c>
      <c r="C278">
        <f>BUSMEDLF_A!R278</f>
        <v>41.067499999999995</v>
      </c>
      <c r="F278" s="1"/>
    </row>
    <row r="279" spans="1:6" x14ac:dyDescent="0.35">
      <c r="A279" s="1">
        <v>38569</v>
      </c>
      <c r="B279">
        <f>DryBulb_A!R279</f>
        <v>87.137500000000003</v>
      </c>
      <c r="C279">
        <f>BUSMEDLF_A!R279</f>
        <v>38.145000000000003</v>
      </c>
      <c r="F279" s="1"/>
    </row>
    <row r="280" spans="1:6" x14ac:dyDescent="0.35">
      <c r="A280" s="1">
        <v>38570</v>
      </c>
      <c r="B280">
        <f>DryBulb_A!R280</f>
        <v>93.825000000000003</v>
      </c>
      <c r="C280">
        <f>BUSMEDLF_A!R280</f>
        <v>32.36</v>
      </c>
      <c r="F280" s="1"/>
    </row>
    <row r="281" spans="1:6" x14ac:dyDescent="0.35">
      <c r="A281" s="1">
        <v>38571</v>
      </c>
      <c r="B281">
        <f>DryBulb_A!R281</f>
        <v>86.65</v>
      </c>
      <c r="C281">
        <f>BUSMEDLF_A!R281</f>
        <v>27.414999999999999</v>
      </c>
      <c r="F281" s="1"/>
    </row>
    <row r="282" spans="1:6" x14ac:dyDescent="0.35">
      <c r="A282" s="1">
        <v>38572</v>
      </c>
      <c r="B282">
        <f>DryBulb_A!R282</f>
        <v>84.9</v>
      </c>
      <c r="C282">
        <f>BUSMEDLF_A!R282</f>
        <v>38.6875</v>
      </c>
      <c r="F282" s="1"/>
    </row>
    <row r="283" spans="1:6" x14ac:dyDescent="0.35">
      <c r="A283" s="1">
        <v>38573</v>
      </c>
      <c r="B283">
        <f>DryBulb_A!R283</f>
        <v>83.962500000000006</v>
      </c>
      <c r="C283">
        <f>BUSMEDLF_A!R283</f>
        <v>40.697500000000005</v>
      </c>
      <c r="F283" s="1"/>
    </row>
    <row r="284" spans="1:6" x14ac:dyDescent="0.35">
      <c r="A284" s="1">
        <v>38574</v>
      </c>
      <c r="B284">
        <f>DryBulb_A!R284</f>
        <v>84.237499999999997</v>
      </c>
      <c r="C284">
        <f>BUSMEDLF_A!R284</f>
        <v>39.659999999999997</v>
      </c>
      <c r="F284" s="1"/>
    </row>
    <row r="285" spans="1:6" x14ac:dyDescent="0.35">
      <c r="A285" s="1">
        <v>38575</v>
      </c>
      <c r="B285">
        <f>DryBulb_A!R285</f>
        <v>92.350000000000009</v>
      </c>
      <c r="C285">
        <f>BUSMEDLF_A!R285</f>
        <v>42.995000000000005</v>
      </c>
      <c r="F285" s="1"/>
    </row>
    <row r="286" spans="1:6" x14ac:dyDescent="0.35">
      <c r="A286" s="1">
        <v>38576</v>
      </c>
      <c r="B286">
        <f>DryBulb_A!R286</f>
        <v>95.325000000000017</v>
      </c>
      <c r="C286">
        <f>BUSMEDLF_A!R286</f>
        <v>42.702500000000001</v>
      </c>
      <c r="F286" s="1"/>
    </row>
    <row r="287" spans="1:6" x14ac:dyDescent="0.35">
      <c r="A287" s="1">
        <v>38577</v>
      </c>
      <c r="B287">
        <f>DryBulb_A!R287</f>
        <v>90.925000000000011</v>
      </c>
      <c r="C287">
        <f>BUSMEDLF_A!R287</f>
        <v>33.11</v>
      </c>
      <c r="F287" s="1"/>
    </row>
    <row r="288" spans="1:6" x14ac:dyDescent="0.35">
      <c r="A288" s="1">
        <v>38578</v>
      </c>
      <c r="B288">
        <f>DryBulb_A!R288</f>
        <v>93.037500000000009</v>
      </c>
      <c r="C288">
        <f>BUSMEDLF_A!R288</f>
        <v>30.932500000000001</v>
      </c>
      <c r="F288" s="1"/>
    </row>
    <row r="289" spans="1:6" x14ac:dyDescent="0.35">
      <c r="A289" s="1">
        <v>38579</v>
      </c>
      <c r="B289">
        <f>DryBulb_A!R289</f>
        <v>91.787499999999994</v>
      </c>
      <c r="C289">
        <f>BUSMEDLF_A!R289</f>
        <v>42.905000000000001</v>
      </c>
      <c r="F289" s="1"/>
    </row>
    <row r="290" spans="1:6" x14ac:dyDescent="0.35">
      <c r="A290" s="1">
        <v>38580</v>
      </c>
      <c r="B290">
        <f>DryBulb_A!R290</f>
        <v>85.887500000000003</v>
      </c>
      <c r="C290">
        <f>BUSMEDLF_A!R290</f>
        <v>40.147500000000001</v>
      </c>
      <c r="F290" s="1"/>
    </row>
    <row r="291" spans="1:6" x14ac:dyDescent="0.35">
      <c r="A291" s="1">
        <v>38581</v>
      </c>
      <c r="B291">
        <f>DryBulb_A!R291</f>
        <v>95.037500000000009</v>
      </c>
      <c r="C291">
        <f>BUSMEDLF_A!R291</f>
        <v>43.467500000000001</v>
      </c>
      <c r="F291" s="1"/>
    </row>
    <row r="292" spans="1:6" x14ac:dyDescent="0.35">
      <c r="A292" s="1">
        <v>38582</v>
      </c>
      <c r="B292">
        <f>DryBulb_A!R292</f>
        <v>96.2</v>
      </c>
      <c r="C292">
        <f>BUSMEDLF_A!R292</f>
        <v>43.945000000000007</v>
      </c>
      <c r="F292" s="1"/>
    </row>
    <row r="293" spans="1:6" x14ac:dyDescent="0.35">
      <c r="A293" s="1">
        <v>38583</v>
      </c>
      <c r="B293">
        <f>DryBulb_A!R293</f>
        <v>96.1875</v>
      </c>
      <c r="C293">
        <f>BUSMEDLF_A!R293</f>
        <v>44.85</v>
      </c>
      <c r="F293" s="1"/>
    </row>
    <row r="294" spans="1:6" x14ac:dyDescent="0.35">
      <c r="A294" s="1">
        <v>38584</v>
      </c>
      <c r="B294">
        <f>DryBulb_A!R294</f>
        <v>96.100000000000009</v>
      </c>
      <c r="C294">
        <f>BUSMEDLF_A!R294</f>
        <v>35.472500000000004</v>
      </c>
      <c r="F294" s="1"/>
    </row>
    <row r="295" spans="1:6" x14ac:dyDescent="0.35">
      <c r="A295" s="1">
        <v>38585</v>
      </c>
      <c r="B295">
        <f>DryBulb_A!R295</f>
        <v>95.9375</v>
      </c>
      <c r="C295">
        <f>BUSMEDLF_A!R295</f>
        <v>33.2425</v>
      </c>
      <c r="F295" s="1"/>
    </row>
    <row r="296" spans="1:6" x14ac:dyDescent="0.35">
      <c r="A296" s="1">
        <v>38586</v>
      </c>
      <c r="B296">
        <f>DryBulb_A!R296</f>
        <v>98.174999999999997</v>
      </c>
      <c r="C296">
        <f>BUSMEDLF_A!R296</f>
        <v>44.524999999999999</v>
      </c>
      <c r="F296" s="1"/>
    </row>
    <row r="297" spans="1:6" x14ac:dyDescent="0.35">
      <c r="A297" s="1">
        <v>38587</v>
      </c>
      <c r="B297">
        <f>DryBulb_A!R297</f>
        <v>100.41249999999999</v>
      </c>
      <c r="C297">
        <f>BUSMEDLF_A!R297</f>
        <v>46.265000000000001</v>
      </c>
      <c r="F297" s="1"/>
    </row>
    <row r="298" spans="1:6" x14ac:dyDescent="0.35">
      <c r="A298" s="1">
        <v>38588</v>
      </c>
      <c r="B298">
        <f>DryBulb_A!R298</f>
        <v>98.287500000000009</v>
      </c>
      <c r="C298">
        <f>BUSMEDLF_A!R298</f>
        <v>45.832500000000003</v>
      </c>
      <c r="F298" s="1"/>
    </row>
    <row r="299" spans="1:6" x14ac:dyDescent="0.35">
      <c r="A299" s="1">
        <v>38589</v>
      </c>
      <c r="B299">
        <f>DryBulb_A!R299</f>
        <v>98.1</v>
      </c>
      <c r="C299">
        <f>BUSMEDLF_A!R299</f>
        <v>45.267499999999998</v>
      </c>
      <c r="F299" s="1"/>
    </row>
    <row r="300" spans="1:6" x14ac:dyDescent="0.35">
      <c r="A300" s="1">
        <v>38590</v>
      </c>
      <c r="B300">
        <f>DryBulb_A!R300</f>
        <v>98.125</v>
      </c>
      <c r="C300">
        <f>BUSMEDLF_A!R300</f>
        <v>43.837500000000006</v>
      </c>
      <c r="F300" s="1"/>
    </row>
    <row r="301" spans="1:6" x14ac:dyDescent="0.35">
      <c r="A301" s="1">
        <v>38591</v>
      </c>
      <c r="B301">
        <f>DryBulb_A!R301</f>
        <v>95.1</v>
      </c>
      <c r="C301">
        <f>BUSMEDLF_A!R301</f>
        <v>34.04</v>
      </c>
      <c r="F301" s="1"/>
    </row>
    <row r="302" spans="1:6" x14ac:dyDescent="0.35">
      <c r="A302" s="1">
        <v>38592</v>
      </c>
      <c r="B302">
        <f>DryBulb_A!R302</f>
        <v>89.262500000000003</v>
      </c>
      <c r="C302">
        <f>BUSMEDLF_A!R302</f>
        <v>30.009999999999998</v>
      </c>
      <c r="F302" s="1"/>
    </row>
    <row r="303" spans="1:6" x14ac:dyDescent="0.35">
      <c r="A303" s="1">
        <v>38593</v>
      </c>
      <c r="B303">
        <f>DryBulb_A!R303</f>
        <v>91.937500000000014</v>
      </c>
      <c r="C303">
        <f>BUSMEDLF_A!R303</f>
        <v>42.05</v>
      </c>
      <c r="F303" s="1"/>
    </row>
    <row r="304" spans="1:6" x14ac:dyDescent="0.35">
      <c r="A304" s="1">
        <v>38594</v>
      </c>
      <c r="B304">
        <f>DryBulb_A!R304</f>
        <v>94.787500000000009</v>
      </c>
      <c r="C304">
        <f>BUSMEDLF_A!R304</f>
        <v>41.9375</v>
      </c>
      <c r="F304" s="1"/>
    </row>
    <row r="305" spans="1:6" x14ac:dyDescent="0.35">
      <c r="A305" s="1">
        <v>38595</v>
      </c>
      <c r="B305">
        <f>DryBulb_A!R305</f>
        <v>97.1875</v>
      </c>
      <c r="C305">
        <f>BUSMEDLF_A!R305</f>
        <v>43.597500000000004</v>
      </c>
      <c r="F305" s="1"/>
    </row>
    <row r="306" spans="1:6" x14ac:dyDescent="0.35">
      <c r="A306" s="1">
        <v>38596</v>
      </c>
      <c r="B306">
        <f>DryBulb_A!R306</f>
        <v>97.2</v>
      </c>
      <c r="C306">
        <f>BUSMEDLF_A!R306</f>
        <v>41.435000000000002</v>
      </c>
      <c r="F306" s="1"/>
    </row>
    <row r="307" spans="1:6" x14ac:dyDescent="0.35">
      <c r="A307" s="1">
        <v>38597</v>
      </c>
      <c r="B307">
        <f>DryBulb_A!R307</f>
        <v>95.025000000000006</v>
      </c>
      <c r="C307">
        <f>BUSMEDLF_A!R307</f>
        <v>40.092500000000001</v>
      </c>
      <c r="F307" s="1"/>
    </row>
    <row r="308" spans="1:6" x14ac:dyDescent="0.35">
      <c r="A308" s="1">
        <v>38598</v>
      </c>
      <c r="B308">
        <f>DryBulb_A!R308</f>
        <v>93.7</v>
      </c>
      <c r="C308">
        <f>BUSMEDLF_A!R308</f>
        <v>32.372500000000002</v>
      </c>
      <c r="F308" s="1"/>
    </row>
    <row r="309" spans="1:6" x14ac:dyDescent="0.35">
      <c r="A309" s="1">
        <v>38599</v>
      </c>
      <c r="B309">
        <f>DryBulb_A!R309</f>
        <v>93.112499999999997</v>
      </c>
      <c r="C309">
        <f>BUSMEDLF_A!R309</f>
        <v>29.517499999999998</v>
      </c>
      <c r="F309" s="1"/>
    </row>
    <row r="310" spans="1:6" x14ac:dyDescent="0.35">
      <c r="A310" s="1">
        <v>38600</v>
      </c>
      <c r="B310">
        <f>DryBulb_A!R310</f>
        <v>94.037500000000009</v>
      </c>
      <c r="C310">
        <f>BUSMEDLF_A!R310</f>
        <v>31.002499999999998</v>
      </c>
      <c r="F310" s="1"/>
    </row>
    <row r="311" spans="1:6" x14ac:dyDescent="0.35">
      <c r="A311" s="1">
        <v>38601</v>
      </c>
      <c r="B311">
        <f>DryBulb_A!R311</f>
        <v>93.462500000000006</v>
      </c>
      <c r="C311">
        <f>BUSMEDLF_A!R311</f>
        <v>40.355000000000004</v>
      </c>
      <c r="F311" s="1"/>
    </row>
    <row r="312" spans="1:6" x14ac:dyDescent="0.35">
      <c r="A312" s="1">
        <v>38602</v>
      </c>
      <c r="B312">
        <f>DryBulb_A!R312</f>
        <v>92.45</v>
      </c>
      <c r="C312">
        <f>BUSMEDLF_A!R312</f>
        <v>40.697499999999991</v>
      </c>
      <c r="F312" s="1"/>
    </row>
    <row r="313" spans="1:6" x14ac:dyDescent="0.35">
      <c r="A313" s="1">
        <v>38603</v>
      </c>
      <c r="B313">
        <f>DryBulb_A!R313</f>
        <v>91.0625</v>
      </c>
      <c r="C313">
        <f>BUSMEDLF_A!R313</f>
        <v>39.125</v>
      </c>
      <c r="F313" s="1"/>
    </row>
    <row r="314" spans="1:6" x14ac:dyDescent="0.35">
      <c r="A314" s="1">
        <v>38604</v>
      </c>
      <c r="B314">
        <f>DryBulb_A!R314</f>
        <v>93.787499999999994</v>
      </c>
      <c r="C314">
        <f>BUSMEDLF_A!R314</f>
        <v>39.452500000000001</v>
      </c>
      <c r="F314" s="1"/>
    </row>
    <row r="315" spans="1:6" x14ac:dyDescent="0.35">
      <c r="A315" s="1">
        <v>38605</v>
      </c>
      <c r="B315">
        <f>DryBulb_A!R315</f>
        <v>91.762500000000003</v>
      </c>
      <c r="C315">
        <f>BUSMEDLF_A!R315</f>
        <v>31.734999999999999</v>
      </c>
      <c r="F315" s="1"/>
    </row>
    <row r="316" spans="1:6" x14ac:dyDescent="0.35">
      <c r="A316" s="1">
        <v>38606</v>
      </c>
      <c r="B316">
        <f>DryBulb_A!R316</f>
        <v>85.325000000000003</v>
      </c>
      <c r="C316">
        <f>BUSMEDLF_A!R316</f>
        <v>27.540000000000003</v>
      </c>
      <c r="F316" s="1"/>
    </row>
    <row r="317" spans="1:6" x14ac:dyDescent="0.35">
      <c r="A317" s="1">
        <v>38607</v>
      </c>
      <c r="B317">
        <f>DryBulb_A!R317</f>
        <v>89.699999999999989</v>
      </c>
      <c r="C317">
        <f>BUSMEDLF_A!R317</f>
        <v>39.704999999999998</v>
      </c>
      <c r="F317" s="1"/>
    </row>
    <row r="318" spans="1:6" x14ac:dyDescent="0.35">
      <c r="A318" s="1">
        <v>38608</v>
      </c>
      <c r="B318">
        <f>DryBulb_A!R318</f>
        <v>95.0625</v>
      </c>
      <c r="C318">
        <f>BUSMEDLF_A!R318</f>
        <v>42.9</v>
      </c>
      <c r="F318" s="1"/>
    </row>
    <row r="319" spans="1:6" x14ac:dyDescent="0.35">
      <c r="A319" s="1">
        <v>38609</v>
      </c>
      <c r="B319">
        <f>DryBulb_A!R319</f>
        <v>96.125</v>
      </c>
      <c r="C319">
        <f>BUSMEDLF_A!R319</f>
        <v>42.704999999999998</v>
      </c>
      <c r="F319" s="1"/>
    </row>
    <row r="320" spans="1:6" x14ac:dyDescent="0.35">
      <c r="A320" s="1">
        <v>38610</v>
      </c>
      <c r="B320">
        <f>DryBulb_A!R320</f>
        <v>86.112500000000011</v>
      </c>
      <c r="C320">
        <f>BUSMEDLF_A!R320</f>
        <v>37.869999999999997</v>
      </c>
      <c r="F320" s="1"/>
    </row>
    <row r="321" spans="1:6" x14ac:dyDescent="0.35">
      <c r="A321" s="1">
        <v>38611</v>
      </c>
      <c r="B321">
        <f>DryBulb_A!R321</f>
        <v>81.174999999999997</v>
      </c>
      <c r="C321">
        <f>BUSMEDLF_A!R321</f>
        <v>34.880000000000003</v>
      </c>
      <c r="F321" s="1"/>
    </row>
    <row r="322" spans="1:6" x14ac:dyDescent="0.35">
      <c r="A322" s="1">
        <v>38612</v>
      </c>
      <c r="B322">
        <f>DryBulb_A!R322</f>
        <v>95.200000000000017</v>
      </c>
      <c r="C322">
        <f>BUSMEDLF_A!R322</f>
        <v>34.247500000000002</v>
      </c>
      <c r="F322" s="1"/>
    </row>
    <row r="323" spans="1:6" x14ac:dyDescent="0.35">
      <c r="A323" s="1">
        <v>38613</v>
      </c>
      <c r="B323">
        <f>DryBulb_A!R323</f>
        <v>97.362499999999997</v>
      </c>
      <c r="C323">
        <f>BUSMEDLF_A!R323</f>
        <v>31.900000000000002</v>
      </c>
      <c r="F323" s="1"/>
    </row>
    <row r="324" spans="1:6" x14ac:dyDescent="0.35">
      <c r="A324" s="1">
        <v>38614</v>
      </c>
      <c r="B324">
        <f>DryBulb_A!R324</f>
        <v>95.75</v>
      </c>
      <c r="C324">
        <f>BUSMEDLF_A!R324</f>
        <v>43.389999999999993</v>
      </c>
      <c r="F324" s="1"/>
    </row>
    <row r="325" spans="1:6" x14ac:dyDescent="0.35">
      <c r="A325" s="1">
        <v>38615</v>
      </c>
      <c r="B325">
        <f>DryBulb_A!R325</f>
        <v>96.9</v>
      </c>
      <c r="C325">
        <f>BUSMEDLF_A!R325</f>
        <v>43.924999999999997</v>
      </c>
      <c r="F325" s="1"/>
    </row>
    <row r="326" spans="1:6" x14ac:dyDescent="0.35">
      <c r="A326" s="1">
        <v>38616</v>
      </c>
      <c r="B326">
        <f>DryBulb_A!R326</f>
        <v>97.012500000000003</v>
      </c>
      <c r="C326">
        <f>BUSMEDLF_A!R326</f>
        <v>44.417499999999997</v>
      </c>
      <c r="F326" s="1"/>
    </row>
    <row r="327" spans="1:6" x14ac:dyDescent="0.35">
      <c r="A327" s="1">
        <v>38617</v>
      </c>
      <c r="B327">
        <f>DryBulb_A!R327</f>
        <v>98.912500000000009</v>
      </c>
      <c r="C327">
        <f>BUSMEDLF_A!R327</f>
        <v>44.924999999999997</v>
      </c>
      <c r="F327" s="1"/>
    </row>
    <row r="328" spans="1:6" x14ac:dyDescent="0.35">
      <c r="A328" s="1">
        <v>38618</v>
      </c>
      <c r="B328">
        <f>DryBulb_A!R328</f>
        <v>97.512500000000003</v>
      </c>
      <c r="C328">
        <f>BUSMEDLF_A!R328</f>
        <v>43.36</v>
      </c>
      <c r="F328" s="1"/>
    </row>
    <row r="329" spans="1:6" x14ac:dyDescent="0.35">
      <c r="A329" s="1">
        <v>38619</v>
      </c>
      <c r="B329">
        <f>DryBulb_A!R329</f>
        <v>89.862500000000011</v>
      </c>
      <c r="C329">
        <f>BUSMEDLF_A!R329</f>
        <v>30.195</v>
      </c>
      <c r="F329" s="1"/>
    </row>
    <row r="330" spans="1:6" x14ac:dyDescent="0.35">
      <c r="A330" s="1">
        <v>38620</v>
      </c>
      <c r="B330">
        <f>DryBulb_A!R330</f>
        <v>99.7</v>
      </c>
      <c r="C330">
        <f>BUSMEDLF_A!R330</f>
        <v>33.299999999999997</v>
      </c>
      <c r="F330" s="1"/>
    </row>
    <row r="331" spans="1:6" x14ac:dyDescent="0.35">
      <c r="A331" s="1">
        <v>38621</v>
      </c>
      <c r="B331">
        <f>DryBulb_A!R331</f>
        <v>98.662499999999994</v>
      </c>
      <c r="C331">
        <f>BUSMEDLF_A!R331</f>
        <v>45.765000000000001</v>
      </c>
      <c r="F331" s="1"/>
    </row>
    <row r="332" spans="1:6" x14ac:dyDescent="0.35">
      <c r="A332" s="1">
        <v>38622</v>
      </c>
      <c r="B332">
        <f>DryBulb_A!R332</f>
        <v>96.9375</v>
      </c>
      <c r="C332">
        <f>BUSMEDLF_A!R332</f>
        <v>45.597500000000004</v>
      </c>
      <c r="F332" s="1"/>
    </row>
    <row r="333" spans="1:6" x14ac:dyDescent="0.35">
      <c r="A333" s="1">
        <v>38623</v>
      </c>
      <c r="B333">
        <f>DryBulb_A!R333</f>
        <v>102.47499999999999</v>
      </c>
      <c r="C333">
        <f>BUSMEDLF_A!R333</f>
        <v>47.07</v>
      </c>
      <c r="F333" s="1"/>
    </row>
    <row r="334" spans="1:6" x14ac:dyDescent="0.35">
      <c r="A334" s="1">
        <v>38624</v>
      </c>
      <c r="B334">
        <f>DryBulb_A!R334</f>
        <v>74.212500000000006</v>
      </c>
      <c r="C334">
        <f>BUSMEDLF_A!R334</f>
        <v>32.619999999999997</v>
      </c>
      <c r="F334" s="1"/>
    </row>
    <row r="335" spans="1:6" x14ac:dyDescent="0.35">
      <c r="A335" s="1">
        <v>38625</v>
      </c>
      <c r="B335">
        <f>DryBulb_A!R335</f>
        <v>82.412500000000009</v>
      </c>
      <c r="C335">
        <f>BUSMEDLF_A!R335</f>
        <v>35.982500000000002</v>
      </c>
      <c r="F335" s="1"/>
    </row>
    <row r="336" spans="1:6" x14ac:dyDescent="0.35">
      <c r="A336" s="1">
        <v>38626</v>
      </c>
      <c r="B336">
        <f>DryBulb_A!R336</f>
        <v>90.912500000000009</v>
      </c>
      <c r="C336">
        <f>BUSMEDLF_A!R336</f>
        <v>30.71</v>
      </c>
      <c r="F336" s="1"/>
    </row>
    <row r="337" spans="1:6" x14ac:dyDescent="0.35">
      <c r="A337" s="1">
        <v>38627</v>
      </c>
      <c r="B337">
        <f>DryBulb_A!R337</f>
        <v>91.975000000000009</v>
      </c>
      <c r="C337">
        <f>BUSMEDLF_A!R337</f>
        <v>29.852500000000003</v>
      </c>
      <c r="F337" s="1"/>
    </row>
    <row r="338" spans="1:6" x14ac:dyDescent="0.35">
      <c r="A338" s="1">
        <v>38628</v>
      </c>
      <c r="B338">
        <f>DryBulb_A!R338</f>
        <v>91.962500000000006</v>
      </c>
      <c r="C338">
        <f>BUSMEDLF_A!R338</f>
        <v>40.272500000000001</v>
      </c>
      <c r="F338" s="1"/>
    </row>
    <row r="339" spans="1:6" x14ac:dyDescent="0.35">
      <c r="A339" s="1">
        <v>38629</v>
      </c>
      <c r="B339">
        <f>DryBulb_A!R339</f>
        <v>91.012500000000003</v>
      </c>
      <c r="C339">
        <f>BUSMEDLF_A!R339</f>
        <v>40.274999999999999</v>
      </c>
      <c r="F339" s="1"/>
    </row>
    <row r="340" spans="1:6" x14ac:dyDescent="0.35">
      <c r="A340" s="1">
        <v>38630</v>
      </c>
      <c r="B340">
        <f>DryBulb_A!R340</f>
        <v>90.100000000000009</v>
      </c>
      <c r="C340">
        <f>BUSMEDLF_A!R340</f>
        <v>40.855000000000004</v>
      </c>
      <c r="F340" s="1"/>
    </row>
    <row r="341" spans="1:6" x14ac:dyDescent="0.35">
      <c r="A341" s="1">
        <v>38631</v>
      </c>
      <c r="B341">
        <f>DryBulb_A!R341</f>
        <v>63.987500000000004</v>
      </c>
      <c r="C341">
        <f>BUSMEDLF_A!R341</f>
        <v>28.032499999999999</v>
      </c>
      <c r="F341" s="1"/>
    </row>
    <row r="342" spans="1:6" x14ac:dyDescent="0.35">
      <c r="A342" s="1">
        <v>38632</v>
      </c>
      <c r="B342">
        <f>DryBulb_A!R342</f>
        <v>63.0625</v>
      </c>
      <c r="C342">
        <f>BUSMEDLF_A!R342</f>
        <v>26.487500000000001</v>
      </c>
      <c r="F342" s="1"/>
    </row>
    <row r="343" spans="1:6" x14ac:dyDescent="0.35">
      <c r="A343" s="1">
        <v>38633</v>
      </c>
      <c r="B343">
        <f>DryBulb_A!R343</f>
        <v>72.212500000000006</v>
      </c>
      <c r="C343">
        <f>BUSMEDLF_A!R343</f>
        <v>21.754999999999999</v>
      </c>
      <c r="F343" s="1"/>
    </row>
    <row r="344" spans="1:6" x14ac:dyDescent="0.35">
      <c r="A344" s="1">
        <v>38634</v>
      </c>
      <c r="B344">
        <f>DryBulb_A!R344</f>
        <v>78.9375</v>
      </c>
      <c r="C344">
        <f>BUSMEDLF_A!R344</f>
        <v>20.875</v>
      </c>
      <c r="F344" s="1"/>
    </row>
    <row r="345" spans="1:6" x14ac:dyDescent="0.35">
      <c r="A345" s="1">
        <v>38635</v>
      </c>
      <c r="B345">
        <f>DryBulb_A!R345</f>
        <v>73.5625</v>
      </c>
      <c r="C345">
        <f>BUSMEDLF_A!R345</f>
        <v>29.84</v>
      </c>
      <c r="F345" s="1"/>
    </row>
    <row r="346" spans="1:6" x14ac:dyDescent="0.35">
      <c r="A346" s="1">
        <v>38636</v>
      </c>
      <c r="B346">
        <f>DryBulb_A!R346</f>
        <v>76.337500000000006</v>
      </c>
      <c r="C346">
        <f>BUSMEDLF_A!R346</f>
        <v>32.83</v>
      </c>
      <c r="F346" s="1"/>
    </row>
    <row r="347" spans="1:6" x14ac:dyDescent="0.35">
      <c r="A347" s="1">
        <v>38637</v>
      </c>
      <c r="B347">
        <f>DryBulb_A!R347</f>
        <v>84.350000000000009</v>
      </c>
      <c r="C347">
        <f>BUSMEDLF_A!R347</f>
        <v>35.254999999999995</v>
      </c>
      <c r="F347" s="1"/>
    </row>
    <row r="348" spans="1:6" x14ac:dyDescent="0.35">
      <c r="A348" s="1">
        <v>38638</v>
      </c>
      <c r="B348">
        <f>DryBulb_A!R348</f>
        <v>82.525000000000006</v>
      </c>
      <c r="C348">
        <f>BUSMEDLF_A!R348</f>
        <v>33.375</v>
      </c>
      <c r="F348" s="1"/>
    </row>
    <row r="349" spans="1:6" x14ac:dyDescent="0.35">
      <c r="A349" s="1">
        <v>38639</v>
      </c>
      <c r="B349">
        <f>DryBulb_A!R349</f>
        <v>85.525000000000006</v>
      </c>
      <c r="C349">
        <f>BUSMEDLF_A!R349</f>
        <v>34.07</v>
      </c>
      <c r="F349" s="1"/>
    </row>
    <row r="350" spans="1:6" x14ac:dyDescent="0.35">
      <c r="A350" s="1">
        <v>38640</v>
      </c>
      <c r="B350">
        <f>DryBulb_A!R350</f>
        <v>83.287499999999994</v>
      </c>
      <c r="C350">
        <f>BUSMEDLF_A!R350</f>
        <v>26.385000000000002</v>
      </c>
      <c r="F350" s="1"/>
    </row>
    <row r="351" spans="1:6" x14ac:dyDescent="0.35">
      <c r="A351" s="1">
        <v>38641</v>
      </c>
      <c r="B351">
        <f>DryBulb_A!R351</f>
        <v>84.3125</v>
      </c>
      <c r="C351">
        <f>BUSMEDLF_A!R351</f>
        <v>24.619999999999997</v>
      </c>
      <c r="F351" s="1"/>
    </row>
    <row r="352" spans="1:6" x14ac:dyDescent="0.35">
      <c r="A352" s="1">
        <v>38642</v>
      </c>
      <c r="B352">
        <f>DryBulb_A!R352</f>
        <v>89.075000000000003</v>
      </c>
      <c r="C352">
        <f>BUSMEDLF_A!R352</f>
        <v>37.100000000000009</v>
      </c>
      <c r="F352" s="1"/>
    </row>
    <row r="353" spans="1:6" x14ac:dyDescent="0.35">
      <c r="A353" s="1">
        <v>38643</v>
      </c>
      <c r="B353">
        <f>DryBulb_A!R353</f>
        <v>91.562500000000014</v>
      </c>
      <c r="C353">
        <f>BUSMEDLF_A!R353</f>
        <v>39.64</v>
      </c>
      <c r="F353" s="1"/>
    </row>
    <row r="354" spans="1:6" x14ac:dyDescent="0.35">
      <c r="A354" s="1">
        <v>38644</v>
      </c>
      <c r="B354">
        <f>DryBulb_A!R354</f>
        <v>91.375</v>
      </c>
      <c r="C354">
        <f>BUSMEDLF_A!R354</f>
        <v>37.555</v>
      </c>
      <c r="F354" s="1"/>
    </row>
    <row r="355" spans="1:6" x14ac:dyDescent="0.35">
      <c r="A355" s="1">
        <v>38645</v>
      </c>
      <c r="B355">
        <f>DryBulb_A!R355</f>
        <v>83.737499999999997</v>
      </c>
      <c r="C355">
        <f>BUSMEDLF_A!R355</f>
        <v>34.807499999999997</v>
      </c>
      <c r="F355" s="1"/>
    </row>
    <row r="356" spans="1:6" x14ac:dyDescent="0.35">
      <c r="A356" s="1">
        <v>38646</v>
      </c>
      <c r="B356">
        <f>DryBulb_A!R356</f>
        <v>76.425000000000011</v>
      </c>
      <c r="C356">
        <f>BUSMEDLF_A!R356</f>
        <v>30.862500000000001</v>
      </c>
      <c r="F356" s="1"/>
    </row>
    <row r="357" spans="1:6" x14ac:dyDescent="0.35">
      <c r="A357" s="1">
        <v>38647</v>
      </c>
      <c r="B357">
        <f>DryBulb_A!R357</f>
        <v>75.900000000000006</v>
      </c>
      <c r="C357">
        <f>BUSMEDLF_A!R357</f>
        <v>23.6175</v>
      </c>
      <c r="F357" s="1"/>
    </row>
    <row r="358" spans="1:6" x14ac:dyDescent="0.35">
      <c r="A358" s="1">
        <v>38648</v>
      </c>
      <c r="B358">
        <f>DryBulb_A!R358</f>
        <v>52.287500000000001</v>
      </c>
      <c r="C358">
        <f>BUSMEDLF_A!R358</f>
        <v>16.734999999999999</v>
      </c>
      <c r="F358" s="1"/>
    </row>
    <row r="359" spans="1:6" x14ac:dyDescent="0.35">
      <c r="A359" s="1">
        <v>38649</v>
      </c>
      <c r="B359">
        <f>DryBulb_A!R359</f>
        <v>62.787500000000001</v>
      </c>
      <c r="C359">
        <f>BUSMEDLF_A!R359</f>
        <v>26.217500000000001</v>
      </c>
      <c r="F359" s="1"/>
    </row>
    <row r="360" spans="1:6" x14ac:dyDescent="0.35">
      <c r="A360" s="1">
        <v>38650</v>
      </c>
      <c r="B360">
        <f>DryBulb_A!R360</f>
        <v>69.112500000000011</v>
      </c>
      <c r="C360">
        <f>BUSMEDLF_A!R360</f>
        <v>27.352499999999999</v>
      </c>
      <c r="F360" s="1"/>
    </row>
    <row r="361" spans="1:6" x14ac:dyDescent="0.35">
      <c r="A361" s="1">
        <v>38651</v>
      </c>
      <c r="B361">
        <f>DryBulb_A!R361</f>
        <v>75.025000000000006</v>
      </c>
      <c r="C361">
        <f>BUSMEDLF_A!R361</f>
        <v>29.177500000000002</v>
      </c>
      <c r="F361" s="1"/>
    </row>
    <row r="362" spans="1:6" x14ac:dyDescent="0.35">
      <c r="A362" s="1">
        <v>38652</v>
      </c>
      <c r="B362">
        <f>DryBulb_A!R362</f>
        <v>74.837500000000006</v>
      </c>
      <c r="C362">
        <f>BUSMEDLF_A!R362</f>
        <v>30.057499999999997</v>
      </c>
      <c r="F362" s="1"/>
    </row>
    <row r="363" spans="1:6" x14ac:dyDescent="0.35">
      <c r="A363" s="1">
        <v>38653</v>
      </c>
      <c r="B363">
        <f>DryBulb_A!R363</f>
        <v>72.975000000000009</v>
      </c>
      <c r="C363">
        <f>BUSMEDLF_A!R363</f>
        <v>28.204999999999998</v>
      </c>
      <c r="F363" s="1"/>
    </row>
    <row r="364" spans="1:6" x14ac:dyDescent="0.35">
      <c r="A364" s="1">
        <v>38654</v>
      </c>
      <c r="B364">
        <f>DryBulb_A!R364</f>
        <v>71.55</v>
      </c>
      <c r="C364">
        <f>BUSMEDLF_A!R364</f>
        <v>21.094999999999999</v>
      </c>
      <c r="F364" s="1"/>
    </row>
    <row r="365" spans="1:6" x14ac:dyDescent="0.35">
      <c r="A365" s="1">
        <v>38655</v>
      </c>
      <c r="B365">
        <f>DryBulb_A!R365</f>
        <v>76.099999999999994</v>
      </c>
      <c r="C365">
        <f>BUSMEDLF_A!R365</f>
        <v>19.997499999999999</v>
      </c>
      <c r="F365" s="1"/>
    </row>
    <row r="366" spans="1:6" x14ac:dyDescent="0.35">
      <c r="A366" s="1">
        <v>38656</v>
      </c>
      <c r="B366">
        <f>DryBulb_A!R366</f>
        <v>58.1875</v>
      </c>
      <c r="C366">
        <f>BUSMEDLF_A!R366</f>
        <v>25.28</v>
      </c>
      <c r="F366" s="1"/>
    </row>
    <row r="367" spans="1:6" x14ac:dyDescent="0.35">
      <c r="A367" s="1">
        <v>38657</v>
      </c>
      <c r="B367">
        <f>DryBulb_A!R367</f>
        <v>71.412500000000009</v>
      </c>
      <c r="C367">
        <f>BUSMEDLF_A!R367</f>
        <v>26.64</v>
      </c>
      <c r="F367" s="1"/>
    </row>
    <row r="368" spans="1:6" x14ac:dyDescent="0.35">
      <c r="A368" s="1">
        <v>38658</v>
      </c>
      <c r="B368">
        <f>DryBulb_A!R368</f>
        <v>79.274999999999991</v>
      </c>
      <c r="C368">
        <f>BUSMEDLF_A!R368</f>
        <v>29.437499999999996</v>
      </c>
      <c r="F368" s="1"/>
    </row>
    <row r="369" spans="1:6" x14ac:dyDescent="0.35">
      <c r="A369" s="1">
        <v>38659</v>
      </c>
      <c r="B369">
        <f>DryBulb_A!R369</f>
        <v>81.1875</v>
      </c>
      <c r="C369">
        <f>BUSMEDLF_A!R369</f>
        <v>30.637499999999999</v>
      </c>
      <c r="F369" s="1"/>
    </row>
    <row r="370" spans="1:6" x14ac:dyDescent="0.35">
      <c r="A370" s="1">
        <v>38660</v>
      </c>
      <c r="B370">
        <f>DryBulb_A!R370</f>
        <v>80.375</v>
      </c>
      <c r="C370">
        <f>BUSMEDLF_A!R370</f>
        <v>30.815000000000001</v>
      </c>
      <c r="F370" s="1"/>
    </row>
    <row r="371" spans="1:6" x14ac:dyDescent="0.35">
      <c r="A371" s="1">
        <v>38661</v>
      </c>
      <c r="B371">
        <f>DryBulb_A!R371</f>
        <v>88.087500000000006</v>
      </c>
      <c r="C371">
        <f>BUSMEDLF_A!R371</f>
        <v>25.397500000000001</v>
      </c>
      <c r="F371" s="1"/>
    </row>
    <row r="372" spans="1:6" x14ac:dyDescent="0.35">
      <c r="A372" s="1">
        <v>38662</v>
      </c>
      <c r="B372">
        <f>DryBulb_A!R372</f>
        <v>79.837500000000006</v>
      </c>
      <c r="C372">
        <f>BUSMEDLF_A!R372</f>
        <v>22.014999999999997</v>
      </c>
      <c r="F372" s="1"/>
    </row>
    <row r="373" spans="1:6" x14ac:dyDescent="0.35">
      <c r="A373" s="1">
        <v>38663</v>
      </c>
      <c r="B373">
        <f>DryBulb_A!R373</f>
        <v>86.162499999999994</v>
      </c>
      <c r="C373">
        <f>BUSMEDLF_A!R373</f>
        <v>35.03</v>
      </c>
      <c r="F373" s="1"/>
    </row>
    <row r="374" spans="1:6" x14ac:dyDescent="0.35">
      <c r="A374" s="1">
        <v>38664</v>
      </c>
      <c r="B374">
        <f>DryBulb_A!R374</f>
        <v>86.425000000000011</v>
      </c>
      <c r="C374">
        <f>BUSMEDLF_A!R374</f>
        <v>36.574999999999996</v>
      </c>
      <c r="F374" s="1"/>
    </row>
    <row r="375" spans="1:6" x14ac:dyDescent="0.35">
      <c r="A375" s="1">
        <v>38665</v>
      </c>
      <c r="B375">
        <f>DryBulb_A!R375</f>
        <v>85.312500000000014</v>
      </c>
      <c r="C375">
        <f>BUSMEDLF_A!R375</f>
        <v>35.909999999999997</v>
      </c>
      <c r="F375" s="1"/>
    </row>
    <row r="376" spans="1:6" x14ac:dyDescent="0.35">
      <c r="A376" s="1">
        <v>38666</v>
      </c>
      <c r="B376">
        <f>DryBulb_A!R376</f>
        <v>71.487500000000011</v>
      </c>
      <c r="C376">
        <f>BUSMEDLF_A!R376</f>
        <v>29.06</v>
      </c>
      <c r="F376" s="1"/>
    </row>
    <row r="377" spans="1:6" x14ac:dyDescent="0.35">
      <c r="A377" s="1">
        <v>38667</v>
      </c>
      <c r="B377">
        <f>DryBulb_A!R377</f>
        <v>76.362500000000011</v>
      </c>
      <c r="C377">
        <f>BUSMEDLF_A!R377</f>
        <v>29.502499999999998</v>
      </c>
      <c r="F377" s="1"/>
    </row>
    <row r="378" spans="1:6" x14ac:dyDescent="0.35">
      <c r="A378" s="1">
        <v>38668</v>
      </c>
      <c r="B378">
        <f>DryBulb_A!R378</f>
        <v>82.812500000000014</v>
      </c>
      <c r="C378">
        <f>BUSMEDLF_A!R378</f>
        <v>24.837500000000002</v>
      </c>
      <c r="F378" s="1"/>
    </row>
    <row r="379" spans="1:6" x14ac:dyDescent="0.35">
      <c r="A379" s="1">
        <v>38669</v>
      </c>
      <c r="B379">
        <f>DryBulb_A!R379</f>
        <v>76.95</v>
      </c>
      <c r="C379">
        <f>BUSMEDLF_A!R379</f>
        <v>21.627500000000001</v>
      </c>
      <c r="F379" s="1"/>
    </row>
    <row r="380" spans="1:6" x14ac:dyDescent="0.35">
      <c r="A380" s="1">
        <v>38670</v>
      </c>
      <c r="B380">
        <f>DryBulb_A!R380</f>
        <v>79.862499999999997</v>
      </c>
      <c r="C380">
        <f>BUSMEDLF_A!R380</f>
        <v>32.464999999999996</v>
      </c>
      <c r="F380" s="1"/>
    </row>
    <row r="381" spans="1:6" x14ac:dyDescent="0.35">
      <c r="A381" s="1">
        <v>38671</v>
      </c>
      <c r="B381">
        <f>DryBulb_A!R381</f>
        <v>59.724999999999994</v>
      </c>
      <c r="C381">
        <f>BUSMEDLF_A!R381</f>
        <v>26.285</v>
      </c>
      <c r="F381" s="1"/>
    </row>
    <row r="382" spans="1:6" x14ac:dyDescent="0.35">
      <c r="A382" s="1">
        <v>38672</v>
      </c>
      <c r="B382">
        <f>DryBulb_A!R382</f>
        <v>52.924999999999997</v>
      </c>
      <c r="C382">
        <f>BUSMEDLF_A!R382</f>
        <v>25.052500000000002</v>
      </c>
      <c r="F382" s="1"/>
    </row>
    <row r="383" spans="1:6" x14ac:dyDescent="0.35">
      <c r="A383" s="1">
        <v>38673</v>
      </c>
      <c r="B383">
        <f>DryBulb_A!R383</f>
        <v>58.712500000000006</v>
      </c>
      <c r="C383">
        <f>BUSMEDLF_A!R383</f>
        <v>24.925000000000004</v>
      </c>
      <c r="F383" s="1"/>
    </row>
    <row r="384" spans="1:6" x14ac:dyDescent="0.35">
      <c r="A384" s="1">
        <v>38674</v>
      </c>
      <c r="B384">
        <f>DryBulb_A!R384</f>
        <v>60.262500000000003</v>
      </c>
      <c r="C384">
        <f>BUSMEDLF_A!R384</f>
        <v>24.35</v>
      </c>
      <c r="F384" s="1"/>
    </row>
    <row r="385" spans="1:6" x14ac:dyDescent="0.35">
      <c r="A385" s="1">
        <v>38675</v>
      </c>
      <c r="B385">
        <f>DryBulb_A!R385</f>
        <v>65.8125</v>
      </c>
      <c r="C385">
        <f>BUSMEDLF_A!R385</f>
        <v>19.052499999999998</v>
      </c>
      <c r="F385" s="1"/>
    </row>
    <row r="386" spans="1:6" x14ac:dyDescent="0.35">
      <c r="A386" s="1">
        <v>38676</v>
      </c>
      <c r="B386">
        <f>DryBulb_A!R386</f>
        <v>58.325000000000003</v>
      </c>
      <c r="C386">
        <f>BUSMEDLF_A!R386</f>
        <v>16.175000000000001</v>
      </c>
      <c r="F386" s="1"/>
    </row>
    <row r="387" spans="1:6" x14ac:dyDescent="0.35">
      <c r="A387" s="1">
        <v>38677</v>
      </c>
      <c r="B387">
        <f>DryBulb_A!R387</f>
        <v>65.650000000000006</v>
      </c>
      <c r="C387">
        <f>BUSMEDLF_A!R387</f>
        <v>25.102499999999999</v>
      </c>
      <c r="F387" s="1"/>
    </row>
    <row r="388" spans="1:6" x14ac:dyDescent="0.35">
      <c r="A388" s="1">
        <v>38678</v>
      </c>
      <c r="B388">
        <f>DryBulb_A!R388</f>
        <v>68.45</v>
      </c>
      <c r="C388">
        <f>BUSMEDLF_A!R388</f>
        <v>26.204999999999998</v>
      </c>
      <c r="F388" s="1"/>
    </row>
    <row r="389" spans="1:6" x14ac:dyDescent="0.35">
      <c r="A389" s="1">
        <v>38679</v>
      </c>
      <c r="B389">
        <f>DryBulb_A!R389</f>
        <v>82.412500000000009</v>
      </c>
      <c r="C389">
        <f>BUSMEDLF_A!R389</f>
        <v>26.1325</v>
      </c>
      <c r="F389" s="1"/>
    </row>
    <row r="390" spans="1:6" x14ac:dyDescent="0.35">
      <c r="A390" s="1">
        <v>38680</v>
      </c>
      <c r="B390">
        <f>DryBulb_A!R390</f>
        <v>69.875</v>
      </c>
      <c r="C390">
        <f>BUSMEDLF_A!R390</f>
        <v>15.145</v>
      </c>
      <c r="F390" s="1"/>
    </row>
    <row r="391" spans="1:6" x14ac:dyDescent="0.35">
      <c r="A391" s="1">
        <v>38681</v>
      </c>
      <c r="B391">
        <f>DryBulb_A!R391</f>
        <v>66.087500000000006</v>
      </c>
      <c r="C391">
        <f>BUSMEDLF_A!R391</f>
        <v>19.352500000000003</v>
      </c>
      <c r="F391" s="1"/>
    </row>
    <row r="392" spans="1:6" x14ac:dyDescent="0.35">
      <c r="A392" s="1">
        <v>38682</v>
      </c>
      <c r="B392">
        <f>DryBulb_A!R392</f>
        <v>69</v>
      </c>
      <c r="C392">
        <f>BUSMEDLF_A!R392</f>
        <v>18.662500000000001</v>
      </c>
      <c r="F392" s="1"/>
    </row>
    <row r="393" spans="1:6" x14ac:dyDescent="0.35">
      <c r="A393" s="1">
        <v>38683</v>
      </c>
      <c r="B393">
        <f>DryBulb_A!R393</f>
        <v>75.125</v>
      </c>
      <c r="C393">
        <f>BUSMEDLF_A!R393</f>
        <v>17.63</v>
      </c>
      <c r="F393" s="1"/>
    </row>
    <row r="394" spans="1:6" x14ac:dyDescent="0.35">
      <c r="A394" s="1">
        <v>38684</v>
      </c>
      <c r="B394">
        <f>DryBulb_A!R394</f>
        <v>58.612499999999997</v>
      </c>
      <c r="C394">
        <f>BUSMEDLF_A!R394</f>
        <v>24.547500000000003</v>
      </c>
      <c r="F394" s="1"/>
    </row>
    <row r="395" spans="1:6" x14ac:dyDescent="0.35">
      <c r="A395" s="1">
        <v>38685</v>
      </c>
      <c r="B395">
        <f>DryBulb_A!R395</f>
        <v>55.787500000000001</v>
      </c>
      <c r="C395">
        <f>BUSMEDLF_A!R395</f>
        <v>24.422499999999999</v>
      </c>
      <c r="F395" s="1"/>
    </row>
    <row r="396" spans="1:6" x14ac:dyDescent="0.35">
      <c r="A396" s="1">
        <v>38686</v>
      </c>
      <c r="B396">
        <f>DryBulb_A!R396</f>
        <v>67.8125</v>
      </c>
      <c r="C396">
        <f>BUSMEDLF_A!R396</f>
        <v>25.69</v>
      </c>
      <c r="F396" s="1"/>
    </row>
    <row r="397" spans="1:6" x14ac:dyDescent="0.35">
      <c r="A397" s="1">
        <v>38687</v>
      </c>
      <c r="B397">
        <f>DryBulb_A!R397</f>
        <v>52.2</v>
      </c>
      <c r="C397">
        <f>BUSMEDLF_A!R397</f>
        <v>24.28</v>
      </c>
      <c r="F397" s="1"/>
    </row>
    <row r="398" spans="1:6" x14ac:dyDescent="0.35">
      <c r="A398" s="1">
        <v>38688</v>
      </c>
      <c r="B398">
        <f>DryBulb_A!R398</f>
        <v>68.012500000000003</v>
      </c>
      <c r="C398">
        <f>BUSMEDLF_A!R398</f>
        <v>25.302499999999998</v>
      </c>
      <c r="F398" s="1"/>
    </row>
    <row r="399" spans="1:6" x14ac:dyDescent="0.35">
      <c r="A399" s="1">
        <v>38689</v>
      </c>
      <c r="B399">
        <f>DryBulb_A!R399</f>
        <v>86.825000000000003</v>
      </c>
      <c r="C399">
        <f>BUSMEDLF_A!R399</f>
        <v>22.122500000000002</v>
      </c>
      <c r="F399" s="1"/>
    </row>
    <row r="400" spans="1:6" x14ac:dyDescent="0.35">
      <c r="A400" s="1">
        <v>38690</v>
      </c>
      <c r="B400">
        <f>DryBulb_A!R400</f>
        <v>49.05</v>
      </c>
      <c r="C400">
        <f>BUSMEDLF_A!R400</f>
        <v>17.377499999999998</v>
      </c>
      <c r="F400" s="1"/>
    </row>
    <row r="401" spans="1:6" x14ac:dyDescent="0.35">
      <c r="A401" s="1">
        <v>38691</v>
      </c>
      <c r="B401">
        <f>DryBulb_A!R401</f>
        <v>47.587500000000006</v>
      </c>
      <c r="C401">
        <f>BUSMEDLF_A!R401</f>
        <v>24.872500000000002</v>
      </c>
      <c r="F401" s="1"/>
    </row>
    <row r="402" spans="1:6" x14ac:dyDescent="0.35">
      <c r="A402" s="1">
        <v>38692</v>
      </c>
      <c r="B402">
        <f>DryBulb_A!R402</f>
        <v>58.512499999999996</v>
      </c>
      <c r="C402">
        <f>BUSMEDLF_A!R402</f>
        <v>25.577500000000001</v>
      </c>
      <c r="F402" s="1"/>
    </row>
    <row r="403" spans="1:6" x14ac:dyDescent="0.35">
      <c r="A403" s="1">
        <v>38693</v>
      </c>
      <c r="B403">
        <f>DryBulb_A!R403</f>
        <v>24.162500000000001</v>
      </c>
      <c r="C403">
        <f>BUSMEDLF_A!R403</f>
        <v>27.979999999999997</v>
      </c>
      <c r="F403" s="1"/>
    </row>
    <row r="404" spans="1:6" x14ac:dyDescent="0.35">
      <c r="A404" s="1">
        <v>38694</v>
      </c>
      <c r="B404">
        <f>DryBulb_A!R404</f>
        <v>31.574999999999999</v>
      </c>
      <c r="C404">
        <f>BUSMEDLF_A!R404</f>
        <v>26.315000000000001</v>
      </c>
      <c r="F404" s="1"/>
    </row>
    <row r="405" spans="1:6" x14ac:dyDescent="0.35">
      <c r="A405" s="1">
        <v>38695</v>
      </c>
      <c r="B405">
        <f>DryBulb_A!R405</f>
        <v>42.024999999999999</v>
      </c>
      <c r="C405">
        <f>BUSMEDLF_A!R405</f>
        <v>25.684999999999999</v>
      </c>
      <c r="F405" s="1"/>
    </row>
    <row r="406" spans="1:6" x14ac:dyDescent="0.35">
      <c r="A406" s="1">
        <v>38696</v>
      </c>
      <c r="B406">
        <f>DryBulb_A!R406</f>
        <v>58.862499999999997</v>
      </c>
      <c r="C406">
        <f>BUSMEDLF_A!R406</f>
        <v>19.385000000000002</v>
      </c>
      <c r="F406" s="1"/>
    </row>
    <row r="407" spans="1:6" x14ac:dyDescent="0.35">
      <c r="A407" s="1">
        <v>38697</v>
      </c>
      <c r="B407">
        <f>DryBulb_A!R407</f>
        <v>63.387500000000003</v>
      </c>
      <c r="C407">
        <f>BUSMEDLF_A!R407</f>
        <v>17.674999999999997</v>
      </c>
      <c r="F407" s="1"/>
    </row>
    <row r="408" spans="1:6" x14ac:dyDescent="0.35">
      <c r="A408" s="1">
        <v>38698</v>
      </c>
      <c r="B408">
        <f>DryBulb_A!R408</f>
        <v>65.400000000000006</v>
      </c>
      <c r="C408">
        <f>BUSMEDLF_A!R408</f>
        <v>25.3825</v>
      </c>
      <c r="F408" s="1"/>
    </row>
    <row r="409" spans="1:6" x14ac:dyDescent="0.35">
      <c r="A409" s="1">
        <v>38699</v>
      </c>
      <c r="B409">
        <f>DryBulb_A!R409</f>
        <v>67.1875</v>
      </c>
      <c r="C409">
        <f>BUSMEDLF_A!R409</f>
        <v>26.45</v>
      </c>
      <c r="F409" s="1"/>
    </row>
    <row r="410" spans="1:6" x14ac:dyDescent="0.35">
      <c r="A410" s="1">
        <v>38700</v>
      </c>
      <c r="B410">
        <f>DryBulb_A!R410</f>
        <v>48.625</v>
      </c>
      <c r="C410">
        <f>BUSMEDLF_A!R410</f>
        <v>24.987499999999997</v>
      </c>
      <c r="F410" s="1"/>
    </row>
    <row r="411" spans="1:6" x14ac:dyDescent="0.35">
      <c r="A411" s="1">
        <v>38701</v>
      </c>
      <c r="B411">
        <f>DryBulb_A!R411</f>
        <v>54.55</v>
      </c>
      <c r="C411">
        <f>BUSMEDLF_A!R411</f>
        <v>24.880000000000003</v>
      </c>
      <c r="F411" s="1"/>
    </row>
    <row r="412" spans="1:6" x14ac:dyDescent="0.35">
      <c r="A412" s="1">
        <v>38702</v>
      </c>
      <c r="B412">
        <f>DryBulb_A!R412</f>
        <v>48.875</v>
      </c>
      <c r="C412">
        <f>BUSMEDLF_A!R412</f>
        <v>24.965</v>
      </c>
      <c r="F412" s="1"/>
    </row>
    <row r="413" spans="1:6" x14ac:dyDescent="0.35">
      <c r="A413" s="1">
        <v>38703</v>
      </c>
      <c r="B413">
        <f>DryBulb_A!R413</f>
        <v>46.025000000000006</v>
      </c>
      <c r="C413">
        <f>BUSMEDLF_A!R413</f>
        <v>19.747499999999999</v>
      </c>
      <c r="F413" s="1"/>
    </row>
    <row r="414" spans="1:6" x14ac:dyDescent="0.35">
      <c r="A414" s="1">
        <v>38704</v>
      </c>
      <c r="B414">
        <f>DryBulb_A!R414</f>
        <v>54.500000000000007</v>
      </c>
      <c r="C414">
        <f>BUSMEDLF_A!R414</f>
        <v>17.105</v>
      </c>
      <c r="F414" s="1"/>
    </row>
    <row r="415" spans="1:6" x14ac:dyDescent="0.35">
      <c r="A415" s="1">
        <v>38705</v>
      </c>
      <c r="B415">
        <f>DryBulb_A!R415</f>
        <v>44.775000000000006</v>
      </c>
      <c r="C415">
        <f>BUSMEDLF_A!R415</f>
        <v>25.684999999999999</v>
      </c>
      <c r="F415" s="1"/>
    </row>
    <row r="416" spans="1:6" x14ac:dyDescent="0.35">
      <c r="A416" s="1">
        <v>38706</v>
      </c>
      <c r="B416">
        <f>DryBulb_A!R416</f>
        <v>42.275000000000006</v>
      </c>
      <c r="C416">
        <f>BUSMEDLF_A!R416</f>
        <v>26.134999999999998</v>
      </c>
      <c r="F416" s="1"/>
    </row>
    <row r="417" spans="1:6" x14ac:dyDescent="0.35">
      <c r="A417" s="1">
        <v>38707</v>
      </c>
      <c r="B417">
        <f>DryBulb_A!R417</f>
        <v>53.125</v>
      </c>
      <c r="C417">
        <f>BUSMEDLF_A!R417</f>
        <v>23.917500000000004</v>
      </c>
      <c r="F417" s="1"/>
    </row>
    <row r="418" spans="1:6" x14ac:dyDescent="0.35">
      <c r="A418" s="1">
        <v>38708</v>
      </c>
      <c r="B418">
        <f>DryBulb_A!R418</f>
        <v>64.087500000000006</v>
      </c>
      <c r="C418">
        <f>BUSMEDLF_A!R418</f>
        <v>23.512500000000003</v>
      </c>
      <c r="F418" s="1"/>
    </row>
    <row r="419" spans="1:6" x14ac:dyDescent="0.35">
      <c r="A419" s="1">
        <v>38709</v>
      </c>
      <c r="B419">
        <f>DryBulb_A!R419</f>
        <v>71.962500000000006</v>
      </c>
      <c r="C419">
        <f>BUSMEDLF_A!R419</f>
        <v>20.385000000000002</v>
      </c>
      <c r="F419" s="1"/>
    </row>
    <row r="420" spans="1:6" x14ac:dyDescent="0.35">
      <c r="A420" s="1">
        <v>38710</v>
      </c>
      <c r="B420">
        <f>DryBulb_A!R420</f>
        <v>65.112499999999997</v>
      </c>
      <c r="C420">
        <f>BUSMEDLF_A!R420</f>
        <v>15.685</v>
      </c>
      <c r="F420" s="1"/>
    </row>
    <row r="421" spans="1:6" x14ac:dyDescent="0.35">
      <c r="A421" s="1">
        <v>38711</v>
      </c>
      <c r="B421">
        <f>DryBulb_A!R421</f>
        <v>65.625</v>
      </c>
      <c r="C421">
        <f>BUSMEDLF_A!R421</f>
        <v>12.817499999999999</v>
      </c>
      <c r="F421" s="1"/>
    </row>
    <row r="422" spans="1:6" x14ac:dyDescent="0.35">
      <c r="A422" s="1">
        <v>38712</v>
      </c>
      <c r="B422">
        <f>DryBulb_A!R422</f>
        <v>78.875</v>
      </c>
      <c r="C422">
        <f>BUSMEDLF_A!R422</f>
        <v>19.6175</v>
      </c>
      <c r="F422" s="1"/>
    </row>
    <row r="423" spans="1:6" x14ac:dyDescent="0.35">
      <c r="A423" s="1">
        <v>38713</v>
      </c>
      <c r="B423">
        <f>DryBulb_A!R423</f>
        <v>79.474999999999994</v>
      </c>
      <c r="C423">
        <f>BUSMEDLF_A!R423</f>
        <v>25.272499999999997</v>
      </c>
      <c r="F423" s="1"/>
    </row>
    <row r="424" spans="1:6" x14ac:dyDescent="0.35">
      <c r="A424" s="1">
        <v>38714</v>
      </c>
      <c r="B424">
        <f>DryBulb_A!R424</f>
        <v>66.349999999999994</v>
      </c>
      <c r="C424">
        <f>BUSMEDLF_A!R424</f>
        <v>23.642499999999998</v>
      </c>
      <c r="F424" s="1"/>
    </row>
    <row r="425" spans="1:6" x14ac:dyDescent="0.35">
      <c r="A425" s="1">
        <v>38715</v>
      </c>
      <c r="B425">
        <f>DryBulb_A!R425</f>
        <v>71.037500000000009</v>
      </c>
      <c r="C425">
        <f>BUSMEDLF_A!R425</f>
        <v>23.840000000000003</v>
      </c>
      <c r="F425" s="1"/>
    </row>
    <row r="426" spans="1:6" x14ac:dyDescent="0.35">
      <c r="A426" s="1">
        <v>38716</v>
      </c>
      <c r="B426">
        <f>DryBulb_A!R426</f>
        <v>66.5</v>
      </c>
      <c r="C426">
        <f>BUSMEDLF_A!R426</f>
        <v>21.282499999999999</v>
      </c>
      <c r="F426" s="1"/>
    </row>
    <row r="427" spans="1:6" x14ac:dyDescent="0.35">
      <c r="A427" s="1">
        <v>38717</v>
      </c>
      <c r="B427">
        <f>DryBulb_A!R427</f>
        <v>74.412500000000009</v>
      </c>
      <c r="C427">
        <f>BUSMEDLF_A!R427</f>
        <v>17.195</v>
      </c>
      <c r="F427" s="1"/>
    </row>
    <row r="428" spans="1:6" x14ac:dyDescent="0.35">
      <c r="A428" s="1">
        <v>38718</v>
      </c>
      <c r="B428">
        <f>DryBulb_A!R428</f>
        <v>82.462499999999991</v>
      </c>
      <c r="C428">
        <f>BUSMEDLF_A!R428</f>
        <v>17.265000000000001</v>
      </c>
      <c r="F428" s="1"/>
    </row>
    <row r="429" spans="1:6" x14ac:dyDescent="0.35">
      <c r="A429" s="1">
        <v>38719</v>
      </c>
      <c r="B429">
        <f>DryBulb_A!R429</f>
        <v>73.25</v>
      </c>
      <c r="C429">
        <f>BUSMEDLF_A!R429</f>
        <v>20.947500000000002</v>
      </c>
      <c r="F429" s="1"/>
    </row>
    <row r="430" spans="1:6" x14ac:dyDescent="0.35">
      <c r="A430" s="1">
        <v>38720</v>
      </c>
      <c r="B430">
        <f>DryBulb_A!R430</f>
        <v>84.225000000000009</v>
      </c>
      <c r="C430">
        <f>BUSMEDLF_A!R430</f>
        <v>28.077500000000001</v>
      </c>
      <c r="F430" s="1"/>
    </row>
    <row r="431" spans="1:6" x14ac:dyDescent="0.35">
      <c r="A431" s="1">
        <v>38721</v>
      </c>
      <c r="B431">
        <f>DryBulb_A!R431</f>
        <v>65.625</v>
      </c>
      <c r="C431">
        <f>BUSMEDLF_A!R431</f>
        <v>25.315000000000001</v>
      </c>
      <c r="F431" s="1"/>
    </row>
    <row r="432" spans="1:6" x14ac:dyDescent="0.35">
      <c r="A432" s="1">
        <v>38722</v>
      </c>
      <c r="B432">
        <f>DryBulb_A!R432</f>
        <v>63.45000000000001</v>
      </c>
      <c r="C432">
        <f>BUSMEDLF_A!R432</f>
        <v>25.272500000000001</v>
      </c>
      <c r="F432" s="1"/>
    </row>
    <row r="433" spans="1:6" x14ac:dyDescent="0.35">
      <c r="A433" s="1">
        <v>38723</v>
      </c>
      <c r="B433">
        <f>DryBulb_A!R433</f>
        <v>60.087500000000006</v>
      </c>
      <c r="C433">
        <f>BUSMEDLF_A!R433</f>
        <v>24.912500000000001</v>
      </c>
      <c r="F433" s="1"/>
    </row>
    <row r="434" spans="1:6" x14ac:dyDescent="0.35">
      <c r="A434" s="1">
        <v>38724</v>
      </c>
      <c r="B434">
        <f>DryBulb_A!R434</f>
        <v>81.575000000000003</v>
      </c>
      <c r="C434">
        <f>BUSMEDLF_A!R434</f>
        <v>21.615000000000002</v>
      </c>
      <c r="F434" s="1"/>
    </row>
    <row r="435" spans="1:6" x14ac:dyDescent="0.35">
      <c r="A435" s="1">
        <v>38725</v>
      </c>
      <c r="B435">
        <f>DryBulb_A!R435</f>
        <v>77.899999999999991</v>
      </c>
      <c r="C435">
        <f>BUSMEDLF_A!R435</f>
        <v>17.9025</v>
      </c>
      <c r="F435" s="1"/>
    </row>
    <row r="436" spans="1:6" x14ac:dyDescent="0.35">
      <c r="A436" s="1">
        <v>38726</v>
      </c>
      <c r="B436">
        <f>DryBulb_A!R436</f>
        <v>68.225000000000009</v>
      </c>
      <c r="C436">
        <f>BUSMEDLF_A!R436</f>
        <v>26.535000000000004</v>
      </c>
      <c r="F436" s="1"/>
    </row>
    <row r="437" spans="1:6" x14ac:dyDescent="0.35">
      <c r="A437" s="1">
        <v>38727</v>
      </c>
      <c r="B437">
        <f>DryBulb_A!R437</f>
        <v>55.424999999999997</v>
      </c>
      <c r="C437">
        <f>BUSMEDLF_A!R437</f>
        <v>24.142499999999998</v>
      </c>
      <c r="F437" s="1"/>
    </row>
    <row r="438" spans="1:6" x14ac:dyDescent="0.35">
      <c r="A438" s="1">
        <v>38728</v>
      </c>
      <c r="B438">
        <f>DryBulb_A!R438</f>
        <v>71.150000000000006</v>
      </c>
      <c r="C438">
        <f>BUSMEDLF_A!R438</f>
        <v>26.727499999999999</v>
      </c>
      <c r="F438" s="1"/>
    </row>
    <row r="439" spans="1:6" x14ac:dyDescent="0.35">
      <c r="A439" s="1">
        <v>38729</v>
      </c>
      <c r="B439">
        <f>DryBulb_A!R439</f>
        <v>77.400000000000006</v>
      </c>
      <c r="C439">
        <f>BUSMEDLF_A!R439</f>
        <v>28.212500000000002</v>
      </c>
      <c r="F439" s="1"/>
    </row>
    <row r="440" spans="1:6" x14ac:dyDescent="0.35">
      <c r="A440" s="1">
        <v>38730</v>
      </c>
      <c r="B440">
        <f>DryBulb_A!R440</f>
        <v>61.6875</v>
      </c>
      <c r="C440">
        <f>BUSMEDLF_A!R440</f>
        <v>24.372500000000002</v>
      </c>
      <c r="F440" s="1"/>
    </row>
    <row r="441" spans="1:6" x14ac:dyDescent="0.35">
      <c r="A441" s="1">
        <v>38731</v>
      </c>
      <c r="B441">
        <f>DryBulb_A!R441</f>
        <v>66.012500000000003</v>
      </c>
      <c r="C441">
        <f>BUSMEDLF_A!R441</f>
        <v>19.440000000000001</v>
      </c>
      <c r="F441" s="1"/>
    </row>
    <row r="442" spans="1:6" x14ac:dyDescent="0.35">
      <c r="A442" s="1">
        <v>38732</v>
      </c>
      <c r="B442">
        <f>DryBulb_A!R442</f>
        <v>65.087500000000006</v>
      </c>
      <c r="C442">
        <f>BUSMEDLF_A!R442</f>
        <v>17.352499999999999</v>
      </c>
      <c r="F442" s="1"/>
    </row>
    <row r="443" spans="1:6" x14ac:dyDescent="0.35">
      <c r="A443" s="1">
        <v>38733</v>
      </c>
      <c r="B443">
        <f>DryBulb_A!R443</f>
        <v>69.650000000000006</v>
      </c>
      <c r="C443">
        <f>BUSMEDLF_A!R443</f>
        <v>25.0075</v>
      </c>
      <c r="F443" s="1"/>
    </row>
    <row r="444" spans="1:6" x14ac:dyDescent="0.35">
      <c r="A444" s="1">
        <v>38734</v>
      </c>
      <c r="B444">
        <f>DryBulb_A!R444</f>
        <v>53.95</v>
      </c>
      <c r="C444">
        <f>BUSMEDLF_A!R444</f>
        <v>24.715</v>
      </c>
      <c r="F444" s="1"/>
    </row>
    <row r="445" spans="1:6" x14ac:dyDescent="0.35">
      <c r="A445" s="1">
        <v>38735</v>
      </c>
      <c r="B445">
        <f>DryBulb_A!R445</f>
        <v>73.5625</v>
      </c>
      <c r="C445">
        <f>BUSMEDLF_A!R445</f>
        <v>26.567500000000003</v>
      </c>
      <c r="F445" s="1"/>
    </row>
    <row r="446" spans="1:6" x14ac:dyDescent="0.35">
      <c r="A446" s="1">
        <v>38736</v>
      </c>
      <c r="B446">
        <f>DryBulb_A!R446</f>
        <v>72.8</v>
      </c>
      <c r="C446">
        <f>BUSMEDLF_A!R446</f>
        <v>26.642499999999998</v>
      </c>
      <c r="F446" s="1"/>
    </row>
    <row r="447" spans="1:6" x14ac:dyDescent="0.35">
      <c r="A447" s="1">
        <v>38737</v>
      </c>
      <c r="B447">
        <f>DryBulb_A!R447</f>
        <v>69.599999999999994</v>
      </c>
      <c r="C447">
        <f>BUSMEDLF_A!R447</f>
        <v>25.45</v>
      </c>
      <c r="F447" s="1"/>
    </row>
    <row r="448" spans="1:6" x14ac:dyDescent="0.35">
      <c r="A448" s="1">
        <v>38738</v>
      </c>
      <c r="B448">
        <f>DryBulb_A!R448</f>
        <v>57.525000000000006</v>
      </c>
      <c r="C448">
        <f>BUSMEDLF_A!R448</f>
        <v>18.157499999999999</v>
      </c>
      <c r="F448" s="1"/>
    </row>
    <row r="449" spans="1:6" x14ac:dyDescent="0.35">
      <c r="A449" s="1">
        <v>38739</v>
      </c>
      <c r="B449">
        <f>DryBulb_A!R449</f>
        <v>46.037499999999994</v>
      </c>
      <c r="C449">
        <f>BUSMEDLF_A!R449</f>
        <v>17.577500000000001</v>
      </c>
      <c r="F449" s="1"/>
    </row>
    <row r="450" spans="1:6" x14ac:dyDescent="0.35">
      <c r="A450" s="1">
        <v>38740</v>
      </c>
      <c r="B450">
        <f>DryBulb_A!R450</f>
        <v>58.012500000000003</v>
      </c>
      <c r="C450">
        <f>BUSMEDLF_A!R450</f>
        <v>24.537499999999998</v>
      </c>
      <c r="F450" s="1"/>
    </row>
    <row r="451" spans="1:6" x14ac:dyDescent="0.35">
      <c r="A451" s="1">
        <v>38741</v>
      </c>
      <c r="B451">
        <f>DryBulb_A!R451</f>
        <v>68.800000000000011</v>
      </c>
      <c r="C451">
        <f>BUSMEDLF_A!R451</f>
        <v>25.935000000000002</v>
      </c>
      <c r="F451" s="1"/>
    </row>
    <row r="452" spans="1:6" x14ac:dyDescent="0.35">
      <c r="A452" s="1">
        <v>38742</v>
      </c>
      <c r="B452">
        <f>DryBulb_A!R452</f>
        <v>66.849999999999994</v>
      </c>
      <c r="C452">
        <f>BUSMEDLF_A!R452</f>
        <v>26.372499999999999</v>
      </c>
      <c r="F452" s="1"/>
    </row>
    <row r="453" spans="1:6" x14ac:dyDescent="0.35">
      <c r="A453" s="1">
        <v>38743</v>
      </c>
      <c r="B453">
        <f>DryBulb_A!R453</f>
        <v>56.825000000000003</v>
      </c>
      <c r="C453">
        <f>BUSMEDLF_A!R453</f>
        <v>24.715</v>
      </c>
      <c r="F453" s="1"/>
    </row>
    <row r="454" spans="1:6" x14ac:dyDescent="0.35">
      <c r="A454" s="1">
        <v>38744</v>
      </c>
      <c r="B454">
        <f>DryBulb_A!R454</f>
        <v>57.349999999999994</v>
      </c>
      <c r="C454">
        <f>BUSMEDLF_A!R454</f>
        <v>24.244999999999997</v>
      </c>
      <c r="F454" s="1"/>
    </row>
    <row r="455" spans="1:6" x14ac:dyDescent="0.35">
      <c r="A455" s="1">
        <v>38745</v>
      </c>
      <c r="B455">
        <f>DryBulb_A!R455</f>
        <v>66.2</v>
      </c>
      <c r="C455">
        <f>BUSMEDLF_A!R455</f>
        <v>18.429999999999996</v>
      </c>
      <c r="F455" s="1"/>
    </row>
    <row r="456" spans="1:6" x14ac:dyDescent="0.35">
      <c r="A456" s="1">
        <v>38746</v>
      </c>
      <c r="B456">
        <f>DryBulb_A!R456</f>
        <v>74.0625</v>
      </c>
      <c r="C456">
        <f>BUSMEDLF_A!R456</f>
        <v>17.0975</v>
      </c>
      <c r="F456" s="1"/>
    </row>
    <row r="457" spans="1:6" x14ac:dyDescent="0.35">
      <c r="A457" s="1">
        <v>38747</v>
      </c>
      <c r="B457">
        <f>DryBulb_A!R457</f>
        <v>65.424999999999997</v>
      </c>
      <c r="C457">
        <f>BUSMEDLF_A!R457</f>
        <v>24.552499999999998</v>
      </c>
      <c r="F457" s="1"/>
    </row>
    <row r="458" spans="1:6" x14ac:dyDescent="0.35">
      <c r="A458" s="1">
        <v>38748</v>
      </c>
      <c r="B458">
        <f>DryBulb_A!R458</f>
        <v>69.600000000000009</v>
      </c>
      <c r="C458">
        <f>BUSMEDLF_A!R458</f>
        <v>25.377499999999998</v>
      </c>
      <c r="F458" s="1"/>
    </row>
    <row r="459" spans="1:6" x14ac:dyDescent="0.35">
      <c r="A459" s="1">
        <v>38749</v>
      </c>
      <c r="B459">
        <f>DryBulb_A!R459</f>
        <v>69.8</v>
      </c>
      <c r="C459">
        <f>BUSMEDLF_A!R459</f>
        <v>26.02</v>
      </c>
      <c r="F459" s="1"/>
    </row>
    <row r="460" spans="1:6" x14ac:dyDescent="0.35">
      <c r="A460" s="1">
        <v>38750</v>
      </c>
      <c r="B460">
        <f>DryBulb_A!R460</f>
        <v>72.5625</v>
      </c>
      <c r="C460">
        <f>BUSMEDLF_A!R460</f>
        <v>26.452500000000001</v>
      </c>
      <c r="F460" s="1"/>
    </row>
    <row r="461" spans="1:6" x14ac:dyDescent="0.35">
      <c r="A461" s="1">
        <v>38751</v>
      </c>
      <c r="B461">
        <f>DryBulb_A!R461</f>
        <v>62.737500000000004</v>
      </c>
      <c r="C461">
        <f>BUSMEDLF_A!R461</f>
        <v>23.830000000000002</v>
      </c>
      <c r="F461" s="1"/>
    </row>
    <row r="462" spans="1:6" x14ac:dyDescent="0.35">
      <c r="A462" s="1">
        <v>38752</v>
      </c>
      <c r="B462">
        <f>DryBulb_A!R462</f>
        <v>61.274999999999999</v>
      </c>
      <c r="C462">
        <f>BUSMEDLF_A!R462</f>
        <v>18.102499999999999</v>
      </c>
      <c r="F462" s="1"/>
    </row>
    <row r="463" spans="1:6" x14ac:dyDescent="0.35">
      <c r="A463" s="1">
        <v>38753</v>
      </c>
      <c r="B463">
        <f>DryBulb_A!R463</f>
        <v>74.525000000000006</v>
      </c>
      <c r="C463">
        <f>BUSMEDLF_A!R463</f>
        <v>16.5425</v>
      </c>
      <c r="F463" s="1"/>
    </row>
    <row r="464" spans="1:6" x14ac:dyDescent="0.35">
      <c r="A464" s="1">
        <v>38754</v>
      </c>
      <c r="B464">
        <f>DryBulb_A!R464</f>
        <v>56.962500000000006</v>
      </c>
      <c r="C464">
        <f>BUSMEDLF_A!R464</f>
        <v>23.175000000000001</v>
      </c>
      <c r="F464" s="1"/>
    </row>
    <row r="465" spans="1:6" x14ac:dyDescent="0.35">
      <c r="A465" s="1">
        <v>38755</v>
      </c>
      <c r="B465">
        <f>DryBulb_A!R465</f>
        <v>60.512500000000003</v>
      </c>
      <c r="C465">
        <f>BUSMEDLF_A!R465</f>
        <v>24.232500000000002</v>
      </c>
      <c r="F465" s="1"/>
    </row>
    <row r="466" spans="1:6" x14ac:dyDescent="0.35">
      <c r="A466" s="1">
        <v>38756</v>
      </c>
      <c r="B466">
        <f>DryBulb_A!R466</f>
        <v>71.150000000000006</v>
      </c>
      <c r="C466">
        <f>BUSMEDLF_A!R466</f>
        <v>26.227500000000003</v>
      </c>
      <c r="F466" s="1"/>
    </row>
    <row r="467" spans="1:6" x14ac:dyDescent="0.35">
      <c r="A467" s="1">
        <v>38757</v>
      </c>
      <c r="B467">
        <f>DryBulb_A!R467</f>
        <v>63.412499999999994</v>
      </c>
      <c r="C467">
        <f>BUSMEDLF_A!R467</f>
        <v>24.55</v>
      </c>
      <c r="F467" s="1"/>
    </row>
    <row r="468" spans="1:6" x14ac:dyDescent="0.35">
      <c r="A468" s="1">
        <v>38758</v>
      </c>
      <c r="B468">
        <f>DryBulb_A!R468</f>
        <v>48.825000000000003</v>
      </c>
      <c r="C468">
        <f>BUSMEDLF_A!R468</f>
        <v>23.762499999999999</v>
      </c>
      <c r="F468" s="1"/>
    </row>
    <row r="469" spans="1:6" x14ac:dyDescent="0.35">
      <c r="A469" s="1">
        <v>38759</v>
      </c>
      <c r="B469">
        <f>DryBulb_A!R469</f>
        <v>45.962499999999999</v>
      </c>
      <c r="C469">
        <f>BUSMEDLF_A!R469</f>
        <v>19.55</v>
      </c>
      <c r="F469" s="1"/>
    </row>
    <row r="470" spans="1:6" x14ac:dyDescent="0.35">
      <c r="A470" s="1">
        <v>38760</v>
      </c>
      <c r="B470">
        <f>DryBulb_A!R470</f>
        <v>59.087499999999999</v>
      </c>
      <c r="C470">
        <f>BUSMEDLF_A!R470</f>
        <v>17.11</v>
      </c>
      <c r="F470" s="1"/>
    </row>
    <row r="471" spans="1:6" x14ac:dyDescent="0.35">
      <c r="A471" s="1">
        <v>38761</v>
      </c>
      <c r="B471">
        <f>DryBulb_A!R471</f>
        <v>61.512499999999996</v>
      </c>
      <c r="C471">
        <f>BUSMEDLF_A!R471</f>
        <v>23.822499999999998</v>
      </c>
      <c r="F471" s="1"/>
    </row>
    <row r="472" spans="1:6" x14ac:dyDescent="0.35">
      <c r="A472" s="1">
        <v>38762</v>
      </c>
      <c r="B472">
        <f>DryBulb_A!R472</f>
        <v>72.612499999999997</v>
      </c>
      <c r="C472">
        <f>BUSMEDLF_A!R472</f>
        <v>25.024999999999999</v>
      </c>
      <c r="F472" s="1"/>
    </row>
    <row r="473" spans="1:6" x14ac:dyDescent="0.35">
      <c r="A473" s="1">
        <v>38763</v>
      </c>
      <c r="B473">
        <f>DryBulb_A!R473</f>
        <v>77.987499999999997</v>
      </c>
      <c r="C473">
        <f>BUSMEDLF_A!R473</f>
        <v>27.67</v>
      </c>
      <c r="F473" s="1"/>
    </row>
    <row r="474" spans="1:6" x14ac:dyDescent="0.35">
      <c r="A474" s="1">
        <v>38764</v>
      </c>
      <c r="B474">
        <f>DryBulb_A!R474</f>
        <v>84.137500000000003</v>
      </c>
      <c r="C474">
        <f>BUSMEDLF_A!R474</f>
        <v>29.2075</v>
      </c>
      <c r="F474" s="1"/>
    </row>
    <row r="475" spans="1:6" x14ac:dyDescent="0.35">
      <c r="A475" s="1">
        <v>38765</v>
      </c>
      <c r="B475">
        <f>DryBulb_A!R475</f>
        <v>39.862499999999997</v>
      </c>
      <c r="C475">
        <f>BUSMEDLF_A!R475</f>
        <v>24.487500000000001</v>
      </c>
      <c r="F475" s="1"/>
    </row>
    <row r="476" spans="1:6" x14ac:dyDescent="0.35">
      <c r="A476" s="1">
        <v>38766</v>
      </c>
      <c r="B476">
        <f>DryBulb_A!R476</f>
        <v>26.112500000000001</v>
      </c>
      <c r="C476">
        <f>BUSMEDLF_A!R476</f>
        <v>23.177499999999998</v>
      </c>
      <c r="F476" s="1"/>
    </row>
    <row r="477" spans="1:6" x14ac:dyDescent="0.35">
      <c r="A477" s="1">
        <v>38767</v>
      </c>
      <c r="B477">
        <f>DryBulb_A!R477</f>
        <v>30.412500000000001</v>
      </c>
      <c r="C477">
        <f>BUSMEDLF_A!R477</f>
        <v>21.077500000000001</v>
      </c>
      <c r="F477" s="1"/>
    </row>
    <row r="478" spans="1:6" x14ac:dyDescent="0.35">
      <c r="A478" s="1">
        <v>38768</v>
      </c>
      <c r="B478">
        <f>DryBulb_A!R478</f>
        <v>43.862499999999997</v>
      </c>
      <c r="C478">
        <f>BUSMEDLF_A!R478</f>
        <v>24.647500000000001</v>
      </c>
      <c r="F478" s="1"/>
    </row>
    <row r="479" spans="1:6" x14ac:dyDescent="0.35">
      <c r="A479" s="1">
        <v>38769</v>
      </c>
      <c r="B479">
        <f>DryBulb_A!R479</f>
        <v>44.587499999999999</v>
      </c>
      <c r="C479">
        <f>BUSMEDLF_A!R479</f>
        <v>25.84</v>
      </c>
      <c r="F479" s="1"/>
    </row>
    <row r="480" spans="1:6" x14ac:dyDescent="0.35">
      <c r="A480" s="1">
        <v>38770</v>
      </c>
      <c r="B480">
        <f>DryBulb_A!R480</f>
        <v>48.212500000000006</v>
      </c>
      <c r="C480">
        <f>BUSMEDLF_A!R480</f>
        <v>24.48</v>
      </c>
      <c r="F480" s="1"/>
    </row>
    <row r="481" spans="1:6" x14ac:dyDescent="0.35">
      <c r="A481" s="1">
        <v>38771</v>
      </c>
      <c r="B481">
        <f>DryBulb_A!R481</f>
        <v>57.7</v>
      </c>
      <c r="C481">
        <f>BUSMEDLF_A!R481</f>
        <v>24.197499999999998</v>
      </c>
      <c r="F481" s="1"/>
    </row>
    <row r="482" spans="1:6" x14ac:dyDescent="0.35">
      <c r="A482" s="1">
        <v>38772</v>
      </c>
      <c r="B482">
        <f>DryBulb_A!R482</f>
        <v>49.337499999999999</v>
      </c>
      <c r="C482">
        <f>BUSMEDLF_A!R482</f>
        <v>22.984999999999999</v>
      </c>
      <c r="F482" s="1"/>
    </row>
    <row r="483" spans="1:6" x14ac:dyDescent="0.35">
      <c r="A483" s="1">
        <v>38773</v>
      </c>
      <c r="B483">
        <f>DryBulb_A!R483</f>
        <v>52.275000000000006</v>
      </c>
      <c r="C483">
        <f>BUSMEDLF_A!R483</f>
        <v>17.93</v>
      </c>
      <c r="F483" s="1"/>
    </row>
    <row r="484" spans="1:6" x14ac:dyDescent="0.35">
      <c r="A484" s="1">
        <v>38774</v>
      </c>
      <c r="B484">
        <f>DryBulb_A!R484</f>
        <v>60.6875</v>
      </c>
      <c r="C484">
        <f>BUSMEDLF_A!R484</f>
        <v>16.2775</v>
      </c>
      <c r="F484" s="1"/>
    </row>
    <row r="485" spans="1:6" x14ac:dyDescent="0.35">
      <c r="A485" s="1">
        <v>38775</v>
      </c>
      <c r="B485">
        <f>DryBulb_A!R485</f>
        <v>72.012500000000003</v>
      </c>
      <c r="C485">
        <f>BUSMEDLF_A!R485</f>
        <v>24.675000000000001</v>
      </c>
      <c r="F485" s="1"/>
    </row>
    <row r="486" spans="1:6" x14ac:dyDescent="0.35">
      <c r="A486" s="1">
        <v>38776</v>
      </c>
      <c r="B486">
        <f>DryBulb_A!R486</f>
        <v>81.05</v>
      </c>
      <c r="C486">
        <f>BUSMEDLF_A!R486</f>
        <v>28.437500000000004</v>
      </c>
      <c r="F486" s="1"/>
    </row>
    <row r="487" spans="1:6" x14ac:dyDescent="0.35">
      <c r="A487" s="1">
        <v>38777</v>
      </c>
      <c r="B487">
        <f>DryBulb_A!R487</f>
        <v>91.112499999999997</v>
      </c>
      <c r="C487">
        <f>BUSMEDLF_A!R487</f>
        <v>32.18</v>
      </c>
      <c r="F487" s="1"/>
    </row>
    <row r="488" spans="1:6" x14ac:dyDescent="0.35">
      <c r="A488" s="1">
        <v>38778</v>
      </c>
      <c r="B488">
        <f>DryBulb_A!R488</f>
        <v>79.362499999999997</v>
      </c>
      <c r="C488">
        <f>BUSMEDLF_A!R488</f>
        <v>29.597499999999997</v>
      </c>
      <c r="F488" s="1"/>
    </row>
    <row r="489" spans="1:6" x14ac:dyDescent="0.35">
      <c r="A489" s="1">
        <v>38779</v>
      </c>
      <c r="B489">
        <f>DryBulb_A!R489</f>
        <v>68.075000000000003</v>
      </c>
      <c r="C489">
        <f>BUSMEDLF_A!R489</f>
        <v>25.912500000000001</v>
      </c>
      <c r="F489" s="1"/>
    </row>
    <row r="490" spans="1:6" x14ac:dyDescent="0.35">
      <c r="A490" s="1">
        <v>38780</v>
      </c>
      <c r="B490">
        <f>DryBulb_A!R490</f>
        <v>70.012500000000003</v>
      </c>
      <c r="C490">
        <f>BUSMEDLF_A!R490</f>
        <v>18.909999999999997</v>
      </c>
      <c r="F490" s="1"/>
    </row>
    <row r="491" spans="1:6" x14ac:dyDescent="0.35">
      <c r="A491" s="1">
        <v>38781</v>
      </c>
      <c r="B491">
        <f>DryBulb_A!R491</f>
        <v>75.825000000000003</v>
      </c>
      <c r="C491">
        <f>BUSMEDLF_A!R491</f>
        <v>18.4725</v>
      </c>
      <c r="F491" s="1"/>
    </row>
    <row r="492" spans="1:6" x14ac:dyDescent="0.35">
      <c r="A492" s="1">
        <v>38782</v>
      </c>
      <c r="B492">
        <f>DryBulb_A!R492</f>
        <v>78.924999999999997</v>
      </c>
      <c r="C492">
        <f>BUSMEDLF_A!R492</f>
        <v>29.86</v>
      </c>
      <c r="F492" s="1"/>
    </row>
    <row r="493" spans="1:6" x14ac:dyDescent="0.35">
      <c r="A493" s="1">
        <v>38783</v>
      </c>
      <c r="B493">
        <f>DryBulb_A!R493</f>
        <v>79.112500000000011</v>
      </c>
      <c r="C493">
        <f>BUSMEDLF_A!R493</f>
        <v>29.047499999999999</v>
      </c>
      <c r="F493" s="1"/>
    </row>
    <row r="494" spans="1:6" x14ac:dyDescent="0.35">
      <c r="A494" s="1">
        <v>38784</v>
      </c>
      <c r="B494">
        <f>DryBulb_A!R494</f>
        <v>75.9375</v>
      </c>
      <c r="C494">
        <f>BUSMEDLF_A!R494</f>
        <v>27.462500000000002</v>
      </c>
      <c r="F494" s="1"/>
    </row>
    <row r="495" spans="1:6" x14ac:dyDescent="0.35">
      <c r="A495" s="1">
        <v>38785</v>
      </c>
      <c r="B495">
        <f>DryBulb_A!R495</f>
        <v>70.650000000000006</v>
      </c>
      <c r="C495">
        <f>BUSMEDLF_A!R495</f>
        <v>26.65</v>
      </c>
      <c r="F495" s="1"/>
    </row>
    <row r="496" spans="1:6" x14ac:dyDescent="0.35">
      <c r="A496" s="1">
        <v>38786</v>
      </c>
      <c r="B496">
        <f>DryBulb_A!R496</f>
        <v>84.9375</v>
      </c>
      <c r="C496">
        <f>BUSMEDLF_A!R496</f>
        <v>29.56</v>
      </c>
      <c r="F496" s="1"/>
    </row>
    <row r="497" spans="1:6" x14ac:dyDescent="0.35">
      <c r="A497" s="1">
        <v>38787</v>
      </c>
      <c r="B497">
        <f>DryBulb_A!R497</f>
        <v>83.662500000000009</v>
      </c>
      <c r="C497">
        <f>BUSMEDLF_A!R497</f>
        <v>23.147500000000001</v>
      </c>
      <c r="F497" s="1"/>
    </row>
    <row r="498" spans="1:6" x14ac:dyDescent="0.35">
      <c r="A498" s="1">
        <v>38788</v>
      </c>
      <c r="B498">
        <f>DryBulb_A!R498</f>
        <v>87.35</v>
      </c>
      <c r="C498">
        <f>BUSMEDLF_A!R498</f>
        <v>22.87</v>
      </c>
      <c r="F498" s="1"/>
    </row>
    <row r="499" spans="1:6" x14ac:dyDescent="0.35">
      <c r="A499" s="1">
        <v>38789</v>
      </c>
      <c r="B499">
        <f>DryBulb_A!R499</f>
        <v>68.350000000000009</v>
      </c>
      <c r="C499">
        <f>BUSMEDLF_A!R499</f>
        <v>26.279999999999998</v>
      </c>
      <c r="F499" s="1"/>
    </row>
    <row r="500" spans="1:6" x14ac:dyDescent="0.35">
      <c r="A500" s="1">
        <v>38790</v>
      </c>
      <c r="B500">
        <f>DryBulb_A!R500</f>
        <v>66.800000000000011</v>
      </c>
      <c r="C500">
        <f>BUSMEDLF_A!R500</f>
        <v>25.6325</v>
      </c>
      <c r="F500" s="1"/>
    </row>
    <row r="501" spans="1:6" x14ac:dyDescent="0.35">
      <c r="A501" s="1">
        <v>38791</v>
      </c>
      <c r="B501">
        <f>DryBulb_A!R501</f>
        <v>67.837500000000006</v>
      </c>
      <c r="C501">
        <f>BUSMEDLF_A!R501</f>
        <v>24.62</v>
      </c>
      <c r="F501" s="1"/>
    </row>
    <row r="502" spans="1:6" x14ac:dyDescent="0.35">
      <c r="A502" s="1">
        <v>38792</v>
      </c>
      <c r="B502">
        <f>DryBulb_A!R502</f>
        <v>77.3</v>
      </c>
      <c r="C502">
        <f>BUSMEDLF_A!R502</f>
        <v>28.162500000000001</v>
      </c>
      <c r="F502" s="1"/>
    </row>
    <row r="503" spans="1:6" x14ac:dyDescent="0.35">
      <c r="A503" s="1">
        <v>38793</v>
      </c>
      <c r="B503">
        <f>DryBulb_A!R503</f>
        <v>62.850000000000009</v>
      </c>
      <c r="C503">
        <f>BUSMEDLF_A!R503</f>
        <v>24.207500000000003</v>
      </c>
      <c r="F503" s="1"/>
    </row>
    <row r="504" spans="1:6" x14ac:dyDescent="0.35">
      <c r="A504" s="1">
        <v>38794</v>
      </c>
      <c r="B504">
        <f>DryBulb_A!R504</f>
        <v>51.65</v>
      </c>
      <c r="C504">
        <f>BUSMEDLF_A!R504</f>
        <v>18.495000000000001</v>
      </c>
      <c r="F504" s="1"/>
    </row>
    <row r="505" spans="1:6" x14ac:dyDescent="0.35">
      <c r="A505" s="1">
        <v>38795</v>
      </c>
      <c r="B505">
        <f>DryBulb_A!R505</f>
        <v>53.900000000000006</v>
      </c>
      <c r="C505">
        <f>BUSMEDLF_A!R505</f>
        <v>17.53</v>
      </c>
      <c r="F505" s="1"/>
    </row>
    <row r="506" spans="1:6" x14ac:dyDescent="0.35">
      <c r="A506" s="1">
        <v>38796</v>
      </c>
      <c r="B506">
        <f>DryBulb_A!R506</f>
        <v>72.375</v>
      </c>
      <c r="C506">
        <f>BUSMEDLF_A!R506</f>
        <v>25.277500000000003</v>
      </c>
      <c r="F506" s="1"/>
    </row>
    <row r="507" spans="1:6" x14ac:dyDescent="0.35">
      <c r="A507" s="1">
        <v>38797</v>
      </c>
      <c r="B507">
        <f>DryBulb_A!R507</f>
        <v>57.225000000000001</v>
      </c>
      <c r="C507">
        <f>BUSMEDLF_A!R507</f>
        <v>23.9925</v>
      </c>
      <c r="F507" s="1"/>
    </row>
    <row r="508" spans="1:6" x14ac:dyDescent="0.35">
      <c r="A508" s="1">
        <v>38798</v>
      </c>
      <c r="B508">
        <f>DryBulb_A!R508</f>
        <v>49.462499999999999</v>
      </c>
      <c r="C508">
        <f>BUSMEDLF_A!R508</f>
        <v>24.317499999999999</v>
      </c>
      <c r="F508" s="1"/>
    </row>
    <row r="509" spans="1:6" x14ac:dyDescent="0.35">
      <c r="A509" s="1">
        <v>38799</v>
      </c>
      <c r="B509">
        <f>DryBulb_A!R509</f>
        <v>44.65</v>
      </c>
      <c r="C509">
        <f>BUSMEDLF_A!R509</f>
        <v>25.685000000000002</v>
      </c>
      <c r="F509" s="1"/>
    </row>
    <row r="510" spans="1:6" x14ac:dyDescent="0.35">
      <c r="A510" s="1">
        <v>38800</v>
      </c>
      <c r="B510">
        <f>DryBulb_A!R510</f>
        <v>56.75</v>
      </c>
      <c r="C510">
        <f>BUSMEDLF_A!R510</f>
        <v>23.6875</v>
      </c>
      <c r="F510" s="1"/>
    </row>
    <row r="511" spans="1:6" x14ac:dyDescent="0.35">
      <c r="A511" s="1">
        <v>38801</v>
      </c>
      <c r="B511">
        <f>DryBulb_A!R511</f>
        <v>67.412499999999994</v>
      </c>
      <c r="C511">
        <f>BUSMEDLF_A!R511</f>
        <v>18.3475</v>
      </c>
      <c r="F511" s="1"/>
    </row>
    <row r="512" spans="1:6" x14ac:dyDescent="0.35">
      <c r="A512" s="1">
        <v>38802</v>
      </c>
      <c r="B512">
        <f>DryBulb_A!R512</f>
        <v>73.162500000000009</v>
      </c>
      <c r="C512">
        <f>BUSMEDLF_A!R512</f>
        <v>15.950000000000001</v>
      </c>
      <c r="F512" s="1"/>
    </row>
    <row r="513" spans="1:6" x14ac:dyDescent="0.35">
      <c r="A513" s="1">
        <v>38803</v>
      </c>
      <c r="B513">
        <f>DryBulb_A!R513</f>
        <v>72.112499999999997</v>
      </c>
      <c r="C513">
        <f>BUSMEDLF_A!R513</f>
        <v>26.452500000000001</v>
      </c>
      <c r="F513" s="1"/>
    </row>
    <row r="514" spans="1:6" x14ac:dyDescent="0.35">
      <c r="A514" s="1">
        <v>38804</v>
      </c>
      <c r="B514">
        <f>DryBulb_A!R514</f>
        <v>72.900000000000006</v>
      </c>
      <c r="C514">
        <f>BUSMEDLF_A!R514</f>
        <v>26.857500000000002</v>
      </c>
      <c r="F514" s="1"/>
    </row>
    <row r="515" spans="1:6" x14ac:dyDescent="0.35">
      <c r="A515" s="1">
        <v>38805</v>
      </c>
      <c r="B515">
        <f>DryBulb_A!R515</f>
        <v>72.087500000000006</v>
      </c>
      <c r="C515">
        <f>BUSMEDLF_A!R515</f>
        <v>27.4375</v>
      </c>
      <c r="F515" s="1"/>
    </row>
    <row r="516" spans="1:6" x14ac:dyDescent="0.35">
      <c r="A516" s="1">
        <v>38806</v>
      </c>
      <c r="B516">
        <f>DryBulb_A!R516</f>
        <v>80.899999999999991</v>
      </c>
      <c r="C516">
        <f>BUSMEDLF_A!R516</f>
        <v>29.549999999999997</v>
      </c>
      <c r="F516" s="1"/>
    </row>
    <row r="517" spans="1:6" x14ac:dyDescent="0.35">
      <c r="A517" s="1">
        <v>38807</v>
      </c>
      <c r="B517">
        <f>DryBulb_A!R517</f>
        <v>86.675000000000011</v>
      </c>
      <c r="C517">
        <f>BUSMEDLF_A!R517</f>
        <v>33.457499999999996</v>
      </c>
      <c r="F517" s="1"/>
    </row>
    <row r="518" spans="1:6" x14ac:dyDescent="0.35">
      <c r="A518" s="1">
        <v>38808</v>
      </c>
      <c r="B518">
        <f>DryBulb_A!R518</f>
        <v>80.400000000000006</v>
      </c>
      <c r="C518">
        <f>BUSMEDLF_A!R518</f>
        <v>23.714999999999996</v>
      </c>
      <c r="F518" s="1"/>
    </row>
    <row r="519" spans="1:6" x14ac:dyDescent="0.35">
      <c r="A519" s="1">
        <v>38809</v>
      </c>
      <c r="B519">
        <f>DryBulb_A!R519</f>
        <v>88.800000000000011</v>
      </c>
      <c r="C519">
        <f>BUSMEDLF_A!R519</f>
        <v>24.077500000000001</v>
      </c>
      <c r="F519" s="1"/>
    </row>
    <row r="520" spans="1:6" x14ac:dyDescent="0.35">
      <c r="A520" s="1">
        <v>38810</v>
      </c>
      <c r="B520">
        <f>DryBulb_A!R520</f>
        <v>77.724999999999994</v>
      </c>
      <c r="C520">
        <f>BUSMEDLF_A!R520</f>
        <v>30.307499999999997</v>
      </c>
      <c r="F520" s="1"/>
    </row>
    <row r="521" spans="1:6" x14ac:dyDescent="0.35">
      <c r="A521" s="1">
        <v>38811</v>
      </c>
      <c r="B521">
        <f>DryBulb_A!R521</f>
        <v>77.375</v>
      </c>
      <c r="C521">
        <f>BUSMEDLF_A!R521</f>
        <v>30.324999999999999</v>
      </c>
      <c r="F521" s="1"/>
    </row>
    <row r="522" spans="1:6" x14ac:dyDescent="0.35">
      <c r="A522" s="1">
        <v>38812</v>
      </c>
      <c r="B522">
        <f>DryBulb_A!R522</f>
        <v>85.0625</v>
      </c>
      <c r="C522">
        <f>BUSMEDLF_A!R522</f>
        <v>33.274999999999999</v>
      </c>
      <c r="F522" s="1"/>
    </row>
    <row r="523" spans="1:6" x14ac:dyDescent="0.35">
      <c r="A523" s="1">
        <v>38813</v>
      </c>
      <c r="B523">
        <f>DryBulb_A!R523</f>
        <v>83.275000000000006</v>
      </c>
      <c r="C523">
        <f>BUSMEDLF_A!R523</f>
        <v>31.949999999999996</v>
      </c>
      <c r="F523" s="1"/>
    </row>
    <row r="524" spans="1:6" x14ac:dyDescent="0.35">
      <c r="A524" s="1">
        <v>38814</v>
      </c>
      <c r="B524">
        <f>DryBulb_A!R524</f>
        <v>87</v>
      </c>
      <c r="C524">
        <f>BUSMEDLF_A!R524</f>
        <v>32.360000000000007</v>
      </c>
      <c r="F524" s="1"/>
    </row>
    <row r="525" spans="1:6" x14ac:dyDescent="0.35">
      <c r="A525" s="1">
        <v>38815</v>
      </c>
      <c r="B525">
        <f>DryBulb_A!R525</f>
        <v>71.125</v>
      </c>
      <c r="C525">
        <f>BUSMEDLF_A!R525</f>
        <v>20.072499999999998</v>
      </c>
      <c r="F525" s="1"/>
    </row>
    <row r="526" spans="1:6" x14ac:dyDescent="0.35">
      <c r="A526" s="1">
        <v>38816</v>
      </c>
      <c r="B526">
        <f>DryBulb_A!R526</f>
        <v>76.512500000000003</v>
      </c>
      <c r="C526">
        <f>BUSMEDLF_A!R526</f>
        <v>19.847500000000004</v>
      </c>
      <c r="F526" s="1"/>
    </row>
    <row r="527" spans="1:6" x14ac:dyDescent="0.35">
      <c r="A527" s="1">
        <v>38817</v>
      </c>
      <c r="B527">
        <f>DryBulb_A!R527</f>
        <v>79.6875</v>
      </c>
      <c r="C527">
        <f>BUSMEDLF_A!R527</f>
        <v>31.5425</v>
      </c>
      <c r="F527" s="1"/>
    </row>
    <row r="528" spans="1:6" x14ac:dyDescent="0.35">
      <c r="A528" s="1">
        <v>38818</v>
      </c>
      <c r="B528">
        <f>DryBulb_A!R528</f>
        <v>80.150000000000006</v>
      </c>
      <c r="C528">
        <f>BUSMEDLF_A!R528</f>
        <v>31.61</v>
      </c>
      <c r="F528" s="1"/>
    </row>
    <row r="529" spans="1:6" x14ac:dyDescent="0.35">
      <c r="A529" s="1">
        <v>38819</v>
      </c>
      <c r="B529">
        <f>DryBulb_A!R529</f>
        <v>83.612499999999997</v>
      </c>
      <c r="C529">
        <f>BUSMEDLF_A!R529</f>
        <v>34.802499999999995</v>
      </c>
      <c r="F529" s="1"/>
    </row>
    <row r="530" spans="1:6" x14ac:dyDescent="0.35">
      <c r="A530" s="1">
        <v>38820</v>
      </c>
      <c r="B530">
        <f>DryBulb_A!R530</f>
        <v>85.1875</v>
      </c>
      <c r="C530">
        <f>BUSMEDLF_A!R530</f>
        <v>34.512500000000003</v>
      </c>
      <c r="F530" s="1"/>
    </row>
    <row r="531" spans="1:6" x14ac:dyDescent="0.35">
      <c r="A531" s="1">
        <v>38821</v>
      </c>
      <c r="B531">
        <f>DryBulb_A!R531</f>
        <v>85.612500000000011</v>
      </c>
      <c r="C531">
        <f>BUSMEDLF_A!R531</f>
        <v>30.330000000000002</v>
      </c>
      <c r="F531" s="1"/>
    </row>
    <row r="532" spans="1:6" x14ac:dyDescent="0.35">
      <c r="A532" s="1">
        <v>38822</v>
      </c>
      <c r="B532">
        <f>DryBulb_A!R532</f>
        <v>88.837500000000006</v>
      </c>
      <c r="C532">
        <f>BUSMEDLF_A!R532</f>
        <v>24.82</v>
      </c>
      <c r="F532" s="1"/>
    </row>
    <row r="533" spans="1:6" x14ac:dyDescent="0.35">
      <c r="A533" s="1">
        <v>38823</v>
      </c>
      <c r="B533">
        <f>DryBulb_A!R533</f>
        <v>94.025000000000006</v>
      </c>
      <c r="C533">
        <f>BUSMEDLF_A!R533</f>
        <v>24.362499999999997</v>
      </c>
      <c r="F533" s="1"/>
    </row>
    <row r="534" spans="1:6" x14ac:dyDescent="0.35">
      <c r="A534" s="1">
        <v>38824</v>
      </c>
      <c r="B534">
        <f>DryBulb_A!R534</f>
        <v>98.474999999999994</v>
      </c>
      <c r="C534">
        <f>BUSMEDLF_A!R534</f>
        <v>39.927499999999995</v>
      </c>
      <c r="F534" s="1"/>
    </row>
    <row r="535" spans="1:6" x14ac:dyDescent="0.35">
      <c r="A535" s="1">
        <v>38825</v>
      </c>
      <c r="B535">
        <f>DryBulb_A!R535</f>
        <v>97.475000000000009</v>
      </c>
      <c r="C535">
        <f>BUSMEDLF_A!R535</f>
        <v>40.222499999999997</v>
      </c>
      <c r="F535" s="1"/>
    </row>
    <row r="536" spans="1:6" x14ac:dyDescent="0.35">
      <c r="A536" s="1">
        <v>38826</v>
      </c>
      <c r="B536">
        <f>DryBulb_A!R536</f>
        <v>81.775000000000006</v>
      </c>
      <c r="C536">
        <f>BUSMEDLF_A!R536</f>
        <v>34.185000000000002</v>
      </c>
      <c r="F536" s="1"/>
    </row>
    <row r="537" spans="1:6" x14ac:dyDescent="0.35">
      <c r="A537" s="1">
        <v>38827</v>
      </c>
      <c r="B537">
        <f>DryBulb_A!R537</f>
        <v>72.224999999999994</v>
      </c>
      <c r="C537">
        <f>BUSMEDLF_A!R537</f>
        <v>30.092500000000001</v>
      </c>
      <c r="F537" s="1"/>
    </row>
    <row r="538" spans="1:6" x14ac:dyDescent="0.35">
      <c r="A538" s="1">
        <v>38828</v>
      </c>
      <c r="B538">
        <f>DryBulb_A!R538</f>
        <v>79.037500000000009</v>
      </c>
      <c r="C538">
        <f>BUSMEDLF_A!R538</f>
        <v>31.759999999999998</v>
      </c>
      <c r="F538" s="1"/>
    </row>
    <row r="539" spans="1:6" x14ac:dyDescent="0.35">
      <c r="A539" s="1">
        <v>38829</v>
      </c>
      <c r="B539">
        <f>DryBulb_A!R539</f>
        <v>83.9</v>
      </c>
      <c r="C539">
        <f>BUSMEDLF_A!R539</f>
        <v>24.66</v>
      </c>
      <c r="F539" s="1"/>
    </row>
    <row r="540" spans="1:6" x14ac:dyDescent="0.35">
      <c r="A540" s="1">
        <v>38830</v>
      </c>
      <c r="B540">
        <f>DryBulb_A!R540</f>
        <v>85.662500000000009</v>
      </c>
      <c r="C540">
        <f>BUSMEDLF_A!R540</f>
        <v>23.984999999999999</v>
      </c>
      <c r="F540" s="1"/>
    </row>
    <row r="541" spans="1:6" x14ac:dyDescent="0.35">
      <c r="A541" s="1">
        <v>38831</v>
      </c>
      <c r="B541">
        <f>DryBulb_A!R541</f>
        <v>82.087500000000006</v>
      </c>
      <c r="C541">
        <f>BUSMEDLF_A!R541</f>
        <v>35.227499999999992</v>
      </c>
      <c r="F541" s="1"/>
    </row>
    <row r="542" spans="1:6" x14ac:dyDescent="0.35">
      <c r="A542" s="1">
        <v>38832</v>
      </c>
      <c r="B542">
        <f>DryBulb_A!R542</f>
        <v>63.712499999999999</v>
      </c>
      <c r="C542">
        <f>BUSMEDLF_A!R542</f>
        <v>26.04</v>
      </c>
      <c r="F542" s="1"/>
    </row>
    <row r="543" spans="1:6" x14ac:dyDescent="0.35">
      <c r="A543" s="1">
        <v>38833</v>
      </c>
      <c r="B543">
        <f>DryBulb_A!R543</f>
        <v>68.4375</v>
      </c>
      <c r="C543">
        <f>BUSMEDLF_A!R543</f>
        <v>28.224999999999998</v>
      </c>
      <c r="F543" s="1"/>
    </row>
    <row r="544" spans="1:6" x14ac:dyDescent="0.35">
      <c r="A544" s="1">
        <v>38834</v>
      </c>
      <c r="B544">
        <f>DryBulb_A!R544</f>
        <v>76.337500000000006</v>
      </c>
      <c r="C544">
        <f>BUSMEDLF_A!R544</f>
        <v>30.895</v>
      </c>
      <c r="F544" s="1"/>
    </row>
    <row r="545" spans="1:6" x14ac:dyDescent="0.35">
      <c r="A545" s="1">
        <v>38835</v>
      </c>
      <c r="B545">
        <f>DryBulb_A!R545</f>
        <v>71.0625</v>
      </c>
      <c r="C545">
        <f>BUSMEDLF_A!R545</f>
        <v>28.234999999999999</v>
      </c>
      <c r="F545" s="1"/>
    </row>
    <row r="546" spans="1:6" x14ac:dyDescent="0.35">
      <c r="A546" s="1">
        <v>38836</v>
      </c>
      <c r="B546">
        <f>DryBulb_A!R546</f>
        <v>71.275000000000006</v>
      </c>
      <c r="C546">
        <f>BUSMEDLF_A!R546</f>
        <v>20.712499999999999</v>
      </c>
      <c r="F546" s="1"/>
    </row>
    <row r="547" spans="1:6" x14ac:dyDescent="0.35">
      <c r="A547" s="1">
        <v>38837</v>
      </c>
      <c r="B547">
        <f>DryBulb_A!R547</f>
        <v>83.362499999999997</v>
      </c>
      <c r="C547">
        <f>BUSMEDLF_A!R547</f>
        <v>21.792499999999997</v>
      </c>
      <c r="F547" s="1"/>
    </row>
    <row r="548" spans="1:6" x14ac:dyDescent="0.35">
      <c r="A548" s="1">
        <v>38838</v>
      </c>
      <c r="B548">
        <f>DryBulb_A!R548</f>
        <v>87.974999999999994</v>
      </c>
      <c r="C548">
        <f>BUSMEDLF_A!R548</f>
        <v>35.8675</v>
      </c>
      <c r="F548" s="1"/>
    </row>
    <row r="549" spans="1:6" x14ac:dyDescent="0.35">
      <c r="A549" s="1">
        <v>38839</v>
      </c>
      <c r="B549">
        <f>DryBulb_A!R549</f>
        <v>85.537500000000009</v>
      </c>
      <c r="C549">
        <f>BUSMEDLF_A!R549</f>
        <v>36.335000000000001</v>
      </c>
      <c r="F549" s="1"/>
    </row>
    <row r="550" spans="1:6" x14ac:dyDescent="0.35">
      <c r="A550" s="1">
        <v>38840</v>
      </c>
      <c r="B550">
        <f>DryBulb_A!R550</f>
        <v>86.3125</v>
      </c>
      <c r="C550">
        <f>BUSMEDLF_A!R550</f>
        <v>37.415000000000006</v>
      </c>
      <c r="F550" s="1"/>
    </row>
    <row r="551" spans="1:6" x14ac:dyDescent="0.35">
      <c r="A551" s="1">
        <v>38841</v>
      </c>
      <c r="B551">
        <f>DryBulb_A!R551</f>
        <v>84</v>
      </c>
      <c r="C551">
        <f>BUSMEDLF_A!R551</f>
        <v>36.672499999999999</v>
      </c>
      <c r="F551" s="1"/>
    </row>
    <row r="552" spans="1:6" x14ac:dyDescent="0.35">
      <c r="A552" s="1">
        <v>38842</v>
      </c>
      <c r="B552">
        <f>DryBulb_A!R552</f>
        <v>79.162499999999994</v>
      </c>
      <c r="C552">
        <f>BUSMEDLF_A!R552</f>
        <v>33.522499999999994</v>
      </c>
      <c r="F552" s="1"/>
    </row>
    <row r="553" spans="1:6" x14ac:dyDescent="0.35">
      <c r="A553" s="1">
        <v>38843</v>
      </c>
      <c r="B553">
        <f>DryBulb_A!R553</f>
        <v>71.975000000000009</v>
      </c>
      <c r="C553">
        <f>BUSMEDLF_A!R553</f>
        <v>23.302499999999998</v>
      </c>
      <c r="F553" s="1"/>
    </row>
    <row r="554" spans="1:6" x14ac:dyDescent="0.35">
      <c r="A554" s="1">
        <v>38844</v>
      </c>
      <c r="B554">
        <f>DryBulb_A!R554</f>
        <v>74.912500000000009</v>
      </c>
      <c r="C554">
        <f>BUSMEDLF_A!R554</f>
        <v>21.729999999999997</v>
      </c>
      <c r="F554" s="1"/>
    </row>
    <row r="555" spans="1:6" x14ac:dyDescent="0.35">
      <c r="A555" s="1">
        <v>38845</v>
      </c>
      <c r="B555">
        <f>DryBulb_A!R555</f>
        <v>83.275000000000006</v>
      </c>
      <c r="C555">
        <f>BUSMEDLF_A!R555</f>
        <v>35.290000000000006</v>
      </c>
      <c r="F555" s="1"/>
    </row>
    <row r="556" spans="1:6" x14ac:dyDescent="0.35">
      <c r="A556" s="1">
        <v>38846</v>
      </c>
      <c r="B556">
        <f>DryBulb_A!R556</f>
        <v>94.362499999999997</v>
      </c>
      <c r="C556">
        <f>BUSMEDLF_A!R556</f>
        <v>41.319999999999993</v>
      </c>
      <c r="F556" s="1"/>
    </row>
    <row r="557" spans="1:6" x14ac:dyDescent="0.35">
      <c r="A557" s="1">
        <v>38847</v>
      </c>
      <c r="B557">
        <f>DryBulb_A!R557</f>
        <v>77.825000000000003</v>
      </c>
      <c r="C557">
        <f>BUSMEDLF_A!R557</f>
        <v>33.407499999999999</v>
      </c>
      <c r="F557" s="1"/>
    </row>
    <row r="558" spans="1:6" x14ac:dyDescent="0.35">
      <c r="A558" s="1">
        <v>38848</v>
      </c>
      <c r="B558">
        <f>DryBulb_A!R558</f>
        <v>75.725000000000009</v>
      </c>
      <c r="C558">
        <f>BUSMEDLF_A!R558</f>
        <v>30.439999999999998</v>
      </c>
      <c r="F558" s="1"/>
    </row>
    <row r="559" spans="1:6" x14ac:dyDescent="0.35">
      <c r="A559" s="1">
        <v>38849</v>
      </c>
      <c r="B559">
        <f>DryBulb_A!R559</f>
        <v>85.237500000000011</v>
      </c>
      <c r="C559">
        <f>BUSMEDLF_A!R559</f>
        <v>33.755000000000003</v>
      </c>
      <c r="F559" s="1"/>
    </row>
    <row r="560" spans="1:6" x14ac:dyDescent="0.35">
      <c r="A560" s="1">
        <v>38850</v>
      </c>
      <c r="B560">
        <f>DryBulb_A!R560</f>
        <v>88.95</v>
      </c>
      <c r="C560">
        <f>BUSMEDLF_A!R560</f>
        <v>28.6525</v>
      </c>
      <c r="F560" s="1"/>
    </row>
    <row r="561" spans="1:6" x14ac:dyDescent="0.35">
      <c r="A561" s="1">
        <v>38851</v>
      </c>
      <c r="B561">
        <f>DryBulb_A!R561</f>
        <v>83.137500000000003</v>
      </c>
      <c r="C561">
        <f>BUSMEDLF_A!R561</f>
        <v>23.614999999999998</v>
      </c>
      <c r="F561" s="1"/>
    </row>
    <row r="562" spans="1:6" x14ac:dyDescent="0.35">
      <c r="A562" s="1">
        <v>38852</v>
      </c>
      <c r="B562">
        <f>DryBulb_A!R562</f>
        <v>76.075000000000017</v>
      </c>
      <c r="C562">
        <f>BUSMEDLF_A!R562</f>
        <v>31.745000000000001</v>
      </c>
      <c r="F562" s="1"/>
    </row>
    <row r="563" spans="1:6" x14ac:dyDescent="0.35">
      <c r="A563" s="1">
        <v>38853</v>
      </c>
      <c r="B563">
        <f>DryBulb_A!R563</f>
        <v>81.375</v>
      </c>
      <c r="C563">
        <f>BUSMEDLF_A!R563</f>
        <v>32.604999999999997</v>
      </c>
      <c r="F563" s="1"/>
    </row>
    <row r="564" spans="1:6" x14ac:dyDescent="0.35">
      <c r="A564" s="1">
        <v>38854</v>
      </c>
      <c r="B564">
        <f>DryBulb_A!R564</f>
        <v>83.862499999999997</v>
      </c>
      <c r="C564">
        <f>BUSMEDLF_A!R564</f>
        <v>34.042499999999997</v>
      </c>
      <c r="F564" s="1"/>
    </row>
    <row r="565" spans="1:6" x14ac:dyDescent="0.35">
      <c r="A565" s="1">
        <v>38855</v>
      </c>
      <c r="B565">
        <f>DryBulb_A!R565</f>
        <v>91.112500000000011</v>
      </c>
      <c r="C565">
        <f>BUSMEDLF_A!R565</f>
        <v>37.807499999999997</v>
      </c>
      <c r="F565" s="1"/>
    </row>
    <row r="566" spans="1:6" x14ac:dyDescent="0.35">
      <c r="A566" s="1">
        <v>38856</v>
      </c>
      <c r="B566">
        <f>DryBulb_A!R566</f>
        <v>96.3</v>
      </c>
      <c r="C566">
        <f>BUSMEDLF_A!R566</f>
        <v>39.519999999999996</v>
      </c>
      <c r="F566" s="1"/>
    </row>
    <row r="567" spans="1:6" x14ac:dyDescent="0.35">
      <c r="A567" s="1">
        <v>38857</v>
      </c>
      <c r="B567">
        <f>DryBulb_A!R567</f>
        <v>93.825000000000003</v>
      </c>
      <c r="C567">
        <f>BUSMEDLF_A!R567</f>
        <v>29.442499999999999</v>
      </c>
      <c r="F567" s="1"/>
    </row>
    <row r="568" spans="1:6" x14ac:dyDescent="0.35">
      <c r="A568" s="1">
        <v>38858</v>
      </c>
      <c r="B568">
        <f>DryBulb_A!R568</f>
        <v>90.0625</v>
      </c>
      <c r="C568">
        <f>BUSMEDLF_A!R568</f>
        <v>26.862500000000001</v>
      </c>
      <c r="F568" s="1"/>
    </row>
    <row r="569" spans="1:6" x14ac:dyDescent="0.35">
      <c r="A569" s="1">
        <v>38859</v>
      </c>
      <c r="B569">
        <f>DryBulb_A!R569</f>
        <v>89.45</v>
      </c>
      <c r="C569">
        <f>BUSMEDLF_A!R569</f>
        <v>39.375</v>
      </c>
      <c r="F569" s="1"/>
    </row>
    <row r="570" spans="1:6" x14ac:dyDescent="0.35">
      <c r="A570" s="1">
        <v>38860</v>
      </c>
      <c r="B570">
        <f>DryBulb_A!R570</f>
        <v>89.9375</v>
      </c>
      <c r="C570">
        <f>BUSMEDLF_A!R570</f>
        <v>40.064999999999998</v>
      </c>
      <c r="F570" s="1"/>
    </row>
    <row r="571" spans="1:6" x14ac:dyDescent="0.35">
      <c r="A571" s="1">
        <v>38861</v>
      </c>
      <c r="B571">
        <f>DryBulb_A!R571</f>
        <v>91.212500000000006</v>
      </c>
      <c r="C571">
        <f>BUSMEDLF_A!R571</f>
        <v>39.865000000000002</v>
      </c>
      <c r="F571" s="1"/>
    </row>
    <row r="572" spans="1:6" x14ac:dyDescent="0.35">
      <c r="A572" s="1">
        <v>38862</v>
      </c>
      <c r="B572">
        <f>DryBulb_A!R572</f>
        <v>93.087500000000006</v>
      </c>
      <c r="C572">
        <f>BUSMEDLF_A!R572</f>
        <v>40.67</v>
      </c>
      <c r="F572" s="1"/>
    </row>
    <row r="573" spans="1:6" x14ac:dyDescent="0.35">
      <c r="A573" s="1">
        <v>38863</v>
      </c>
      <c r="B573">
        <f>DryBulb_A!R573</f>
        <v>92.512500000000003</v>
      </c>
      <c r="C573">
        <f>BUSMEDLF_A!R573</f>
        <v>37.489999999999995</v>
      </c>
      <c r="F573" s="1"/>
    </row>
    <row r="574" spans="1:6" x14ac:dyDescent="0.35">
      <c r="A574" s="1">
        <v>38864</v>
      </c>
      <c r="B574">
        <f>DryBulb_A!R574</f>
        <v>93.187500000000014</v>
      </c>
      <c r="C574">
        <f>BUSMEDLF_A!R574</f>
        <v>29.297499999999999</v>
      </c>
      <c r="F574" s="1"/>
    </row>
    <row r="575" spans="1:6" x14ac:dyDescent="0.35">
      <c r="A575" s="1">
        <v>38865</v>
      </c>
      <c r="B575">
        <f>DryBulb_A!R575</f>
        <v>87.837500000000006</v>
      </c>
      <c r="C575">
        <f>BUSMEDLF_A!R575</f>
        <v>26.155000000000001</v>
      </c>
      <c r="F575" s="1"/>
    </row>
    <row r="576" spans="1:6" x14ac:dyDescent="0.35">
      <c r="A576" s="1">
        <v>38866</v>
      </c>
      <c r="B576">
        <f>DryBulb_A!R576</f>
        <v>87.45</v>
      </c>
      <c r="C576">
        <f>BUSMEDLF_A!R576</f>
        <v>27.48</v>
      </c>
      <c r="F576" s="1"/>
    </row>
    <row r="577" spans="1:6" x14ac:dyDescent="0.35">
      <c r="A577" s="1">
        <v>38867</v>
      </c>
      <c r="B577">
        <f>DryBulb_A!R577</f>
        <v>88.15</v>
      </c>
      <c r="C577">
        <f>BUSMEDLF_A!R577</f>
        <v>39.232500000000002</v>
      </c>
      <c r="F577" s="1"/>
    </row>
    <row r="578" spans="1:6" x14ac:dyDescent="0.35">
      <c r="A578" s="1">
        <v>38868</v>
      </c>
      <c r="B578">
        <f>DryBulb_A!R578</f>
        <v>82.3</v>
      </c>
      <c r="C578">
        <f>BUSMEDLF_A!R578</f>
        <v>37.197499999999998</v>
      </c>
      <c r="F578" s="1"/>
    </row>
    <row r="579" spans="1:6" x14ac:dyDescent="0.35">
      <c r="A579" s="1">
        <v>38869</v>
      </c>
      <c r="B579">
        <f>DryBulb_A!R579</f>
        <v>85.212500000000006</v>
      </c>
      <c r="C579">
        <f>BUSMEDLF_A!R579</f>
        <v>36.247500000000002</v>
      </c>
      <c r="F579" s="1"/>
    </row>
    <row r="580" spans="1:6" x14ac:dyDescent="0.35">
      <c r="A580" s="1">
        <v>38870</v>
      </c>
      <c r="B580">
        <f>DryBulb_A!R580</f>
        <v>90.212500000000006</v>
      </c>
      <c r="C580">
        <f>BUSMEDLF_A!R580</f>
        <v>37.477499999999999</v>
      </c>
      <c r="F580" s="1"/>
    </row>
    <row r="581" spans="1:6" x14ac:dyDescent="0.35">
      <c r="A581" s="1">
        <v>38871</v>
      </c>
      <c r="B581">
        <f>DryBulb_A!R581</f>
        <v>89.862499999999997</v>
      </c>
      <c r="C581">
        <f>BUSMEDLF_A!R581</f>
        <v>29.392500000000002</v>
      </c>
      <c r="F581" s="1"/>
    </row>
    <row r="582" spans="1:6" x14ac:dyDescent="0.35">
      <c r="A582" s="1">
        <v>38872</v>
      </c>
      <c r="B582">
        <f>DryBulb_A!R582</f>
        <v>95.162500000000009</v>
      </c>
      <c r="C582">
        <f>BUSMEDLF_A!R582</f>
        <v>29.094999999999999</v>
      </c>
      <c r="F582" s="1"/>
    </row>
    <row r="583" spans="1:6" x14ac:dyDescent="0.35">
      <c r="A583" s="1">
        <v>38873</v>
      </c>
      <c r="B583">
        <f>DryBulb_A!R583</f>
        <v>94.712500000000006</v>
      </c>
      <c r="C583">
        <f>BUSMEDLF_A!R583</f>
        <v>41.207500000000003</v>
      </c>
      <c r="F583" s="1"/>
    </row>
    <row r="584" spans="1:6" x14ac:dyDescent="0.35">
      <c r="A584" s="1">
        <v>38874</v>
      </c>
      <c r="B584">
        <f>DryBulb_A!R584</f>
        <v>96.75</v>
      </c>
      <c r="C584">
        <f>BUSMEDLF_A!R584</f>
        <v>41.765000000000001</v>
      </c>
      <c r="F584" s="1"/>
    </row>
    <row r="585" spans="1:6" x14ac:dyDescent="0.35">
      <c r="A585" s="1">
        <v>38875</v>
      </c>
      <c r="B585">
        <f>DryBulb_A!R585</f>
        <v>95.737499999999997</v>
      </c>
      <c r="C585">
        <f>BUSMEDLF_A!R585</f>
        <v>41.082500000000003</v>
      </c>
      <c r="F585" s="1"/>
    </row>
    <row r="586" spans="1:6" x14ac:dyDescent="0.35">
      <c r="A586" s="1">
        <v>38876</v>
      </c>
      <c r="B586">
        <f>DryBulb_A!R586</f>
        <v>94.087499999999991</v>
      </c>
      <c r="C586">
        <f>BUSMEDLF_A!R586</f>
        <v>41.43</v>
      </c>
      <c r="F586" s="1"/>
    </row>
    <row r="587" spans="1:6" x14ac:dyDescent="0.35">
      <c r="A587" s="1">
        <v>38877</v>
      </c>
      <c r="B587">
        <f>DryBulb_A!R587</f>
        <v>96.300000000000011</v>
      </c>
      <c r="C587">
        <f>BUSMEDLF_A!R587</f>
        <v>40.825000000000003</v>
      </c>
      <c r="F587" s="1"/>
    </row>
    <row r="588" spans="1:6" x14ac:dyDescent="0.35">
      <c r="A588" s="1">
        <v>38878</v>
      </c>
      <c r="B588">
        <f>DryBulb_A!R588</f>
        <v>98.112499999999997</v>
      </c>
      <c r="C588">
        <f>BUSMEDLF_A!R588</f>
        <v>33.615000000000002</v>
      </c>
      <c r="F588" s="1"/>
    </row>
    <row r="589" spans="1:6" x14ac:dyDescent="0.35">
      <c r="A589" s="1">
        <v>38879</v>
      </c>
      <c r="B589">
        <f>DryBulb_A!R589</f>
        <v>96.15</v>
      </c>
      <c r="C589">
        <f>BUSMEDLF_A!R589</f>
        <v>29.5425</v>
      </c>
      <c r="F589" s="1"/>
    </row>
    <row r="590" spans="1:6" x14ac:dyDescent="0.35">
      <c r="A590" s="1">
        <v>38880</v>
      </c>
      <c r="B590">
        <f>DryBulb_A!R590</f>
        <v>96.75</v>
      </c>
      <c r="C590">
        <f>BUSMEDLF_A!R590</f>
        <v>42.282499999999999</v>
      </c>
      <c r="F590" s="1"/>
    </row>
    <row r="591" spans="1:6" x14ac:dyDescent="0.35">
      <c r="A591" s="1">
        <v>38881</v>
      </c>
      <c r="B591">
        <f>DryBulb_A!R591</f>
        <v>97.1875</v>
      </c>
      <c r="C591">
        <f>BUSMEDLF_A!R591</f>
        <v>42.274999999999999</v>
      </c>
      <c r="F591" s="1"/>
    </row>
    <row r="592" spans="1:6" x14ac:dyDescent="0.35">
      <c r="A592" s="1">
        <v>38882</v>
      </c>
      <c r="B592">
        <f>DryBulb_A!R592</f>
        <v>91.612500000000011</v>
      </c>
      <c r="C592">
        <f>BUSMEDLF_A!R592</f>
        <v>39.835000000000001</v>
      </c>
      <c r="F592" s="1"/>
    </row>
    <row r="593" spans="1:6" x14ac:dyDescent="0.35">
      <c r="A593" s="1">
        <v>38883</v>
      </c>
      <c r="B593">
        <f>DryBulb_A!R593</f>
        <v>94.45</v>
      </c>
      <c r="C593">
        <f>BUSMEDLF_A!R593</f>
        <v>40.662500000000001</v>
      </c>
      <c r="F593" s="1"/>
    </row>
    <row r="594" spans="1:6" x14ac:dyDescent="0.35">
      <c r="A594" s="1">
        <v>38884</v>
      </c>
      <c r="B594">
        <f>DryBulb_A!R594</f>
        <v>93.950000000000017</v>
      </c>
      <c r="C594">
        <f>BUSMEDLF_A!R594</f>
        <v>39.715000000000003</v>
      </c>
      <c r="F594" s="1"/>
    </row>
    <row r="595" spans="1:6" x14ac:dyDescent="0.35">
      <c r="A595" s="1">
        <v>38885</v>
      </c>
      <c r="B595">
        <f>DryBulb_A!R595</f>
        <v>88.837500000000006</v>
      </c>
      <c r="C595">
        <f>BUSMEDLF_A!R595</f>
        <v>29.02</v>
      </c>
      <c r="F595" s="1"/>
    </row>
    <row r="596" spans="1:6" x14ac:dyDescent="0.35">
      <c r="A596" s="1">
        <v>38886</v>
      </c>
      <c r="B596">
        <f>DryBulb_A!R596</f>
        <v>89.787500000000009</v>
      </c>
      <c r="C596">
        <f>BUSMEDLF_A!R596</f>
        <v>27.424999999999997</v>
      </c>
      <c r="F596" s="1"/>
    </row>
    <row r="597" spans="1:6" x14ac:dyDescent="0.35">
      <c r="A597" s="1">
        <v>38887</v>
      </c>
      <c r="B597">
        <f>DryBulb_A!R597</f>
        <v>91.687500000000014</v>
      </c>
      <c r="C597">
        <f>BUSMEDLF_A!R597</f>
        <v>40.817499999999995</v>
      </c>
      <c r="F597" s="1"/>
    </row>
    <row r="598" spans="1:6" x14ac:dyDescent="0.35">
      <c r="A598" s="1">
        <v>38888</v>
      </c>
      <c r="B598">
        <f>DryBulb_A!R598</f>
        <v>87.675000000000011</v>
      </c>
      <c r="C598">
        <f>BUSMEDLF_A!R598</f>
        <v>40.047499999999999</v>
      </c>
      <c r="F598" s="1"/>
    </row>
    <row r="599" spans="1:6" x14ac:dyDescent="0.35">
      <c r="A599" s="1">
        <v>38889</v>
      </c>
      <c r="B599">
        <f>DryBulb_A!R599</f>
        <v>92.5</v>
      </c>
      <c r="C599">
        <f>BUSMEDLF_A!R599</f>
        <v>40.612499999999997</v>
      </c>
      <c r="F599" s="1"/>
    </row>
    <row r="600" spans="1:6" x14ac:dyDescent="0.35">
      <c r="A600" s="1">
        <v>38890</v>
      </c>
      <c r="B600">
        <f>DryBulb_A!R600</f>
        <v>89.925000000000011</v>
      </c>
      <c r="C600">
        <f>BUSMEDLF_A!R600</f>
        <v>40.922499999999999</v>
      </c>
      <c r="F600" s="1"/>
    </row>
    <row r="601" spans="1:6" x14ac:dyDescent="0.35">
      <c r="A601" s="1">
        <v>38891</v>
      </c>
      <c r="B601">
        <f>DryBulb_A!R601</f>
        <v>88.112500000000011</v>
      </c>
      <c r="C601">
        <f>BUSMEDLF_A!R601</f>
        <v>38.805</v>
      </c>
      <c r="F601" s="1"/>
    </row>
    <row r="602" spans="1:6" x14ac:dyDescent="0.35">
      <c r="A602" s="1">
        <v>38892</v>
      </c>
      <c r="B602">
        <f>DryBulb_A!R602</f>
        <v>90.4</v>
      </c>
      <c r="C602">
        <f>BUSMEDLF_A!R602</f>
        <v>30.3125</v>
      </c>
      <c r="F602" s="1"/>
    </row>
    <row r="603" spans="1:6" x14ac:dyDescent="0.35">
      <c r="A603" s="1">
        <v>38893</v>
      </c>
      <c r="B603">
        <f>DryBulb_A!R603</f>
        <v>94.512500000000003</v>
      </c>
      <c r="C603">
        <f>BUSMEDLF_A!R603</f>
        <v>27.717500000000001</v>
      </c>
      <c r="F603" s="1"/>
    </row>
    <row r="604" spans="1:6" x14ac:dyDescent="0.35">
      <c r="A604" s="1">
        <v>38894</v>
      </c>
      <c r="B604">
        <f>DryBulb_A!R604</f>
        <v>86.962500000000006</v>
      </c>
      <c r="C604">
        <f>BUSMEDLF_A!R604</f>
        <v>36.945</v>
      </c>
      <c r="F604" s="1"/>
    </row>
    <row r="605" spans="1:6" x14ac:dyDescent="0.35">
      <c r="A605" s="1">
        <v>38895</v>
      </c>
      <c r="B605">
        <f>DryBulb_A!R605</f>
        <v>89.5</v>
      </c>
      <c r="C605">
        <f>BUSMEDLF_A!R605</f>
        <v>37.807500000000005</v>
      </c>
      <c r="F605" s="1"/>
    </row>
    <row r="606" spans="1:6" x14ac:dyDescent="0.35">
      <c r="A606" s="1">
        <v>38896</v>
      </c>
      <c r="B606">
        <f>DryBulb_A!R606</f>
        <v>92.337500000000006</v>
      </c>
      <c r="C606">
        <f>BUSMEDLF_A!R606</f>
        <v>38.697500000000005</v>
      </c>
      <c r="F606" s="1"/>
    </row>
    <row r="607" spans="1:6" x14ac:dyDescent="0.35">
      <c r="A607" s="1">
        <v>38897</v>
      </c>
      <c r="B607">
        <f>DryBulb_A!R607</f>
        <v>92.2</v>
      </c>
      <c r="C607">
        <f>BUSMEDLF_A!R607</f>
        <v>38.827500000000001</v>
      </c>
      <c r="F607" s="1"/>
    </row>
    <row r="608" spans="1:6" x14ac:dyDescent="0.35">
      <c r="A608" s="1">
        <v>38898</v>
      </c>
      <c r="B608">
        <f>DryBulb_A!R608</f>
        <v>93.05</v>
      </c>
      <c r="C608">
        <f>BUSMEDLF_A!R608</f>
        <v>38.4</v>
      </c>
      <c r="F608" s="1"/>
    </row>
    <row r="609" spans="1:6" x14ac:dyDescent="0.35">
      <c r="A609" s="1">
        <v>38899</v>
      </c>
      <c r="B609">
        <f>DryBulb_A!R609</f>
        <v>92.3</v>
      </c>
      <c r="C609">
        <f>BUSMEDLF_A!R609</f>
        <v>30.005000000000003</v>
      </c>
      <c r="F609" s="1"/>
    </row>
    <row r="610" spans="1:6" x14ac:dyDescent="0.35">
      <c r="A610" s="1">
        <v>38900</v>
      </c>
      <c r="B610">
        <f>DryBulb_A!R610</f>
        <v>90.200000000000017</v>
      </c>
      <c r="C610">
        <f>BUSMEDLF_A!R610</f>
        <v>27.842500000000001</v>
      </c>
      <c r="F610" s="1"/>
    </row>
    <row r="611" spans="1:6" x14ac:dyDescent="0.35">
      <c r="A611" s="1">
        <v>38901</v>
      </c>
      <c r="B611">
        <f>DryBulb_A!R611</f>
        <v>89.350000000000009</v>
      </c>
      <c r="C611">
        <f>BUSMEDLF_A!R611</f>
        <v>34.33</v>
      </c>
      <c r="F611" s="1"/>
    </row>
    <row r="612" spans="1:6" x14ac:dyDescent="0.35">
      <c r="A612" s="1">
        <v>38902</v>
      </c>
      <c r="B612">
        <f>DryBulb_A!R612</f>
        <v>83.350000000000009</v>
      </c>
      <c r="C612">
        <f>BUSMEDLF_A!R612</f>
        <v>26.267499999999998</v>
      </c>
      <c r="F612" s="1"/>
    </row>
    <row r="613" spans="1:6" x14ac:dyDescent="0.35">
      <c r="A613" s="1">
        <v>38903</v>
      </c>
      <c r="B613">
        <f>DryBulb_A!R613</f>
        <v>86.700000000000017</v>
      </c>
      <c r="C613">
        <f>BUSMEDLF_A!R613</f>
        <v>33.547499999999999</v>
      </c>
      <c r="F613" s="1"/>
    </row>
    <row r="614" spans="1:6" x14ac:dyDescent="0.35">
      <c r="A614" s="1">
        <v>38904</v>
      </c>
      <c r="B614">
        <f>DryBulb_A!R614</f>
        <v>89.5</v>
      </c>
      <c r="C614">
        <f>BUSMEDLF_A!R614</f>
        <v>37.212500000000006</v>
      </c>
      <c r="F614" s="1"/>
    </row>
    <row r="615" spans="1:6" x14ac:dyDescent="0.35">
      <c r="A615" s="1">
        <v>38905</v>
      </c>
      <c r="B615">
        <f>DryBulb_A!R615</f>
        <v>89.962500000000006</v>
      </c>
      <c r="C615">
        <f>BUSMEDLF_A!R615</f>
        <v>35.737499999999997</v>
      </c>
      <c r="F615" s="1"/>
    </row>
    <row r="616" spans="1:6" x14ac:dyDescent="0.35">
      <c r="A616" s="1">
        <v>38906</v>
      </c>
      <c r="B616">
        <f>DryBulb_A!R616</f>
        <v>91.225000000000009</v>
      </c>
      <c r="C616">
        <f>BUSMEDLF_A!R616</f>
        <v>30.395</v>
      </c>
      <c r="F616" s="1"/>
    </row>
    <row r="617" spans="1:6" x14ac:dyDescent="0.35">
      <c r="A617" s="1">
        <v>38907</v>
      </c>
      <c r="B617">
        <f>DryBulb_A!R617</f>
        <v>93.537500000000009</v>
      </c>
      <c r="C617">
        <f>BUSMEDLF_A!R617</f>
        <v>30.052500000000002</v>
      </c>
      <c r="F617" s="1"/>
    </row>
    <row r="618" spans="1:6" x14ac:dyDescent="0.35">
      <c r="A618" s="1">
        <v>38908</v>
      </c>
      <c r="B618">
        <f>DryBulb_A!R618</f>
        <v>95.75</v>
      </c>
      <c r="C618">
        <f>BUSMEDLF_A!R618</f>
        <v>41.927499999999995</v>
      </c>
      <c r="F618" s="1"/>
    </row>
    <row r="619" spans="1:6" x14ac:dyDescent="0.35">
      <c r="A619" s="1">
        <v>38909</v>
      </c>
      <c r="B619">
        <f>DryBulb_A!R619</f>
        <v>96.962500000000006</v>
      </c>
      <c r="C619">
        <f>BUSMEDLF_A!R619</f>
        <v>42.644999999999996</v>
      </c>
      <c r="F619" s="1"/>
    </row>
    <row r="620" spans="1:6" x14ac:dyDescent="0.35">
      <c r="A620" s="1">
        <v>38910</v>
      </c>
      <c r="B620">
        <f>DryBulb_A!R620</f>
        <v>99.237500000000011</v>
      </c>
      <c r="C620">
        <f>BUSMEDLF_A!R620</f>
        <v>42.942500000000003</v>
      </c>
      <c r="F620" s="1"/>
    </row>
    <row r="621" spans="1:6" x14ac:dyDescent="0.35">
      <c r="A621" s="1">
        <v>38911</v>
      </c>
      <c r="B621">
        <f>DryBulb_A!R621</f>
        <v>98.987500000000011</v>
      </c>
      <c r="C621">
        <f>BUSMEDLF_A!R621</f>
        <v>43.635000000000005</v>
      </c>
      <c r="F621" s="1"/>
    </row>
    <row r="622" spans="1:6" x14ac:dyDescent="0.35">
      <c r="A622" s="1">
        <v>38912</v>
      </c>
      <c r="B622">
        <f>DryBulb_A!R622</f>
        <v>98.262500000000003</v>
      </c>
      <c r="C622">
        <f>BUSMEDLF_A!R622</f>
        <v>42.574999999999996</v>
      </c>
      <c r="F622" s="1"/>
    </row>
    <row r="623" spans="1:6" x14ac:dyDescent="0.35">
      <c r="A623" s="1">
        <v>38913</v>
      </c>
      <c r="B623">
        <f>DryBulb_A!R623</f>
        <v>97.412499999999994</v>
      </c>
      <c r="C623">
        <f>BUSMEDLF_A!R623</f>
        <v>34.547499999999999</v>
      </c>
      <c r="F623" s="1"/>
    </row>
    <row r="624" spans="1:6" x14ac:dyDescent="0.35">
      <c r="A624" s="1">
        <v>38914</v>
      </c>
      <c r="B624">
        <f>DryBulb_A!R624</f>
        <v>100.80000000000001</v>
      </c>
      <c r="C624">
        <f>BUSMEDLF_A!R624</f>
        <v>32.9375</v>
      </c>
      <c r="F624" s="1"/>
    </row>
    <row r="625" spans="1:6" x14ac:dyDescent="0.35">
      <c r="A625" s="1">
        <v>38915</v>
      </c>
      <c r="B625">
        <f>DryBulb_A!R625</f>
        <v>102.17500000000001</v>
      </c>
      <c r="C625">
        <f>BUSMEDLF_A!R625</f>
        <v>44.599999999999994</v>
      </c>
      <c r="F625" s="1"/>
    </row>
    <row r="626" spans="1:6" x14ac:dyDescent="0.35">
      <c r="A626" s="1">
        <v>38916</v>
      </c>
      <c r="B626">
        <f>DryBulb_A!R626</f>
        <v>103.78750000000001</v>
      </c>
      <c r="C626">
        <f>BUSMEDLF_A!R626</f>
        <v>44.164999999999999</v>
      </c>
      <c r="F626" s="1"/>
    </row>
    <row r="627" spans="1:6" x14ac:dyDescent="0.35">
      <c r="A627" s="1">
        <v>38917</v>
      </c>
      <c r="B627">
        <f>DryBulb_A!R627</f>
        <v>100.80000000000001</v>
      </c>
      <c r="C627">
        <f>BUSMEDLF_A!R627</f>
        <v>45.332499999999996</v>
      </c>
      <c r="F627" s="1"/>
    </row>
    <row r="628" spans="1:6" x14ac:dyDescent="0.35">
      <c r="A628" s="1">
        <v>38918</v>
      </c>
      <c r="B628">
        <f>DryBulb_A!R628</f>
        <v>99.649999999999991</v>
      </c>
      <c r="C628">
        <f>BUSMEDLF_A!R628</f>
        <v>44.447499999999998</v>
      </c>
      <c r="F628" s="1"/>
    </row>
    <row r="629" spans="1:6" x14ac:dyDescent="0.35">
      <c r="A629" s="1">
        <v>38919</v>
      </c>
      <c r="B629">
        <f>DryBulb_A!R629</f>
        <v>98.8125</v>
      </c>
      <c r="C629">
        <f>BUSMEDLF_A!R629</f>
        <v>43.015000000000001</v>
      </c>
      <c r="F629" s="1"/>
    </row>
    <row r="630" spans="1:6" x14ac:dyDescent="0.35">
      <c r="A630" s="1">
        <v>38920</v>
      </c>
      <c r="B630">
        <f>DryBulb_A!R630</f>
        <v>95.550000000000011</v>
      </c>
      <c r="C630">
        <f>BUSMEDLF_A!R630</f>
        <v>34.647500000000001</v>
      </c>
      <c r="F630" s="1"/>
    </row>
    <row r="631" spans="1:6" x14ac:dyDescent="0.35">
      <c r="A631" s="1">
        <v>38921</v>
      </c>
      <c r="B631">
        <f>DryBulb_A!R631</f>
        <v>93.125</v>
      </c>
      <c r="C631">
        <f>BUSMEDLF_A!R631</f>
        <v>29.28</v>
      </c>
      <c r="F631" s="1"/>
    </row>
    <row r="632" spans="1:6" x14ac:dyDescent="0.35">
      <c r="A632" s="1">
        <v>38922</v>
      </c>
      <c r="B632">
        <f>DryBulb_A!R632</f>
        <v>95.387500000000017</v>
      </c>
      <c r="C632">
        <f>BUSMEDLF_A!R632</f>
        <v>41.162500000000001</v>
      </c>
      <c r="F632" s="1"/>
    </row>
    <row r="633" spans="1:6" x14ac:dyDescent="0.35">
      <c r="A633" s="1">
        <v>38923</v>
      </c>
      <c r="B633">
        <f>DryBulb_A!R633</f>
        <v>95.1875</v>
      </c>
      <c r="C633">
        <f>BUSMEDLF_A!R633</f>
        <v>41.717500000000001</v>
      </c>
      <c r="F633" s="1"/>
    </row>
    <row r="634" spans="1:6" x14ac:dyDescent="0.35">
      <c r="A634" s="1">
        <v>38924</v>
      </c>
      <c r="B634">
        <f>DryBulb_A!R634</f>
        <v>91.962500000000006</v>
      </c>
      <c r="C634">
        <f>BUSMEDLF_A!R634</f>
        <v>39.72</v>
      </c>
      <c r="F634" s="1"/>
    </row>
    <row r="635" spans="1:6" x14ac:dyDescent="0.35">
      <c r="A635" s="1">
        <v>38925</v>
      </c>
      <c r="B635">
        <f>DryBulb_A!R635</f>
        <v>99.45</v>
      </c>
      <c r="C635">
        <f>BUSMEDLF_A!R635</f>
        <v>42.522500000000001</v>
      </c>
      <c r="F635" s="1"/>
    </row>
    <row r="636" spans="1:6" x14ac:dyDescent="0.35">
      <c r="A636" s="1">
        <v>38926</v>
      </c>
      <c r="B636">
        <f>DryBulb_A!R636</f>
        <v>93.662500000000009</v>
      </c>
      <c r="C636">
        <f>BUSMEDLF_A!R636</f>
        <v>39.865000000000002</v>
      </c>
      <c r="F636" s="1"/>
    </row>
    <row r="637" spans="1:6" x14ac:dyDescent="0.35">
      <c r="A637" s="1">
        <v>38927</v>
      </c>
      <c r="B637">
        <f>DryBulb_A!R637</f>
        <v>97.987499999999997</v>
      </c>
      <c r="C637">
        <f>BUSMEDLF_A!R637</f>
        <v>34.032499999999999</v>
      </c>
      <c r="F637" s="1"/>
    </row>
    <row r="638" spans="1:6" x14ac:dyDescent="0.35">
      <c r="A638" s="1">
        <v>38928</v>
      </c>
      <c r="B638">
        <f>DryBulb_A!R638</f>
        <v>99.600000000000009</v>
      </c>
      <c r="C638">
        <f>BUSMEDLF_A!R638</f>
        <v>32.097499999999997</v>
      </c>
      <c r="F638" s="1"/>
    </row>
    <row r="639" spans="1:6" x14ac:dyDescent="0.35">
      <c r="A639" s="1">
        <v>38929</v>
      </c>
      <c r="B639">
        <f>DryBulb_A!R639</f>
        <v>98.212499999999991</v>
      </c>
      <c r="C639">
        <f>BUSMEDLF_A!R639</f>
        <v>42.325000000000003</v>
      </c>
    </row>
    <row r="640" spans="1:6" x14ac:dyDescent="0.35">
      <c r="A640" s="1">
        <v>44866</v>
      </c>
      <c r="B640">
        <f>DryBulb_B!R2</f>
        <v>75.241499999999988</v>
      </c>
      <c r="D640">
        <f>BUSMEDLF_B!R2</f>
        <v>34.082778547392039</v>
      </c>
    </row>
    <row r="641" spans="1:4" x14ac:dyDescent="0.35">
      <c r="A641" s="1">
        <v>44867</v>
      </c>
      <c r="B641">
        <f>DryBulb_B!R3</f>
        <v>72.694500000000005</v>
      </c>
      <c r="D641">
        <f>BUSMEDLF_B!R3</f>
        <v>34.733638512660889</v>
      </c>
    </row>
    <row r="642" spans="1:4" x14ac:dyDescent="0.35">
      <c r="A642" s="1">
        <v>44868</v>
      </c>
      <c r="B642">
        <f>DryBulb_B!R4</f>
        <v>78.977500000000006</v>
      </c>
      <c r="D642">
        <f>BUSMEDLF_B!R4</f>
        <v>37.22129024930593</v>
      </c>
    </row>
    <row r="643" spans="1:4" x14ac:dyDescent="0.35">
      <c r="A643" s="1">
        <v>44869</v>
      </c>
      <c r="B643">
        <f>DryBulb_B!R5</f>
        <v>76.251999999999995</v>
      </c>
      <c r="D643">
        <f>BUSMEDLF_B!R5</f>
        <v>34.997830266995742</v>
      </c>
    </row>
    <row r="644" spans="1:4" x14ac:dyDescent="0.35">
      <c r="A644" s="1">
        <v>44870</v>
      </c>
      <c r="B644">
        <f>DryBulb_B!R6</f>
        <v>65.783000000000001</v>
      </c>
      <c r="D644">
        <f>BUSMEDLF_B!R6</f>
        <v>25.697535257489061</v>
      </c>
    </row>
    <row r="645" spans="1:4" x14ac:dyDescent="0.35">
      <c r="A645" s="1">
        <v>44871</v>
      </c>
      <c r="B645">
        <f>DryBulb_B!R7</f>
        <v>81.796000000000006</v>
      </c>
      <c r="D645">
        <f>BUSMEDLF_B!R7</f>
        <v>28.166771640953716</v>
      </c>
    </row>
    <row r="646" spans="1:4" x14ac:dyDescent="0.35">
      <c r="A646" s="1">
        <v>44872</v>
      </c>
      <c r="B646">
        <f>DryBulb_B!R8</f>
        <v>74.723500000000001</v>
      </c>
      <c r="D646">
        <f>BUSMEDLF_B!R8</f>
        <v>35.288053015427771</v>
      </c>
    </row>
    <row r="647" spans="1:4" x14ac:dyDescent="0.35">
      <c r="A647" s="1">
        <v>44873</v>
      </c>
      <c r="B647">
        <f>DryBulb_B!R9</f>
        <v>77.394499999999994</v>
      </c>
      <c r="D647">
        <f>BUSMEDLF_B!R9</f>
        <v>37.836155227062356</v>
      </c>
    </row>
    <row r="648" spans="1:4" x14ac:dyDescent="0.35">
      <c r="A648" s="1">
        <v>44874</v>
      </c>
      <c r="B648">
        <f>DryBulb_B!R10</f>
        <v>79.676999999999992</v>
      </c>
      <c r="D648">
        <f>BUSMEDLF_B!R10</f>
        <v>39.368745021037867</v>
      </c>
    </row>
    <row r="649" spans="1:4" x14ac:dyDescent="0.35">
      <c r="A649" s="1">
        <v>44875</v>
      </c>
      <c r="B649">
        <f>DryBulb_B!R11</f>
        <v>73.621500000000012</v>
      </c>
      <c r="D649">
        <f>BUSMEDLF_B!R11</f>
        <v>33.879626795332136</v>
      </c>
    </row>
    <row r="650" spans="1:4" x14ac:dyDescent="0.35">
      <c r="A650" s="1">
        <v>44876</v>
      </c>
      <c r="B650">
        <f>DryBulb_B!R12</f>
        <v>44.539500000000004</v>
      </c>
      <c r="D650">
        <f>BUSMEDLF_B!R12</f>
        <v>28.991082372415338</v>
      </c>
    </row>
    <row r="651" spans="1:4" x14ac:dyDescent="0.35">
      <c r="A651" s="1">
        <v>44877</v>
      </c>
      <c r="B651">
        <f>DryBulb_B!R13</f>
        <v>52.000999999999998</v>
      </c>
      <c r="D651">
        <f>BUSMEDLF_B!R13</f>
        <v>23.975099006845472</v>
      </c>
    </row>
    <row r="652" spans="1:4" x14ac:dyDescent="0.35">
      <c r="A652" s="1">
        <v>44878</v>
      </c>
      <c r="B652">
        <f>DryBulb_B!R14</f>
        <v>52.802500000000002</v>
      </c>
      <c r="D652">
        <f>BUSMEDLF_B!R14</f>
        <v>22.939104929439161</v>
      </c>
    </row>
    <row r="653" spans="1:4" x14ac:dyDescent="0.35">
      <c r="A653" s="1">
        <v>44879</v>
      </c>
      <c r="B653">
        <f>DryBulb_B!R15</f>
        <v>43.847999999999999</v>
      </c>
      <c r="D653">
        <f>BUSMEDLF_B!R15</f>
        <v>32.52324621945403</v>
      </c>
    </row>
    <row r="654" spans="1:4" x14ac:dyDescent="0.35">
      <c r="A654" s="1">
        <v>44880</v>
      </c>
      <c r="B654">
        <f>DryBulb_B!R16</f>
        <v>45.75</v>
      </c>
      <c r="D654">
        <f>BUSMEDLF_B!R16</f>
        <v>30.813699632466403</v>
      </c>
    </row>
    <row r="655" spans="1:4" x14ac:dyDescent="0.35">
      <c r="A655" s="1">
        <v>44881</v>
      </c>
      <c r="B655">
        <f>DryBulb_B!R17</f>
        <v>52.978000000000002</v>
      </c>
      <c r="D655">
        <f>BUSMEDLF_B!R17</f>
        <v>28.49114914151049</v>
      </c>
    </row>
    <row r="656" spans="1:4" x14ac:dyDescent="0.35">
      <c r="A656" s="1">
        <v>44882</v>
      </c>
      <c r="B656">
        <f>DryBulb_B!R18</f>
        <v>58.622</v>
      </c>
      <c r="D656">
        <f>BUSMEDLF_B!R18</f>
        <v>28.58311483320708</v>
      </c>
    </row>
    <row r="657" spans="1:4" x14ac:dyDescent="0.35">
      <c r="A657" s="1">
        <v>44883</v>
      </c>
      <c r="B657">
        <f>DryBulb_B!R19</f>
        <v>48.32</v>
      </c>
      <c r="D657">
        <f>BUSMEDLF_B!R19</f>
        <v>29.732266264553232</v>
      </c>
    </row>
    <row r="658" spans="1:4" x14ac:dyDescent="0.35">
      <c r="A658" s="1">
        <v>44884</v>
      </c>
      <c r="B658">
        <f>DryBulb_B!R20</f>
        <v>41.442</v>
      </c>
      <c r="D658">
        <f>BUSMEDLF_B!R20</f>
        <v>27.456320577921169</v>
      </c>
    </row>
    <row r="659" spans="1:4" x14ac:dyDescent="0.35">
      <c r="A659" s="1">
        <v>44885</v>
      </c>
      <c r="B659">
        <f>DryBulb_B!R21</f>
        <v>48.630499999999998</v>
      </c>
      <c r="D659">
        <f>BUSMEDLF_B!R21</f>
        <v>24.790888034787486</v>
      </c>
    </row>
    <row r="660" spans="1:4" x14ac:dyDescent="0.35">
      <c r="A660" s="1">
        <v>44886</v>
      </c>
      <c r="B660">
        <f>DryBulb_B!R22</f>
        <v>49.365000000000002</v>
      </c>
      <c r="D660">
        <f>BUSMEDLF_B!R22</f>
        <v>28.798795202693228</v>
      </c>
    </row>
    <row r="661" spans="1:4" x14ac:dyDescent="0.35">
      <c r="A661" s="1">
        <v>44887</v>
      </c>
      <c r="B661">
        <f>DryBulb_B!R23</f>
        <v>57.555500000000009</v>
      </c>
      <c r="D661">
        <f>BUSMEDLF_B!R23</f>
        <v>27.71922393670744</v>
      </c>
    </row>
    <row r="662" spans="1:4" x14ac:dyDescent="0.35">
      <c r="A662" s="1">
        <v>44888</v>
      </c>
      <c r="B662">
        <f>DryBulb_B!R24</f>
        <v>56.608499999999999</v>
      </c>
      <c r="D662">
        <f>BUSMEDLF_B!R24</f>
        <v>27.332978873239437</v>
      </c>
    </row>
    <row r="663" spans="1:4" x14ac:dyDescent="0.35">
      <c r="A663" s="1">
        <v>44889</v>
      </c>
      <c r="B663">
        <f>DryBulb_B!R25</f>
        <v>57.911000000000001</v>
      </c>
      <c r="D663">
        <f>BUSMEDLF_B!R25</f>
        <v>20.106871671109865</v>
      </c>
    </row>
    <row r="664" spans="1:4" x14ac:dyDescent="0.35">
      <c r="A664" s="1">
        <v>44890</v>
      </c>
      <c r="B664">
        <f>DryBulb_B!R26</f>
        <v>56.02</v>
      </c>
      <c r="D664">
        <f>BUSMEDLF_B!R26</f>
        <v>24.547675244857295</v>
      </c>
    </row>
    <row r="665" spans="1:4" x14ac:dyDescent="0.35">
      <c r="A665" s="1">
        <v>44891</v>
      </c>
      <c r="B665">
        <f>DryBulb_B!R27</f>
        <v>49.792000000000002</v>
      </c>
      <c r="D665">
        <f>BUSMEDLF_B!R27</f>
        <v>24.568207223641007</v>
      </c>
    </row>
    <row r="666" spans="1:4" x14ac:dyDescent="0.35">
      <c r="A666" s="1">
        <v>44892</v>
      </c>
      <c r="B666">
        <f>DryBulb_B!R28</f>
        <v>63.07</v>
      </c>
      <c r="D666">
        <f>BUSMEDLF_B!R28</f>
        <v>22.069404175904356</v>
      </c>
    </row>
    <row r="667" spans="1:4" x14ac:dyDescent="0.35">
      <c r="A667" s="1">
        <v>44893</v>
      </c>
      <c r="B667">
        <f>DryBulb_B!R29</f>
        <v>68.881999999999991</v>
      </c>
      <c r="D667">
        <f>BUSMEDLF_B!R29</f>
        <v>29.19582190665956</v>
      </c>
    </row>
    <row r="668" spans="1:4" x14ac:dyDescent="0.35">
      <c r="A668" s="1">
        <v>44894</v>
      </c>
      <c r="B668">
        <f>DryBulb_B!R30</f>
        <v>79.893999999999991</v>
      </c>
      <c r="D668">
        <f>BUSMEDLF_B!R30</f>
        <v>33.516680829568095</v>
      </c>
    </row>
    <row r="669" spans="1:4" x14ac:dyDescent="0.35">
      <c r="A669" s="1">
        <v>44895</v>
      </c>
      <c r="B669">
        <f>DryBulb_B!R31</f>
        <v>50.713000000000001</v>
      </c>
      <c r="D669">
        <f>BUSMEDLF_B!R31</f>
        <v>28.702050631490316</v>
      </c>
    </row>
    <row r="670" spans="1:4" x14ac:dyDescent="0.35">
      <c r="A670" s="1">
        <v>44896</v>
      </c>
      <c r="B670">
        <f>DryBulb_B!R32</f>
        <v>51.287500000000001</v>
      </c>
      <c r="D670">
        <f>BUSMEDLF_B!R32</f>
        <v>30.621929499593051</v>
      </c>
    </row>
    <row r="671" spans="1:4" x14ac:dyDescent="0.35">
      <c r="A671" s="1">
        <v>44897</v>
      </c>
      <c r="B671">
        <f>DryBulb_B!R33</f>
        <v>66.468500000000006</v>
      </c>
      <c r="D671">
        <f>BUSMEDLF_B!R33</f>
        <v>29.423482695708312</v>
      </c>
    </row>
    <row r="672" spans="1:4" x14ac:dyDescent="0.35">
      <c r="A672" s="1">
        <v>44898</v>
      </c>
      <c r="B672">
        <f>DryBulb_B!R34</f>
        <v>54.900500000000001</v>
      </c>
      <c r="D672">
        <f>BUSMEDLF_B!R34</f>
        <v>23.984980182456141</v>
      </c>
    </row>
    <row r="673" spans="1:4" x14ac:dyDescent="0.35">
      <c r="A673" s="1">
        <v>44899</v>
      </c>
      <c r="B673">
        <f>DryBulb_B!R35</f>
        <v>55.440000000000005</v>
      </c>
      <c r="D673">
        <f>BUSMEDLF_B!R35</f>
        <v>22.933084970806199</v>
      </c>
    </row>
    <row r="674" spans="1:4" x14ac:dyDescent="0.35">
      <c r="A674" s="1">
        <v>44900</v>
      </c>
      <c r="B674">
        <f>DryBulb_B!R36</f>
        <v>78.47999999999999</v>
      </c>
      <c r="D674">
        <f>BUSMEDLF_B!R36</f>
        <v>32.823506049462431</v>
      </c>
    </row>
    <row r="675" spans="1:4" x14ac:dyDescent="0.35">
      <c r="A675" s="1">
        <v>44901</v>
      </c>
      <c r="B675">
        <f>DryBulb_B!R37</f>
        <v>74.887</v>
      </c>
      <c r="D675">
        <f>BUSMEDLF_B!R37</f>
        <v>32.200917125210552</v>
      </c>
    </row>
    <row r="676" spans="1:4" x14ac:dyDescent="0.35">
      <c r="A676" s="1">
        <v>44902</v>
      </c>
      <c r="B676">
        <f>DryBulb_B!R38</f>
        <v>69.874499999999998</v>
      </c>
      <c r="D676">
        <f>BUSMEDLF_B!R38</f>
        <v>31.904714065131948</v>
      </c>
    </row>
    <row r="677" spans="1:4" x14ac:dyDescent="0.35">
      <c r="A677" s="1">
        <v>44903</v>
      </c>
      <c r="B677">
        <f>DryBulb_B!R39</f>
        <v>74.264499999999998</v>
      </c>
      <c r="D677">
        <f>BUSMEDLF_B!R39</f>
        <v>32.808934012860476</v>
      </c>
    </row>
    <row r="678" spans="1:4" x14ac:dyDescent="0.35">
      <c r="A678" s="1">
        <v>44904</v>
      </c>
      <c r="B678">
        <f>DryBulb_B!R40</f>
        <v>66.306000000000012</v>
      </c>
      <c r="D678">
        <f>BUSMEDLF_B!R40</f>
        <v>29.762112150057568</v>
      </c>
    </row>
    <row r="679" spans="1:4" x14ac:dyDescent="0.35">
      <c r="A679" s="1">
        <v>44905</v>
      </c>
      <c r="B679">
        <f>DryBulb_B!R41</f>
        <v>63.813500000000005</v>
      </c>
      <c r="D679">
        <f>BUSMEDLF_B!R41</f>
        <v>26.276582240444831</v>
      </c>
    </row>
    <row r="680" spans="1:4" x14ac:dyDescent="0.35">
      <c r="A680" s="1">
        <v>44906</v>
      </c>
      <c r="B680">
        <f>DryBulb_B!R42</f>
        <v>58.119</v>
      </c>
      <c r="D680">
        <f>BUSMEDLF_B!R42</f>
        <v>22.722222393844078</v>
      </c>
    </row>
    <row r="681" spans="1:4" x14ac:dyDescent="0.35">
      <c r="A681" s="1">
        <v>44907</v>
      </c>
      <c r="B681">
        <f>DryBulb_B!R43</f>
        <v>62.037500000000001</v>
      </c>
      <c r="D681">
        <f>BUSMEDLF_B!R43</f>
        <v>30.13024615254999</v>
      </c>
    </row>
    <row r="682" spans="1:4" x14ac:dyDescent="0.35">
      <c r="A682" s="1">
        <v>44908</v>
      </c>
      <c r="B682">
        <f>DryBulb_B!R44</f>
        <v>65.499499999999998</v>
      </c>
      <c r="D682">
        <f>BUSMEDLF_B!R44</f>
        <v>29.478531831840261</v>
      </c>
    </row>
    <row r="683" spans="1:4" x14ac:dyDescent="0.35">
      <c r="A683" s="1">
        <v>44909</v>
      </c>
      <c r="B683">
        <f>DryBulb_B!R45</f>
        <v>55.458500000000008</v>
      </c>
      <c r="D683">
        <f>BUSMEDLF_B!R45</f>
        <v>28.085664616853396</v>
      </c>
    </row>
    <row r="684" spans="1:4" x14ac:dyDescent="0.35">
      <c r="A684" s="1">
        <v>44910</v>
      </c>
      <c r="B684">
        <f>DryBulb_B!R46</f>
        <v>54.967999999999996</v>
      </c>
      <c r="D684">
        <f>BUSMEDLF_B!R46</f>
        <v>28.35112269714671</v>
      </c>
    </row>
    <row r="685" spans="1:4" x14ac:dyDescent="0.35">
      <c r="A685" s="1">
        <v>44911</v>
      </c>
      <c r="B685">
        <f>DryBulb_B!R47</f>
        <v>46.505000000000003</v>
      </c>
      <c r="D685">
        <f>BUSMEDLF_B!R47</f>
        <v>29.577611733647874</v>
      </c>
    </row>
    <row r="686" spans="1:4" x14ac:dyDescent="0.35">
      <c r="A686" s="1">
        <v>44912</v>
      </c>
      <c r="B686">
        <f>DryBulb_B!R48</f>
        <v>51.762499999999996</v>
      </c>
      <c r="D686">
        <f>BUSMEDLF_B!R48</f>
        <v>24.559900463418057</v>
      </c>
    </row>
    <row r="687" spans="1:4" x14ac:dyDescent="0.35">
      <c r="A687" s="1">
        <v>44913</v>
      </c>
      <c r="B687">
        <f>DryBulb_B!R49</f>
        <v>53.6815</v>
      </c>
      <c r="D687">
        <f>BUSMEDLF_B!R49</f>
        <v>23.647073222109874</v>
      </c>
    </row>
    <row r="688" spans="1:4" x14ac:dyDescent="0.35">
      <c r="A688" s="1">
        <v>44914</v>
      </c>
      <c r="B688">
        <f>DryBulb_B!R50</f>
        <v>45.115500000000004</v>
      </c>
      <c r="D688">
        <f>BUSMEDLF_B!R50</f>
        <v>29.878613498483315</v>
      </c>
    </row>
    <row r="689" spans="1:4" x14ac:dyDescent="0.35">
      <c r="A689" s="1">
        <v>44915</v>
      </c>
      <c r="B689">
        <f>DryBulb_B!R51</f>
        <v>53.075999999999993</v>
      </c>
      <c r="D689">
        <f>BUSMEDLF_B!R51</f>
        <v>28.44964738926495</v>
      </c>
    </row>
    <row r="690" spans="1:4" x14ac:dyDescent="0.35">
      <c r="A690" s="1">
        <v>44916</v>
      </c>
      <c r="B690">
        <f>DryBulb_B!R52</f>
        <v>48.853000000000002</v>
      </c>
      <c r="D690">
        <f>BUSMEDLF_B!R52</f>
        <v>29.452465904622816</v>
      </c>
    </row>
    <row r="691" spans="1:4" x14ac:dyDescent="0.35">
      <c r="A691" s="1">
        <v>44917</v>
      </c>
      <c r="B691">
        <f>DryBulb_B!R53</f>
        <v>17.031000000000002</v>
      </c>
      <c r="D691">
        <f>BUSMEDLF_B!R53</f>
        <v>42.591677320601036</v>
      </c>
    </row>
    <row r="692" spans="1:4" x14ac:dyDescent="0.35">
      <c r="A692" s="1">
        <v>44918</v>
      </c>
      <c r="B692">
        <f>DryBulb_B!R54</f>
        <v>24.39</v>
      </c>
      <c r="D692">
        <f>BUSMEDLF_B!R54</f>
        <v>37.471561538029434</v>
      </c>
    </row>
    <row r="693" spans="1:4" x14ac:dyDescent="0.35">
      <c r="A693" s="1">
        <v>44919</v>
      </c>
      <c r="B693">
        <f>DryBulb_B!R55</f>
        <v>35.599000000000004</v>
      </c>
      <c r="D693">
        <f>BUSMEDLF_B!R55</f>
        <v>25.887078420357835</v>
      </c>
    </row>
    <row r="694" spans="1:4" x14ac:dyDescent="0.35">
      <c r="A694" s="1">
        <v>44920</v>
      </c>
      <c r="B694">
        <f>DryBulb_B!R56</f>
        <v>50.207999999999998</v>
      </c>
      <c r="D694">
        <f>BUSMEDLF_B!R56</f>
        <v>19.014384602421146</v>
      </c>
    </row>
    <row r="695" spans="1:4" x14ac:dyDescent="0.35">
      <c r="A695" s="1">
        <v>44921</v>
      </c>
      <c r="B695">
        <f>DryBulb_B!R57</f>
        <v>56.915500000000002</v>
      </c>
      <c r="D695">
        <f>BUSMEDLF_B!R57</f>
        <v>24.072859309608742</v>
      </c>
    </row>
    <row r="696" spans="1:4" x14ac:dyDescent="0.35">
      <c r="A696" s="1">
        <v>44922</v>
      </c>
      <c r="B696">
        <f>DryBulb_B!R58</f>
        <v>51.338500000000003</v>
      </c>
      <c r="D696">
        <f>BUSMEDLF_B!R58</f>
        <v>28.839832851164225</v>
      </c>
    </row>
    <row r="697" spans="1:4" x14ac:dyDescent="0.35">
      <c r="A697" s="1">
        <v>44923</v>
      </c>
      <c r="B697">
        <f>DryBulb_B!R59</f>
        <v>70.843000000000004</v>
      </c>
      <c r="D697">
        <f>BUSMEDLF_B!R59</f>
        <v>26.641493217244768</v>
      </c>
    </row>
    <row r="698" spans="1:4" x14ac:dyDescent="0.35">
      <c r="A698" s="1">
        <v>44924</v>
      </c>
      <c r="B698">
        <f>DryBulb_B!R60</f>
        <v>69.469000000000008</v>
      </c>
      <c r="D698">
        <f>BUSMEDLF_B!R60</f>
        <v>26.409804405930842</v>
      </c>
    </row>
    <row r="699" spans="1:4" x14ac:dyDescent="0.35">
      <c r="A699" s="1">
        <v>44925</v>
      </c>
      <c r="B699">
        <f>DryBulb_B!R61</f>
        <v>60.866000000000007</v>
      </c>
      <c r="D699">
        <f>BUSMEDLF_B!R61</f>
        <v>24.371733504037817</v>
      </c>
    </row>
    <row r="700" spans="1:4" x14ac:dyDescent="0.35">
      <c r="A700" s="1">
        <v>44926</v>
      </c>
      <c r="B700">
        <f>DryBulb_B!R62</f>
        <v>72.680999999999997</v>
      </c>
      <c r="D700">
        <f>BUSMEDLF_B!R62</f>
        <v>23.45297768334553</v>
      </c>
    </row>
    <row r="701" spans="1:4" x14ac:dyDescent="0.35">
      <c r="A701" s="1">
        <v>44927</v>
      </c>
      <c r="B701">
        <f>DryBulb_B!R63</f>
        <v>76.44</v>
      </c>
      <c r="D701">
        <f>BUSMEDLF_B!R63</f>
        <v>22.747912271320015</v>
      </c>
    </row>
    <row r="702" spans="1:4" x14ac:dyDescent="0.35">
      <c r="A702" s="1">
        <v>44928</v>
      </c>
      <c r="B702">
        <f>DryBulb_B!R64</f>
        <v>77.132499999999993</v>
      </c>
      <c r="D702">
        <f>BUSMEDLF_B!R64</f>
        <v>28.699821334083872</v>
      </c>
    </row>
    <row r="703" spans="1:4" x14ac:dyDescent="0.35">
      <c r="A703" s="1">
        <v>44929</v>
      </c>
      <c r="B703">
        <f>DryBulb_B!R65</f>
        <v>67.275500000000008</v>
      </c>
      <c r="D703">
        <f>BUSMEDLF_B!R65</f>
        <v>27.487876217281169</v>
      </c>
    </row>
    <row r="704" spans="1:4" x14ac:dyDescent="0.35">
      <c r="A704" s="1">
        <v>44930</v>
      </c>
      <c r="B704">
        <f>DryBulb_B!R66</f>
        <v>60.465000000000003</v>
      </c>
      <c r="D704">
        <f>BUSMEDLF_B!R66</f>
        <v>27.391763004477991</v>
      </c>
    </row>
    <row r="705" spans="1:4" x14ac:dyDescent="0.35">
      <c r="A705" s="1">
        <v>44931</v>
      </c>
      <c r="B705">
        <f>DryBulb_B!R67</f>
        <v>61.37700000000001</v>
      </c>
      <c r="D705">
        <f>BUSMEDLF_B!R67</f>
        <v>27.530954087093686</v>
      </c>
    </row>
    <row r="706" spans="1:4" x14ac:dyDescent="0.35">
      <c r="A706" s="1">
        <v>44932</v>
      </c>
      <c r="B706">
        <f>DryBulb_B!R68</f>
        <v>69.863</v>
      </c>
      <c r="D706">
        <f>BUSMEDLF_B!R68</f>
        <v>28.72743205251</v>
      </c>
    </row>
    <row r="707" spans="1:4" x14ac:dyDescent="0.35">
      <c r="A707" s="1">
        <v>44933</v>
      </c>
      <c r="B707">
        <f>DryBulb_B!R69</f>
        <v>60.122</v>
      </c>
      <c r="D707">
        <f>BUSMEDLF_B!R69</f>
        <v>23.442145798709895</v>
      </c>
    </row>
    <row r="708" spans="1:4" x14ac:dyDescent="0.35">
      <c r="A708" s="1">
        <v>44934</v>
      </c>
      <c r="B708">
        <f>DryBulb_B!R70</f>
        <v>61.858500000000006</v>
      </c>
      <c r="D708">
        <f>BUSMEDLF_B!R70</f>
        <v>22.103556381869911</v>
      </c>
    </row>
    <row r="709" spans="1:4" x14ac:dyDescent="0.35">
      <c r="A709" s="1">
        <v>44935</v>
      </c>
      <c r="B709">
        <f>DryBulb_B!R71</f>
        <v>69.158000000000001</v>
      </c>
      <c r="D709">
        <f>BUSMEDLF_B!R71</f>
        <v>27.058079781389974</v>
      </c>
    </row>
    <row r="710" spans="1:4" x14ac:dyDescent="0.35">
      <c r="A710" s="1">
        <v>44936</v>
      </c>
      <c r="B710">
        <f>DryBulb_B!R72</f>
        <v>81.576499999999996</v>
      </c>
      <c r="D710">
        <f>BUSMEDLF_B!R72</f>
        <v>31.475108344132064</v>
      </c>
    </row>
    <row r="711" spans="1:4" x14ac:dyDescent="0.35">
      <c r="A711" s="1">
        <v>44937</v>
      </c>
      <c r="B711">
        <f>DryBulb_B!R73</f>
        <v>82.256</v>
      </c>
      <c r="D711">
        <f>BUSMEDLF_B!R73</f>
        <v>33.788421157909568</v>
      </c>
    </row>
    <row r="712" spans="1:4" x14ac:dyDescent="0.35">
      <c r="A712" s="1">
        <v>44938</v>
      </c>
      <c r="B712">
        <f>DryBulb_B!R74</f>
        <v>57.851500000000001</v>
      </c>
      <c r="D712">
        <f>BUSMEDLF_B!R74</f>
        <v>27.440498873048966</v>
      </c>
    </row>
    <row r="713" spans="1:4" x14ac:dyDescent="0.35">
      <c r="A713" s="1">
        <v>44939</v>
      </c>
      <c r="B713">
        <f>DryBulb_B!R75</f>
        <v>57.769500000000001</v>
      </c>
      <c r="D713">
        <f>BUSMEDLF_B!R75</f>
        <v>27.118071225312033</v>
      </c>
    </row>
    <row r="714" spans="1:4" x14ac:dyDescent="0.35">
      <c r="A714" s="1">
        <v>44940</v>
      </c>
      <c r="B714">
        <f>DryBulb_B!R76</f>
        <v>62.241500000000002</v>
      </c>
      <c r="D714">
        <f>BUSMEDLF_B!R76</f>
        <v>24.897898509481276</v>
      </c>
    </row>
    <row r="715" spans="1:4" x14ac:dyDescent="0.35">
      <c r="A715" s="1">
        <v>44941</v>
      </c>
      <c r="B715">
        <f>DryBulb_B!R77</f>
        <v>68.525499999999994</v>
      </c>
      <c r="D715">
        <f>BUSMEDLF_B!R77</f>
        <v>23.729696103017837</v>
      </c>
    </row>
    <row r="716" spans="1:4" x14ac:dyDescent="0.35">
      <c r="A716" s="1">
        <v>44942</v>
      </c>
      <c r="B716">
        <f>DryBulb_B!R78</f>
        <v>74.743499999999997</v>
      </c>
      <c r="D716">
        <f>BUSMEDLF_B!R78</f>
        <v>28.501729944489842</v>
      </c>
    </row>
    <row r="717" spans="1:4" x14ac:dyDescent="0.35">
      <c r="A717" s="1">
        <v>44943</v>
      </c>
      <c r="B717">
        <f>DryBulb_B!R79</f>
        <v>77.253</v>
      </c>
      <c r="D717">
        <f>BUSMEDLF_B!R79</f>
        <v>30.764047535856179</v>
      </c>
    </row>
    <row r="718" spans="1:4" x14ac:dyDescent="0.35">
      <c r="A718" s="1">
        <v>44944</v>
      </c>
      <c r="B718">
        <f>DryBulb_B!R80</f>
        <v>70.646000000000001</v>
      </c>
      <c r="D718">
        <f>BUSMEDLF_B!R80</f>
        <v>29.364475061992788</v>
      </c>
    </row>
    <row r="719" spans="1:4" x14ac:dyDescent="0.35">
      <c r="A719" s="1">
        <v>44945</v>
      </c>
      <c r="B719">
        <f>DryBulb_B!R81</f>
        <v>60.195</v>
      </c>
      <c r="D719">
        <f>BUSMEDLF_B!R81</f>
        <v>27.439274859075535</v>
      </c>
    </row>
    <row r="720" spans="1:4" x14ac:dyDescent="0.35">
      <c r="A720" s="1">
        <v>44946</v>
      </c>
      <c r="B720">
        <f>DryBulb_B!R82</f>
        <v>58.923000000000002</v>
      </c>
      <c r="D720">
        <f>BUSMEDLF_B!R82</f>
        <v>27.955357338143692</v>
      </c>
    </row>
    <row r="721" spans="1:4" x14ac:dyDescent="0.35">
      <c r="A721" s="1">
        <v>44947</v>
      </c>
      <c r="B721">
        <f>DryBulb_B!R83</f>
        <v>59.941499999999998</v>
      </c>
      <c r="D721">
        <f>BUSMEDLF_B!R83</f>
        <v>24.367577420718817</v>
      </c>
    </row>
    <row r="722" spans="1:4" x14ac:dyDescent="0.35">
      <c r="A722" s="1">
        <v>44948</v>
      </c>
      <c r="B722">
        <f>DryBulb_B!R84</f>
        <v>54.282499999999999</v>
      </c>
      <c r="D722">
        <f>BUSMEDLF_B!R84</f>
        <v>22.891225758259104</v>
      </c>
    </row>
    <row r="723" spans="1:4" x14ac:dyDescent="0.35">
      <c r="A723" s="1">
        <v>44949</v>
      </c>
      <c r="B723">
        <f>DryBulb_B!R85</f>
        <v>53.131500000000003</v>
      </c>
      <c r="D723">
        <f>BUSMEDLF_B!R85</f>
        <v>27.722592337834406</v>
      </c>
    </row>
    <row r="724" spans="1:4" x14ac:dyDescent="0.35">
      <c r="A724" s="1">
        <v>44950</v>
      </c>
      <c r="B724">
        <f>DryBulb_B!R86</f>
        <v>42.101500000000001</v>
      </c>
      <c r="D724">
        <f>BUSMEDLF_B!R86</f>
        <v>31.86072294897096</v>
      </c>
    </row>
    <row r="725" spans="1:4" x14ac:dyDescent="0.35">
      <c r="A725" s="1">
        <v>44951</v>
      </c>
      <c r="B725">
        <f>DryBulb_B!R87</f>
        <v>44.3185</v>
      </c>
      <c r="D725">
        <f>BUSMEDLF_B!R87</f>
        <v>31.63653758529296</v>
      </c>
    </row>
    <row r="726" spans="1:4" x14ac:dyDescent="0.35">
      <c r="A726" s="1">
        <v>44952</v>
      </c>
      <c r="B726">
        <f>DryBulb_B!R88</f>
        <v>53.524000000000001</v>
      </c>
      <c r="D726">
        <f>BUSMEDLF_B!R88</f>
        <v>28.200804326367152</v>
      </c>
    </row>
    <row r="727" spans="1:4" x14ac:dyDescent="0.35">
      <c r="A727" s="1">
        <v>44953</v>
      </c>
      <c r="B727">
        <f>DryBulb_B!R89</f>
        <v>60.395999999999994</v>
      </c>
      <c r="D727">
        <f>BUSMEDLF_B!R89</f>
        <v>28.009484559632252</v>
      </c>
    </row>
    <row r="728" spans="1:4" x14ac:dyDescent="0.35">
      <c r="A728" s="1">
        <v>44954</v>
      </c>
      <c r="B728">
        <f>DryBulb_B!R90</f>
        <v>65.821000000000012</v>
      </c>
      <c r="D728">
        <f>BUSMEDLF_B!R90</f>
        <v>24.330677093616902</v>
      </c>
    </row>
    <row r="729" spans="1:4" x14ac:dyDescent="0.35">
      <c r="A729" s="1">
        <v>44955</v>
      </c>
      <c r="B729">
        <f>DryBulb_B!R91</f>
        <v>35.649000000000001</v>
      </c>
      <c r="D729">
        <f>BUSMEDLF_B!R91</f>
        <v>27.985449411897442</v>
      </c>
    </row>
    <row r="730" spans="1:4" x14ac:dyDescent="0.35">
      <c r="A730" s="1">
        <v>44956</v>
      </c>
      <c r="B730">
        <f>DryBulb_B!R92</f>
        <v>27.386000000000003</v>
      </c>
      <c r="D730">
        <f>BUSMEDLF_B!R92</f>
        <v>35.115840634078921</v>
      </c>
    </row>
    <row r="731" spans="1:4" x14ac:dyDescent="0.35">
      <c r="A731" s="1">
        <v>44957</v>
      </c>
      <c r="B731">
        <f>DryBulb_B!R93</f>
        <v>26.499500000000001</v>
      </c>
      <c r="D731">
        <f>BUSMEDLF_B!R93</f>
        <v>32.511108901675406</v>
      </c>
    </row>
    <row r="732" spans="1:4" x14ac:dyDescent="0.35">
      <c r="A732" s="1">
        <v>44958</v>
      </c>
      <c r="B732">
        <f>DryBulb_B!R94</f>
        <v>28.779499999999999</v>
      </c>
      <c r="D732">
        <f>BUSMEDLF_B!R94</f>
        <v>30.328633571206954</v>
      </c>
    </row>
    <row r="733" spans="1:4" x14ac:dyDescent="0.35">
      <c r="A733" s="1">
        <v>44959</v>
      </c>
      <c r="B733">
        <f>DryBulb_B!R95</f>
        <v>32.957500000000003</v>
      </c>
      <c r="D733">
        <f>BUSMEDLF_B!R95</f>
        <v>34.267647664447701</v>
      </c>
    </row>
    <row r="734" spans="1:4" x14ac:dyDescent="0.35">
      <c r="A734" s="1">
        <v>44960</v>
      </c>
      <c r="B734">
        <f>DryBulb_B!R96</f>
        <v>50.521000000000001</v>
      </c>
      <c r="D734">
        <f>BUSMEDLF_B!R96</f>
        <v>27.757087123349507</v>
      </c>
    </row>
    <row r="735" spans="1:4" x14ac:dyDescent="0.35">
      <c r="A735" s="1">
        <v>44961</v>
      </c>
      <c r="B735">
        <f>DryBulb_B!R97</f>
        <v>57.466000000000001</v>
      </c>
      <c r="D735">
        <f>BUSMEDLF_B!R97</f>
        <v>24.256617854522879</v>
      </c>
    </row>
    <row r="736" spans="1:4" x14ac:dyDescent="0.35">
      <c r="A736" s="1">
        <v>44962</v>
      </c>
      <c r="B736">
        <f>DryBulb_B!R98</f>
        <v>70.047000000000011</v>
      </c>
      <c r="D736">
        <f>BUSMEDLF_B!R98</f>
        <v>22.589595739277655</v>
      </c>
    </row>
    <row r="737" spans="1:4" x14ac:dyDescent="0.35">
      <c r="A737" s="1">
        <v>44963</v>
      </c>
      <c r="B737">
        <f>DryBulb_B!R99</f>
        <v>72.269000000000005</v>
      </c>
      <c r="D737">
        <f>BUSMEDLF_B!R99</f>
        <v>28.879196021444695</v>
      </c>
    </row>
    <row r="738" spans="1:4" x14ac:dyDescent="0.35">
      <c r="A738" s="1">
        <v>44964</v>
      </c>
      <c r="B738">
        <f>DryBulb_B!R100</f>
        <v>55.408499999999997</v>
      </c>
      <c r="D738">
        <f>BUSMEDLF_B!R100</f>
        <v>27.441316150330117</v>
      </c>
    </row>
    <row r="739" spans="1:4" x14ac:dyDescent="0.35">
      <c r="A739" s="1">
        <v>44965</v>
      </c>
      <c r="B739">
        <f>DryBulb_B!R101</f>
        <v>45.890000000000008</v>
      </c>
      <c r="D739">
        <f>BUSMEDLF_B!R101</f>
        <v>30.901097598826215</v>
      </c>
    </row>
    <row r="740" spans="1:4" x14ac:dyDescent="0.35">
      <c r="A740" s="1">
        <v>44966</v>
      </c>
      <c r="B740">
        <f>DryBulb_B!R102</f>
        <v>64.354500000000002</v>
      </c>
      <c r="D740">
        <f>BUSMEDLF_B!R102</f>
        <v>28.581718651241534</v>
      </c>
    </row>
    <row r="741" spans="1:4" x14ac:dyDescent="0.35">
      <c r="A741" s="1">
        <v>44967</v>
      </c>
      <c r="B741">
        <f>DryBulb_B!R103</f>
        <v>44.89</v>
      </c>
      <c r="D741">
        <f>BUSMEDLF_B!R103</f>
        <v>30.766664418545588</v>
      </c>
    </row>
    <row r="742" spans="1:4" x14ac:dyDescent="0.35">
      <c r="A742" s="1">
        <v>44968</v>
      </c>
      <c r="B742">
        <f>DryBulb_B!R104</f>
        <v>54.042999999999999</v>
      </c>
      <c r="D742">
        <f>BUSMEDLF_B!R104</f>
        <v>23.934016567412716</v>
      </c>
    </row>
    <row r="743" spans="1:4" x14ac:dyDescent="0.35">
      <c r="A743" s="1">
        <v>44969</v>
      </c>
      <c r="B743">
        <f>DryBulb_B!R105</f>
        <v>66.047499999999999</v>
      </c>
      <c r="D743">
        <f>BUSMEDLF_B!R105</f>
        <v>22.453369312408267</v>
      </c>
    </row>
    <row r="744" spans="1:4" x14ac:dyDescent="0.35">
      <c r="A744" s="1">
        <v>44970</v>
      </c>
      <c r="B744">
        <f>DryBulb_B!R106</f>
        <v>64.231000000000009</v>
      </c>
      <c r="D744">
        <f>BUSMEDLF_B!R106</f>
        <v>27.731087134469909</v>
      </c>
    </row>
    <row r="745" spans="1:4" x14ac:dyDescent="0.35">
      <c r="A745" s="1">
        <v>44971</v>
      </c>
      <c r="B745">
        <f>DryBulb_B!R107</f>
        <v>70.868499999999997</v>
      </c>
      <c r="D745">
        <f>BUSMEDLF_B!R107</f>
        <v>28.834760578090158</v>
      </c>
    </row>
    <row r="746" spans="1:4" x14ac:dyDescent="0.35">
      <c r="A746" s="1">
        <v>44972</v>
      </c>
      <c r="B746">
        <f>DryBulb_B!R108</f>
        <v>75.69</v>
      </c>
      <c r="D746">
        <f>BUSMEDLF_B!R108</f>
        <v>31.333978434527342</v>
      </c>
    </row>
    <row r="747" spans="1:4" x14ac:dyDescent="0.35">
      <c r="A747" s="1">
        <v>44973</v>
      </c>
      <c r="B747">
        <f>DryBulb_B!R109</f>
        <v>45.924000000000007</v>
      </c>
      <c r="D747">
        <f>BUSMEDLF_B!R109</f>
        <v>30.222463840117427</v>
      </c>
    </row>
    <row r="748" spans="1:4" x14ac:dyDescent="0.35">
      <c r="A748" s="1">
        <v>44974</v>
      </c>
      <c r="B748">
        <f>DryBulb_B!R110</f>
        <v>49.573</v>
      </c>
      <c r="D748">
        <f>BUSMEDLF_B!R110</f>
        <v>27.626690792073621</v>
      </c>
    </row>
    <row r="749" spans="1:4" x14ac:dyDescent="0.35">
      <c r="A749" s="1">
        <v>44975</v>
      </c>
      <c r="B749">
        <f>DryBulb_B!R111</f>
        <v>51.589000000000006</v>
      </c>
      <c r="D749">
        <f>BUSMEDLF_B!R111</f>
        <v>26.259868522072935</v>
      </c>
    </row>
    <row r="750" spans="1:4" x14ac:dyDescent="0.35">
      <c r="A750" s="1">
        <v>44976</v>
      </c>
      <c r="B750">
        <f>DryBulb_B!R112</f>
        <v>69.672000000000011</v>
      </c>
      <c r="D750">
        <f>BUSMEDLF_B!R112</f>
        <v>22.666054788720469</v>
      </c>
    </row>
    <row r="751" spans="1:4" x14ac:dyDescent="0.35">
      <c r="A751" s="1">
        <v>44977</v>
      </c>
      <c r="B751">
        <f>DryBulb_B!R113</f>
        <v>79.138000000000005</v>
      </c>
      <c r="D751">
        <f>BUSMEDLF_B!R113</f>
        <v>29.501363479831767</v>
      </c>
    </row>
    <row r="752" spans="1:4" x14ac:dyDescent="0.35">
      <c r="A752" s="1">
        <v>44978</v>
      </c>
      <c r="B752">
        <f>DryBulb_B!R114</f>
        <v>85.408999999999992</v>
      </c>
      <c r="D752">
        <f>BUSMEDLF_B!R114</f>
        <v>36.618576057809015</v>
      </c>
    </row>
    <row r="753" spans="1:4" x14ac:dyDescent="0.35">
      <c r="A753" s="1">
        <v>44979</v>
      </c>
      <c r="B753">
        <f>DryBulb_B!R115</f>
        <v>79.328000000000003</v>
      </c>
      <c r="D753">
        <f>BUSMEDLF_B!R115</f>
        <v>33.613630751425511</v>
      </c>
    </row>
    <row r="754" spans="1:4" x14ac:dyDescent="0.35">
      <c r="A754" s="1">
        <v>44980</v>
      </c>
      <c r="B754">
        <f>DryBulb_B!R116</f>
        <v>56.207499999999996</v>
      </c>
      <c r="D754">
        <f>BUSMEDLF_B!R116</f>
        <v>28.061660012987382</v>
      </c>
    </row>
    <row r="755" spans="1:4" x14ac:dyDescent="0.35">
      <c r="A755" s="1">
        <v>44981</v>
      </c>
      <c r="B755">
        <f>DryBulb_B!R117</f>
        <v>47.371499999999997</v>
      </c>
      <c r="D755">
        <f>BUSMEDLF_B!R117</f>
        <v>28.949496936845378</v>
      </c>
    </row>
    <row r="756" spans="1:4" x14ac:dyDescent="0.35">
      <c r="A756" s="1">
        <v>44982</v>
      </c>
      <c r="B756">
        <f>DryBulb_B!R118</f>
        <v>47.908999999999999</v>
      </c>
      <c r="D756">
        <f>BUSMEDLF_B!R118</f>
        <v>25.682204562780587</v>
      </c>
    </row>
    <row r="757" spans="1:4" x14ac:dyDescent="0.35">
      <c r="A757" s="1">
        <v>44983</v>
      </c>
      <c r="B757">
        <f>DryBulb_B!R119</f>
        <v>73.838999999999999</v>
      </c>
      <c r="D757">
        <f>BUSMEDLF_B!R119</f>
        <v>25.830009233375687</v>
      </c>
    </row>
    <row r="758" spans="1:4" x14ac:dyDescent="0.35">
      <c r="A758" s="1">
        <v>44984</v>
      </c>
      <c r="B758">
        <f>DryBulb_B!R120</f>
        <v>74.115499999999997</v>
      </c>
      <c r="D758">
        <f>BUSMEDLF_B!R120</f>
        <v>32.207141945503317</v>
      </c>
    </row>
    <row r="759" spans="1:4" x14ac:dyDescent="0.35">
      <c r="A759" s="1">
        <v>44985</v>
      </c>
      <c r="B759">
        <f>DryBulb_B!R121</f>
        <v>83.580500000000001</v>
      </c>
      <c r="D759">
        <f>BUSMEDLF_B!R121</f>
        <v>35.601238641176963</v>
      </c>
    </row>
    <row r="760" spans="1:4" x14ac:dyDescent="0.35">
      <c r="A760" s="1">
        <v>44986</v>
      </c>
      <c r="B760">
        <f>DryBulb_B!R122</f>
        <v>69.6995</v>
      </c>
      <c r="D760">
        <f>BUSMEDLF_B!R122</f>
        <v>31.373905855880881</v>
      </c>
    </row>
    <row r="761" spans="1:4" x14ac:dyDescent="0.35">
      <c r="A761" s="1">
        <v>44987</v>
      </c>
      <c r="B761">
        <f>DryBulb_B!R123</f>
        <v>78.608499999999992</v>
      </c>
      <c r="D761">
        <f>BUSMEDLF_B!R123</f>
        <v>35.543500340887398</v>
      </c>
    </row>
    <row r="762" spans="1:4" x14ac:dyDescent="0.35">
      <c r="A762" s="1">
        <v>44988</v>
      </c>
      <c r="B762">
        <f>DryBulb_B!R124</f>
        <v>64.033000000000001</v>
      </c>
      <c r="D762">
        <f>BUSMEDLF_B!R124</f>
        <v>28.006130432458434</v>
      </c>
    </row>
    <row r="763" spans="1:4" x14ac:dyDescent="0.35">
      <c r="A763" s="1">
        <v>44989</v>
      </c>
      <c r="B763">
        <f>DryBulb_B!R125</f>
        <v>75.302000000000007</v>
      </c>
      <c r="D763">
        <f>BUSMEDLF_B!R125</f>
        <v>26.051399170690743</v>
      </c>
    </row>
    <row r="764" spans="1:4" x14ac:dyDescent="0.35">
      <c r="A764" s="1">
        <v>44990</v>
      </c>
      <c r="B764">
        <f>DryBulb_B!R126</f>
        <v>76.692499999999995</v>
      </c>
      <c r="D764">
        <f>BUSMEDLF_B!R126</f>
        <v>26.087674575470462</v>
      </c>
    </row>
    <row r="765" spans="1:4" x14ac:dyDescent="0.35">
      <c r="A765" s="1">
        <v>44991</v>
      </c>
      <c r="B765">
        <f>DryBulb_B!R127</f>
        <v>80.136500000000012</v>
      </c>
      <c r="D765">
        <f>BUSMEDLF_B!R127</f>
        <v>35.056079971654292</v>
      </c>
    </row>
    <row r="766" spans="1:4" x14ac:dyDescent="0.35">
      <c r="A766" s="1">
        <v>44992</v>
      </c>
      <c r="B766">
        <f>DryBulb_B!R128</f>
        <v>73.405000000000001</v>
      </c>
      <c r="D766">
        <f>BUSMEDLF_B!R128</f>
        <v>31.219284082392164</v>
      </c>
    </row>
    <row r="767" spans="1:4" x14ac:dyDescent="0.35">
      <c r="A767" s="1">
        <v>44993</v>
      </c>
      <c r="B767">
        <f>DryBulb_B!R129</f>
        <v>57.276999999999994</v>
      </c>
      <c r="D767">
        <f>BUSMEDLF_B!R129</f>
        <v>27.308761979839748</v>
      </c>
    </row>
    <row r="768" spans="1:4" x14ac:dyDescent="0.35">
      <c r="A768" s="1">
        <v>44994</v>
      </c>
      <c r="B768">
        <f>DryBulb_B!R130</f>
        <v>66.579499999999996</v>
      </c>
      <c r="D768">
        <f>BUSMEDLF_B!R130</f>
        <v>29.454084916634354</v>
      </c>
    </row>
    <row r="769" spans="1:4" x14ac:dyDescent="0.35">
      <c r="A769" s="1">
        <v>44995</v>
      </c>
      <c r="B769">
        <f>DryBulb_B!R131</f>
        <v>64.603000000000009</v>
      </c>
      <c r="D769">
        <f>BUSMEDLF_B!R131</f>
        <v>28.647667924820972</v>
      </c>
    </row>
    <row r="770" spans="1:4" x14ac:dyDescent="0.35">
      <c r="A770" s="1">
        <v>44996</v>
      </c>
      <c r="B770">
        <f>DryBulb_B!R132</f>
        <v>85.627499999999998</v>
      </c>
      <c r="D770">
        <f>BUSMEDLF_B!R132</f>
        <v>31.394352693232651</v>
      </c>
    </row>
    <row r="771" spans="1:4" x14ac:dyDescent="0.35">
      <c r="A771" s="1">
        <v>44997</v>
      </c>
      <c r="B771">
        <f>DryBulb_B!R133</f>
        <v>64.697500000000005</v>
      </c>
      <c r="D771">
        <f>BUSMEDLF_B!R133</f>
        <v>21.981866482195041</v>
      </c>
    </row>
    <row r="772" spans="1:4" x14ac:dyDescent="0.35">
      <c r="A772" s="1">
        <v>44998</v>
      </c>
      <c r="B772">
        <f>DryBulb_B!R134</f>
        <v>59.016000000000005</v>
      </c>
      <c r="D772">
        <f>BUSMEDLF_B!R134</f>
        <v>26.087630246450644</v>
      </c>
    </row>
    <row r="773" spans="1:4" x14ac:dyDescent="0.35">
      <c r="A773" s="1">
        <v>44999</v>
      </c>
      <c r="B773">
        <f>DryBulb_B!R135</f>
        <v>58.298999999999999</v>
      </c>
      <c r="D773">
        <f>BUSMEDLF_B!R135</f>
        <v>26.041563237119799</v>
      </c>
    </row>
    <row r="774" spans="1:4" x14ac:dyDescent="0.35">
      <c r="A774" s="1">
        <v>45000</v>
      </c>
      <c r="B774">
        <f>DryBulb_B!R136</f>
        <v>66.673000000000002</v>
      </c>
      <c r="D774">
        <f>BUSMEDLF_B!R136</f>
        <v>27.386722256712712</v>
      </c>
    </row>
    <row r="775" spans="1:4" x14ac:dyDescent="0.35">
      <c r="A775" s="1">
        <v>45001</v>
      </c>
      <c r="B775">
        <f>DryBulb_B!R137</f>
        <v>71.385500000000008</v>
      </c>
      <c r="D775">
        <f>BUSMEDLF_B!R137</f>
        <v>29.610227772460359</v>
      </c>
    </row>
    <row r="776" spans="1:4" x14ac:dyDescent="0.35">
      <c r="A776" s="1">
        <v>45002</v>
      </c>
      <c r="B776">
        <f>DryBulb_B!R138</f>
        <v>53.122999999999998</v>
      </c>
      <c r="D776">
        <f>BUSMEDLF_B!R138</f>
        <v>26.11543171293302</v>
      </c>
    </row>
    <row r="777" spans="1:4" x14ac:dyDescent="0.35">
      <c r="A777" s="1">
        <v>45003</v>
      </c>
      <c r="B777">
        <f>DryBulb_B!R139</f>
        <v>53.9985</v>
      </c>
      <c r="D777">
        <f>BUSMEDLF_B!R139</f>
        <v>21.985715353963982</v>
      </c>
    </row>
    <row r="778" spans="1:4" x14ac:dyDescent="0.35">
      <c r="A778" s="1">
        <v>45004</v>
      </c>
      <c r="B778">
        <f>DryBulb_B!R140</f>
        <v>51.302</v>
      </c>
      <c r="D778">
        <f>BUSMEDLF_B!R140</f>
        <v>21.362022410268352</v>
      </c>
    </row>
    <row r="779" spans="1:4" x14ac:dyDescent="0.35">
      <c r="A779" s="1">
        <v>45005</v>
      </c>
      <c r="B779">
        <f>DryBulb_B!R141</f>
        <v>53.579499999999996</v>
      </c>
      <c r="D779">
        <f>BUSMEDLF_B!R141</f>
        <v>28.774787076572732</v>
      </c>
    </row>
    <row r="780" spans="1:4" x14ac:dyDescent="0.35">
      <c r="A780" s="1">
        <v>45006</v>
      </c>
      <c r="B780">
        <f>DryBulb_B!R142</f>
        <v>64.232500000000002</v>
      </c>
      <c r="D780">
        <f>BUSMEDLF_B!R142</f>
        <v>28.156645299034704</v>
      </c>
    </row>
    <row r="781" spans="1:4" x14ac:dyDescent="0.35">
      <c r="A781" s="1">
        <v>45007</v>
      </c>
      <c r="B781">
        <f>DryBulb_B!R143</f>
        <v>80.264499999999998</v>
      </c>
      <c r="D781">
        <f>BUSMEDLF_B!R143</f>
        <v>34.292319141777519</v>
      </c>
    </row>
    <row r="782" spans="1:4" x14ac:dyDescent="0.35">
      <c r="A782" s="1">
        <v>45008</v>
      </c>
      <c r="B782">
        <f>DryBulb_B!R144</f>
        <v>81.134</v>
      </c>
      <c r="D782">
        <f>BUSMEDLF_B!R144</f>
        <v>36.070946658729753</v>
      </c>
    </row>
    <row r="783" spans="1:4" x14ac:dyDescent="0.35">
      <c r="A783" s="1">
        <v>45009</v>
      </c>
      <c r="B783">
        <f>DryBulb_B!R145</f>
        <v>69.029499999999999</v>
      </c>
      <c r="D783">
        <f>BUSMEDLF_B!R145</f>
        <v>31.395712114543144</v>
      </c>
    </row>
    <row r="784" spans="1:4" x14ac:dyDescent="0.35">
      <c r="A784" s="1">
        <v>45010</v>
      </c>
      <c r="B784">
        <f>DryBulb_B!R146</f>
        <v>74.797499999999999</v>
      </c>
      <c r="D784">
        <f>BUSMEDLF_B!R146</f>
        <v>26.794634334541691</v>
      </c>
    </row>
    <row r="785" spans="1:4" x14ac:dyDescent="0.35">
      <c r="A785" s="1">
        <v>45011</v>
      </c>
      <c r="B785">
        <f>DryBulb_B!R147</f>
        <v>76.06450000000001</v>
      </c>
      <c r="D785">
        <f>BUSMEDLF_B!R147</f>
        <v>26.295036722432279</v>
      </c>
    </row>
    <row r="786" spans="1:4" x14ac:dyDescent="0.35">
      <c r="A786" s="1">
        <v>45012</v>
      </c>
      <c r="B786">
        <f>DryBulb_B!R148</f>
        <v>70.168000000000006</v>
      </c>
      <c r="D786">
        <f>BUSMEDLF_B!R148</f>
        <v>29.351349018490701</v>
      </c>
    </row>
    <row r="787" spans="1:4" x14ac:dyDescent="0.35">
      <c r="A787" s="1">
        <v>45013</v>
      </c>
      <c r="B787">
        <f>DryBulb_B!R149</f>
        <v>62.853999999999999</v>
      </c>
      <c r="D787">
        <f>BUSMEDLF_B!R149</f>
        <v>27.209938744852234</v>
      </c>
    </row>
    <row r="788" spans="1:4" x14ac:dyDescent="0.35">
      <c r="A788" s="1">
        <v>45014</v>
      </c>
      <c r="B788">
        <f>DryBulb_B!R150</f>
        <v>63.280000000000008</v>
      </c>
      <c r="D788">
        <f>BUSMEDLF_B!R150</f>
        <v>27.47769524895083</v>
      </c>
    </row>
    <row r="789" spans="1:4" x14ac:dyDescent="0.35">
      <c r="A789" s="1">
        <v>45015</v>
      </c>
      <c r="B789">
        <f>DryBulb_B!R151</f>
        <v>68.869500000000002</v>
      </c>
      <c r="D789">
        <f>BUSMEDLF_B!R151</f>
        <v>30.207227398751066</v>
      </c>
    </row>
    <row r="790" spans="1:4" x14ac:dyDescent="0.35">
      <c r="A790" s="1">
        <v>45016</v>
      </c>
      <c r="B790">
        <f>DryBulb_B!R152</f>
        <v>83.795000000000002</v>
      </c>
      <c r="D790">
        <f>BUSMEDLF_B!R152</f>
        <v>35.282303946720567</v>
      </c>
    </row>
    <row r="791" spans="1:4" x14ac:dyDescent="0.35">
      <c r="A791" s="1">
        <v>45017</v>
      </c>
      <c r="B791">
        <f>DryBulb_B!R153</f>
        <v>73.703500000000005</v>
      </c>
      <c r="D791">
        <f>BUSMEDLF_B!R153</f>
        <v>27.228619200663523</v>
      </c>
    </row>
    <row r="792" spans="1:4" x14ac:dyDescent="0.35">
      <c r="A792" s="1">
        <v>45018</v>
      </c>
      <c r="B792">
        <f>DryBulb_B!R154</f>
        <v>74.176500000000004</v>
      </c>
      <c r="D792">
        <f>BUSMEDLF_B!R154</f>
        <v>26.949285966094667</v>
      </c>
    </row>
    <row r="793" spans="1:4" x14ac:dyDescent="0.35">
      <c r="A793" s="1">
        <v>45019</v>
      </c>
      <c r="B793">
        <f>DryBulb_B!R155</f>
        <v>90.35</v>
      </c>
      <c r="D793">
        <f>BUSMEDLF_B!R155</f>
        <v>42.513093161905751</v>
      </c>
    </row>
    <row r="794" spans="1:4" x14ac:dyDescent="0.35">
      <c r="A794" s="1">
        <v>45020</v>
      </c>
      <c r="B794">
        <f>DryBulb_B!R156</f>
        <v>79.786999999999992</v>
      </c>
      <c r="D794">
        <f>BUSMEDLF_B!R156</f>
        <v>37.60477414503876</v>
      </c>
    </row>
    <row r="795" spans="1:4" x14ac:dyDescent="0.35">
      <c r="A795" s="1">
        <v>45021</v>
      </c>
      <c r="B795">
        <f>DryBulb_B!R157</f>
        <v>65.023999999999987</v>
      </c>
      <c r="D795">
        <f>BUSMEDLF_B!R157</f>
        <v>28.691348344611242</v>
      </c>
    </row>
    <row r="796" spans="1:4" x14ac:dyDescent="0.35">
      <c r="A796" s="1">
        <v>45022</v>
      </c>
      <c r="B796">
        <f>DryBulb_B!R158</f>
        <v>55.817500000000003</v>
      </c>
      <c r="D796">
        <f>BUSMEDLF_B!R158</f>
        <v>26.926230976640486</v>
      </c>
    </row>
    <row r="797" spans="1:4" x14ac:dyDescent="0.35">
      <c r="A797" s="1">
        <v>45023</v>
      </c>
      <c r="B797">
        <f>DryBulb_B!R159</f>
        <v>59.015499999999996</v>
      </c>
      <c r="D797">
        <f>BUSMEDLF_B!R159</f>
        <v>24.374519108115116</v>
      </c>
    </row>
    <row r="798" spans="1:4" x14ac:dyDescent="0.35">
      <c r="A798" s="1">
        <v>45024</v>
      </c>
      <c r="B798">
        <f>DryBulb_B!R160</f>
        <v>68.631</v>
      </c>
      <c r="D798">
        <f>BUSMEDLF_B!R160</f>
        <v>25.047167656286465</v>
      </c>
    </row>
    <row r="799" spans="1:4" x14ac:dyDescent="0.35">
      <c r="A799" s="1">
        <v>45025</v>
      </c>
      <c r="B799">
        <f>DryBulb_B!R161</f>
        <v>69.971000000000004</v>
      </c>
      <c r="D799">
        <f>BUSMEDLF_B!R161</f>
        <v>22.160721290222213</v>
      </c>
    </row>
    <row r="800" spans="1:4" x14ac:dyDescent="0.35">
      <c r="A800" s="1">
        <v>45026</v>
      </c>
      <c r="B800">
        <f>DryBulb_B!R162</f>
        <v>71.947999999999993</v>
      </c>
      <c r="D800">
        <f>BUSMEDLF_B!R162</f>
        <v>30.249430186428807</v>
      </c>
    </row>
    <row r="801" spans="1:4" x14ac:dyDescent="0.35">
      <c r="A801" s="1">
        <v>45027</v>
      </c>
      <c r="B801">
        <f>DryBulb_B!R163</f>
        <v>73.786500000000004</v>
      </c>
      <c r="D801">
        <f>BUSMEDLF_B!R163</f>
        <v>32.350474796452836</v>
      </c>
    </row>
    <row r="802" spans="1:4" x14ac:dyDescent="0.35">
      <c r="A802" s="1">
        <v>45028</v>
      </c>
      <c r="B802">
        <f>DryBulb_B!R164</f>
        <v>76.07050000000001</v>
      </c>
      <c r="D802">
        <f>BUSMEDLF_B!R164</f>
        <v>34.110470385353452</v>
      </c>
    </row>
    <row r="803" spans="1:4" x14ac:dyDescent="0.35">
      <c r="A803" s="1">
        <v>45029</v>
      </c>
      <c r="B803">
        <f>DryBulb_B!R165</f>
        <v>77.570499999999996</v>
      </c>
      <c r="D803">
        <f>BUSMEDLF_B!R165</f>
        <v>34.959866275903209</v>
      </c>
    </row>
    <row r="804" spans="1:4" x14ac:dyDescent="0.35">
      <c r="A804" s="1">
        <v>45030</v>
      </c>
      <c r="B804">
        <f>DryBulb_B!R166</f>
        <v>76.257499999999993</v>
      </c>
      <c r="D804">
        <f>BUSMEDLF_B!R166</f>
        <v>34.483716957153227</v>
      </c>
    </row>
    <row r="805" spans="1:4" x14ac:dyDescent="0.35">
      <c r="A805" s="1">
        <v>45031</v>
      </c>
      <c r="B805">
        <f>DryBulb_B!R167</f>
        <v>78.027000000000001</v>
      </c>
      <c r="D805">
        <f>BUSMEDLF_B!R167</f>
        <v>30.090796742062672</v>
      </c>
    </row>
    <row r="806" spans="1:4" x14ac:dyDescent="0.35">
      <c r="A806" s="1">
        <v>45032</v>
      </c>
      <c r="B806">
        <f>DryBulb_B!R168</f>
        <v>71.037000000000006</v>
      </c>
      <c r="D806">
        <f>BUSMEDLF_B!R168</f>
        <v>24.412093722438389</v>
      </c>
    </row>
    <row r="807" spans="1:4" x14ac:dyDescent="0.35">
      <c r="A807" s="1">
        <v>45033</v>
      </c>
      <c r="B807">
        <f>DryBulb_B!R169</f>
        <v>78.688500000000005</v>
      </c>
      <c r="D807">
        <f>BUSMEDLF_B!R169</f>
        <v>33.19704684824903</v>
      </c>
    </row>
    <row r="808" spans="1:4" x14ac:dyDescent="0.35">
      <c r="A808" s="1">
        <v>45034</v>
      </c>
      <c r="B808">
        <f>DryBulb_B!R170</f>
        <v>72.013000000000005</v>
      </c>
      <c r="D808">
        <f>BUSMEDLF_B!R170</f>
        <v>31.829749915696091</v>
      </c>
    </row>
    <row r="809" spans="1:4" x14ac:dyDescent="0.35">
      <c r="A809" s="1">
        <v>45035</v>
      </c>
      <c r="B809">
        <f>DryBulb_B!R171</f>
        <v>82.259500000000003</v>
      </c>
      <c r="D809">
        <f>BUSMEDLF_B!R171</f>
        <v>38.237333861005872</v>
      </c>
    </row>
    <row r="810" spans="1:4" x14ac:dyDescent="0.35">
      <c r="A810" s="1">
        <v>45036</v>
      </c>
      <c r="B810">
        <f>DryBulb_B!R172</f>
        <v>80.126500000000007</v>
      </c>
      <c r="D810">
        <f>BUSMEDLF_B!R172</f>
        <v>36.087345945244586</v>
      </c>
    </row>
    <row r="811" spans="1:4" x14ac:dyDescent="0.35">
      <c r="A811" s="1">
        <v>45037</v>
      </c>
      <c r="B811">
        <f>DryBulb_B!R173</f>
        <v>75.253500000000003</v>
      </c>
      <c r="D811">
        <f>BUSMEDLF_B!R173</f>
        <v>32.58485514091452</v>
      </c>
    </row>
    <row r="812" spans="1:4" x14ac:dyDescent="0.35">
      <c r="A812" s="1">
        <v>45038</v>
      </c>
      <c r="B812">
        <f>DryBulb_B!R174</f>
        <v>71.643000000000015</v>
      </c>
      <c r="D812">
        <f>BUSMEDLF_B!R174</f>
        <v>25.94481075960865</v>
      </c>
    </row>
    <row r="813" spans="1:4" x14ac:dyDescent="0.35">
      <c r="A813" s="1">
        <v>45039</v>
      </c>
      <c r="B813">
        <f>DryBulb_B!R175</f>
        <v>53.972000000000008</v>
      </c>
      <c r="D813">
        <f>BUSMEDLF_B!R175</f>
        <v>20.650149443189783</v>
      </c>
    </row>
    <row r="814" spans="1:4" x14ac:dyDescent="0.35">
      <c r="A814" s="1">
        <v>45040</v>
      </c>
      <c r="B814">
        <f>DryBulb_B!R176</f>
        <v>67.019499999999994</v>
      </c>
      <c r="D814">
        <f>BUSMEDLF_B!R176</f>
        <v>28.518574332217121</v>
      </c>
    </row>
    <row r="815" spans="1:4" x14ac:dyDescent="0.35">
      <c r="A815" s="1">
        <v>45041</v>
      </c>
      <c r="B815">
        <f>DryBulb_B!R177</f>
        <v>69.163000000000011</v>
      </c>
      <c r="D815">
        <f>BUSMEDLF_B!R177</f>
        <v>29.672062720664588</v>
      </c>
    </row>
    <row r="816" spans="1:4" x14ac:dyDescent="0.35">
      <c r="A816" s="1">
        <v>45042</v>
      </c>
    </row>
    <row r="817" spans="1:4" x14ac:dyDescent="0.35">
      <c r="A817" s="1">
        <v>45043</v>
      </c>
      <c r="B817">
        <f>DryBulb_B!R179</f>
        <v>66.804500000000004</v>
      </c>
      <c r="D817">
        <f>BUSMEDLF_B!R179</f>
        <v>29.104137794048924</v>
      </c>
    </row>
    <row r="818" spans="1:4" x14ac:dyDescent="0.35">
      <c r="A818" s="1">
        <v>45044</v>
      </c>
      <c r="B818">
        <f>DryBulb_B!R180</f>
        <v>70.408000000000001</v>
      </c>
      <c r="D818">
        <f>BUSMEDLF_B!R180</f>
        <v>30.315749954556079</v>
      </c>
    </row>
    <row r="819" spans="1:4" x14ac:dyDescent="0.35">
      <c r="A819" s="1">
        <v>45045</v>
      </c>
      <c r="B819">
        <f>DryBulb_B!R181</f>
        <v>69.614499999999992</v>
      </c>
      <c r="D819">
        <f>BUSMEDLF_B!R181</f>
        <v>24.428273978651013</v>
      </c>
    </row>
    <row r="820" spans="1:4" x14ac:dyDescent="0.35">
      <c r="A820" s="1">
        <v>45046</v>
      </c>
      <c r="B820">
        <f>DryBulb_B!R182</f>
        <v>82.775499999999994</v>
      </c>
      <c r="D820">
        <f>BUSMEDLF_B!R182</f>
        <v>28.571256791854967</v>
      </c>
    </row>
    <row r="821" spans="1:4" x14ac:dyDescent="0.35">
      <c r="A821" s="1">
        <v>45047</v>
      </c>
      <c r="B821">
        <f>DryBulb_B!R183</f>
        <v>75.766499999999994</v>
      </c>
      <c r="D821">
        <f>BUSMEDLF_B!R183</f>
        <v>32.708646199400008</v>
      </c>
    </row>
    <row r="822" spans="1:4" x14ac:dyDescent="0.35">
      <c r="A822" s="1">
        <v>45048</v>
      </c>
      <c r="B822">
        <f>DryBulb_B!R184</f>
        <v>79.619</v>
      </c>
      <c r="D822">
        <f>BUSMEDLF_B!R184</f>
        <v>36.025598353203982</v>
      </c>
    </row>
    <row r="823" spans="1:4" x14ac:dyDescent="0.35">
      <c r="A823" s="1">
        <v>45049</v>
      </c>
      <c r="B823">
        <f>DryBulb_B!R185</f>
        <v>80.712500000000006</v>
      </c>
      <c r="D823">
        <f>BUSMEDLF_B!R185</f>
        <v>37.351012572408237</v>
      </c>
    </row>
    <row r="824" spans="1:4" x14ac:dyDescent="0.35">
      <c r="A824" s="1">
        <v>45050</v>
      </c>
      <c r="B824">
        <f>DryBulb_B!R186</f>
        <v>79.990000000000009</v>
      </c>
      <c r="D824">
        <f>BUSMEDLF_B!R186</f>
        <v>37.372104567182795</v>
      </c>
    </row>
    <row r="825" spans="1:4" x14ac:dyDescent="0.35">
      <c r="A825" s="1">
        <v>45051</v>
      </c>
      <c r="B825">
        <f>DryBulb_B!R187</f>
        <v>92.944999999999993</v>
      </c>
      <c r="D825">
        <f>BUSMEDLF_B!R187</f>
        <v>46.608692915226939</v>
      </c>
    </row>
    <row r="826" spans="1:4" x14ac:dyDescent="0.35">
      <c r="A826" s="1">
        <v>45052</v>
      </c>
      <c r="B826">
        <f>DryBulb_B!R188</f>
        <v>85.890500000000003</v>
      </c>
      <c r="D826">
        <f>BUSMEDLF_B!R188</f>
        <v>38.441903611327618</v>
      </c>
    </row>
    <row r="827" spans="1:4" x14ac:dyDescent="0.35">
      <c r="A827" s="1">
        <v>45053</v>
      </c>
      <c r="B827">
        <f>DryBulb_B!R189</f>
        <v>83.255499999999998</v>
      </c>
      <c r="D827">
        <f>BUSMEDLF_B!R189</f>
        <v>33.616322360216174</v>
      </c>
    </row>
    <row r="828" spans="1:4" x14ac:dyDescent="0.35">
      <c r="A828" s="1">
        <v>45054</v>
      </c>
      <c r="B828">
        <f>DryBulb_B!R190</f>
        <v>86.293000000000006</v>
      </c>
      <c r="D828">
        <f>BUSMEDLF_B!R190</f>
        <v>43.402817813344413</v>
      </c>
    </row>
    <row r="829" spans="1:4" x14ac:dyDescent="0.35">
      <c r="A829" s="1">
        <v>45055</v>
      </c>
      <c r="B829">
        <f>DryBulb_B!R191</f>
        <v>81.032499999999999</v>
      </c>
      <c r="D829">
        <f>BUSMEDLF_B!R191</f>
        <v>40.23881694166559</v>
      </c>
    </row>
    <row r="830" spans="1:4" x14ac:dyDescent="0.35">
      <c r="A830" s="1">
        <v>45056</v>
      </c>
      <c r="B830">
        <f>DryBulb_B!R192</f>
        <v>71.371000000000009</v>
      </c>
      <c r="D830">
        <f>BUSMEDLF_B!R192</f>
        <v>34.649725973283431</v>
      </c>
    </row>
    <row r="831" spans="1:4" x14ac:dyDescent="0.35">
      <c r="A831" s="1">
        <v>45057</v>
      </c>
      <c r="B831">
        <f>DryBulb_B!R193</f>
        <v>86.149000000000001</v>
      </c>
      <c r="D831">
        <f>BUSMEDLF_B!R193</f>
        <v>43.122054765679827</v>
      </c>
    </row>
    <row r="832" spans="1:4" x14ac:dyDescent="0.35">
      <c r="A832" s="1">
        <v>45058</v>
      </c>
      <c r="B832">
        <f>DryBulb_B!R194</f>
        <v>86.207000000000008</v>
      </c>
      <c r="D832">
        <f>BUSMEDLF_B!R194</f>
        <v>43.77242513257773</v>
      </c>
    </row>
    <row r="833" spans="1:4" x14ac:dyDescent="0.35">
      <c r="A833" s="1">
        <v>45059</v>
      </c>
      <c r="B833">
        <f>DryBulb_B!R195</f>
        <v>79.422000000000011</v>
      </c>
      <c r="D833">
        <f>BUSMEDLF_B!R195</f>
        <v>33.460487183486713</v>
      </c>
    </row>
    <row r="834" spans="1:4" x14ac:dyDescent="0.35">
      <c r="A834" s="1">
        <v>45060</v>
      </c>
      <c r="B834">
        <f>DryBulb_B!R196</f>
        <v>73.492500000000007</v>
      </c>
      <c r="D834">
        <f>BUSMEDLF_B!R196</f>
        <v>26.661331790765395</v>
      </c>
    </row>
    <row r="835" spans="1:4" x14ac:dyDescent="0.35">
      <c r="A835" s="1">
        <v>45061</v>
      </c>
      <c r="B835">
        <f>DryBulb_B!R197</f>
        <v>80.636499999999998</v>
      </c>
      <c r="D835">
        <f>BUSMEDLF_B!R197</f>
        <v>37.650162567595679</v>
      </c>
    </row>
    <row r="836" spans="1:4" x14ac:dyDescent="0.35">
      <c r="A836" s="1">
        <v>45062</v>
      </c>
      <c r="B836">
        <f>DryBulb_B!R198</f>
        <v>76.665999999999997</v>
      </c>
      <c r="D836">
        <f>BUSMEDLF_B!R198</f>
        <v>35.109855601487148</v>
      </c>
    </row>
    <row r="837" spans="1:4" x14ac:dyDescent="0.35">
      <c r="A837" s="1">
        <v>45063</v>
      </c>
      <c r="B837">
        <f>DryBulb_B!R199</f>
        <v>82.908500000000004</v>
      </c>
      <c r="D837">
        <f>BUSMEDLF_B!R199</f>
        <v>39.778217036324399</v>
      </c>
    </row>
    <row r="838" spans="1:4" x14ac:dyDescent="0.35">
      <c r="A838" s="1">
        <v>45064</v>
      </c>
      <c r="B838">
        <f>DryBulb_B!R200</f>
        <v>85.943500000000014</v>
      </c>
      <c r="D838">
        <f>BUSMEDLF_B!R200</f>
        <v>42.521951717324036</v>
      </c>
    </row>
    <row r="839" spans="1:4" x14ac:dyDescent="0.35">
      <c r="A839" s="1">
        <v>45065</v>
      </c>
      <c r="B839">
        <f>DryBulb_B!R201</f>
        <v>87.108500000000006</v>
      </c>
      <c r="D839">
        <f>BUSMEDLF_B!R201</f>
        <v>40.900490621016218</v>
      </c>
    </row>
    <row r="840" spans="1:4" x14ac:dyDescent="0.35">
      <c r="A840" s="1">
        <v>45066</v>
      </c>
      <c r="B840">
        <f>DryBulb_B!R202</f>
        <v>76.795500000000004</v>
      </c>
      <c r="D840">
        <f>BUSMEDLF_B!R202</f>
        <v>30.797257681800442</v>
      </c>
    </row>
    <row r="841" spans="1:4" x14ac:dyDescent="0.35">
      <c r="A841" s="1">
        <v>45067</v>
      </c>
      <c r="B841">
        <f>DryBulb_B!R203</f>
        <v>73.938499999999991</v>
      </c>
      <c r="D841">
        <f>BUSMEDLF_B!R203</f>
        <v>27.159656892334912</v>
      </c>
    </row>
    <row r="842" spans="1:4" x14ac:dyDescent="0.35">
      <c r="A842" s="1">
        <v>45068</v>
      </c>
      <c r="B842">
        <f>DryBulb_B!R204</f>
        <v>81.263000000000005</v>
      </c>
      <c r="D842">
        <f>BUSMEDLF_B!R204</f>
        <v>39.010540688219599</v>
      </c>
    </row>
    <row r="843" spans="1:4" x14ac:dyDescent="0.35">
      <c r="A843" s="1">
        <v>45069</v>
      </c>
      <c r="B843">
        <f>DryBulb_B!R205</f>
        <v>83.715000000000003</v>
      </c>
      <c r="D843">
        <f>BUSMEDLF_B!R205</f>
        <v>41.090112331190959</v>
      </c>
    </row>
    <row r="844" spans="1:4" x14ac:dyDescent="0.35">
      <c r="A844" s="1">
        <v>45070</v>
      </c>
      <c r="B844">
        <f>DryBulb_B!R206</f>
        <v>82.979000000000013</v>
      </c>
      <c r="D844">
        <f>BUSMEDLF_B!R206</f>
        <v>41.413055881549333</v>
      </c>
    </row>
    <row r="845" spans="1:4" x14ac:dyDescent="0.35">
      <c r="A845" s="1">
        <v>45071</v>
      </c>
      <c r="B845">
        <f>DryBulb_B!R207</f>
        <v>81.72999999999999</v>
      </c>
      <c r="D845">
        <f>BUSMEDLF_B!R207</f>
        <v>39.778075127511187</v>
      </c>
    </row>
    <row r="846" spans="1:4" x14ac:dyDescent="0.35">
      <c r="A846" s="1">
        <v>45072</v>
      </c>
      <c r="B846">
        <f>DryBulb_B!R208</f>
        <v>83.95750000000001</v>
      </c>
      <c r="D846">
        <f>BUSMEDLF_B!R208</f>
        <v>39.379970722948002</v>
      </c>
    </row>
    <row r="847" spans="1:4" x14ac:dyDescent="0.35">
      <c r="A847" s="1">
        <v>45073</v>
      </c>
      <c r="B847">
        <f>DryBulb_B!R209</f>
        <v>82.378500000000003</v>
      </c>
      <c r="D847">
        <f>BUSMEDLF_B!R209</f>
        <v>34.531339683531129</v>
      </c>
    </row>
    <row r="848" spans="1:4" x14ac:dyDescent="0.35">
      <c r="A848" s="1">
        <v>45074</v>
      </c>
      <c r="B848">
        <f>DryBulb_B!R210</f>
        <v>83.441499999999991</v>
      </c>
      <c r="D848">
        <f>BUSMEDLF_B!R210</f>
        <v>32.993455338087557</v>
      </c>
    </row>
    <row r="849" spans="1:4" x14ac:dyDescent="0.35">
      <c r="A849" s="1">
        <v>45075</v>
      </c>
      <c r="B849">
        <f>DryBulb_B!R211</f>
        <v>85.591999999999999</v>
      </c>
      <c r="D849">
        <f>BUSMEDLF_B!R211</f>
        <v>36.009684565330552</v>
      </c>
    </row>
    <row r="850" spans="1:4" x14ac:dyDescent="0.35">
      <c r="A850" s="1">
        <v>45076</v>
      </c>
      <c r="B850">
        <f>DryBulb_B!R212</f>
        <v>84.194499999999991</v>
      </c>
      <c r="D850">
        <f>BUSMEDLF_B!R212</f>
        <v>38.982774506741627</v>
      </c>
    </row>
    <row r="851" spans="1:4" x14ac:dyDescent="0.35">
      <c r="A851" s="1">
        <v>45077</v>
      </c>
      <c r="B851">
        <f>DryBulb_B!R213</f>
        <v>87.481499999999997</v>
      </c>
      <c r="D851">
        <f>BUSMEDLF_B!R213</f>
        <v>44.5422238044412</v>
      </c>
    </row>
    <row r="852" spans="1:4" x14ac:dyDescent="0.35">
      <c r="A852" s="1">
        <v>45078</v>
      </c>
      <c r="B852">
        <f>DryBulb_B!R214</f>
        <v>86.587000000000003</v>
      </c>
      <c r="D852">
        <f>BUSMEDLF_B!R214</f>
        <v>44.116191820051554</v>
      </c>
    </row>
    <row r="853" spans="1:4" x14ac:dyDescent="0.35">
      <c r="A853" s="1">
        <v>45079</v>
      </c>
      <c r="B853">
        <f>DryBulb_B!R215</f>
        <v>88.521999999999991</v>
      </c>
      <c r="D853">
        <f>BUSMEDLF_B!R215</f>
        <v>45.261039681299799</v>
      </c>
    </row>
    <row r="854" spans="1:4" x14ac:dyDescent="0.35">
      <c r="A854" s="1">
        <v>45080</v>
      </c>
      <c r="B854">
        <f>DryBulb_B!R216</f>
        <v>88.795500000000018</v>
      </c>
      <c r="D854">
        <f>BUSMEDLF_B!R216</f>
        <v>39.474816404114051</v>
      </c>
    </row>
    <row r="855" spans="1:4" x14ac:dyDescent="0.35">
      <c r="A855" s="1">
        <v>45081</v>
      </c>
      <c r="B855">
        <f>DryBulb_B!R217</f>
        <v>84.618499999999997</v>
      </c>
      <c r="D855">
        <f>BUSMEDLF_B!R217</f>
        <v>34.765183297744919</v>
      </c>
    </row>
    <row r="856" spans="1:4" x14ac:dyDescent="0.35">
      <c r="A856" s="1">
        <v>45082</v>
      </c>
      <c r="B856">
        <f>DryBulb_B!R218</f>
        <v>83.225500000000011</v>
      </c>
      <c r="D856">
        <f>BUSMEDLF_B!R218</f>
        <v>39.243477839695849</v>
      </c>
    </row>
    <row r="857" spans="1:4" x14ac:dyDescent="0.35">
      <c r="A857" s="1">
        <v>45083</v>
      </c>
      <c r="B857">
        <f>DryBulb_B!R219</f>
        <v>82.268500000000003</v>
      </c>
      <c r="D857">
        <f>BUSMEDLF_B!R219</f>
        <v>38.140628346005627</v>
      </c>
    </row>
    <row r="858" spans="1:4" x14ac:dyDescent="0.35">
      <c r="A858" s="1">
        <v>45084</v>
      </c>
      <c r="B858">
        <f>DryBulb_B!R220</f>
        <v>88.777500000000003</v>
      </c>
      <c r="D858">
        <f>BUSMEDLF_B!R220</f>
        <v>44.270106400708293</v>
      </c>
    </row>
    <row r="859" spans="1:4" x14ac:dyDescent="0.35">
      <c r="A859" s="1">
        <v>45085</v>
      </c>
      <c r="B859">
        <f>DryBulb_B!R221</f>
        <v>87.301500000000004</v>
      </c>
      <c r="D859">
        <f>BUSMEDLF_B!R221</f>
        <v>44.366371780515117</v>
      </c>
    </row>
    <row r="860" spans="1:4" x14ac:dyDescent="0.35">
      <c r="A860" s="1">
        <v>45086</v>
      </c>
      <c r="B860">
        <f>DryBulb_B!R222</f>
        <v>93.223500000000016</v>
      </c>
      <c r="D860">
        <f>BUSMEDLF_B!R222</f>
        <v>46.566665173455569</v>
      </c>
    </row>
    <row r="861" spans="1:4" x14ac:dyDescent="0.35">
      <c r="A861" s="1">
        <v>45087</v>
      </c>
      <c r="B861">
        <f>DryBulb_B!R223</f>
        <v>94.003500000000003</v>
      </c>
      <c r="D861">
        <f>BUSMEDLF_B!R223</f>
        <v>42.8311724838508</v>
      </c>
    </row>
    <row r="862" spans="1:4" x14ac:dyDescent="0.35">
      <c r="A862" s="1">
        <v>45088</v>
      </c>
      <c r="B862">
        <f>DryBulb_B!R224</f>
        <v>95.551000000000002</v>
      </c>
      <c r="D862">
        <f>BUSMEDLF_B!R224</f>
        <v>42.89539130548031</v>
      </c>
    </row>
    <row r="863" spans="1:4" x14ac:dyDescent="0.35">
      <c r="A863" s="1">
        <v>45089</v>
      </c>
      <c r="B863">
        <f>DryBulb_B!R225</f>
        <v>84.607500000000016</v>
      </c>
      <c r="D863">
        <f>BUSMEDLF_B!R225</f>
        <v>43.167209470723073</v>
      </c>
    </row>
    <row r="864" spans="1:4" x14ac:dyDescent="0.35">
      <c r="A864" s="1">
        <v>45090</v>
      </c>
      <c r="B864">
        <f>DryBulb_B!R226</f>
        <v>79.582000000000008</v>
      </c>
      <c r="D864">
        <f>BUSMEDLF_B!R226</f>
        <v>38.292089306177729</v>
      </c>
    </row>
    <row r="865" spans="1:4" x14ac:dyDescent="0.35">
      <c r="A865" s="1">
        <v>45091</v>
      </c>
      <c r="B865">
        <f>DryBulb_B!R227</f>
        <v>89.505499999999998</v>
      </c>
      <c r="D865">
        <f>BUSMEDLF_B!R227</f>
        <v>46.584650873857214</v>
      </c>
    </row>
    <row r="866" spans="1:4" x14ac:dyDescent="0.35">
      <c r="A866" s="1">
        <v>45092</v>
      </c>
      <c r="B866">
        <f>DryBulb_B!R228</f>
        <v>92.095000000000013</v>
      </c>
      <c r="D866">
        <f>BUSMEDLF_B!R228</f>
        <v>49.053925513899387</v>
      </c>
    </row>
    <row r="867" spans="1:4" x14ac:dyDescent="0.35">
      <c r="A867" s="1">
        <v>45093</v>
      </c>
      <c r="B867">
        <f>DryBulb_B!R229</f>
        <v>94.85250000000002</v>
      </c>
      <c r="D867">
        <f>BUSMEDLF_B!R229</f>
        <v>48.498518840202841</v>
      </c>
    </row>
    <row r="868" spans="1:4" x14ac:dyDescent="0.35">
      <c r="A868" s="1">
        <v>45094</v>
      </c>
      <c r="B868">
        <f>DryBulb_B!R230</f>
        <v>93.069500000000005</v>
      </c>
      <c r="D868">
        <f>BUSMEDLF_B!R230</f>
        <v>44.605046266868129</v>
      </c>
    </row>
    <row r="869" spans="1:4" x14ac:dyDescent="0.35">
      <c r="A869" s="1">
        <v>45095</v>
      </c>
      <c r="B869">
        <f>DryBulb_B!R231</f>
        <v>91.856999999999999</v>
      </c>
      <c r="D869">
        <f>BUSMEDLF_B!R231</f>
        <v>40.466747609743393</v>
      </c>
    </row>
    <row r="870" spans="1:4" x14ac:dyDescent="0.35">
      <c r="A870" s="1">
        <v>45096</v>
      </c>
      <c r="B870">
        <f>DryBulb_B!R232</f>
        <v>97.770500000000013</v>
      </c>
      <c r="D870">
        <f>BUSMEDLF_B!R232</f>
        <v>49.898770222743259</v>
      </c>
    </row>
    <row r="871" spans="1:4" x14ac:dyDescent="0.35">
      <c r="A871" s="1">
        <v>45097</v>
      </c>
      <c r="B871">
        <f>DryBulb_B!R233</f>
        <v>97.521500000000017</v>
      </c>
      <c r="D871">
        <f>BUSMEDLF_B!R233</f>
        <v>51.550584957345237</v>
      </c>
    </row>
    <row r="872" spans="1:4" x14ac:dyDescent="0.35">
      <c r="A872" s="1">
        <v>45098</v>
      </c>
      <c r="B872">
        <f>DryBulb_B!R234</f>
        <v>89.503</v>
      </c>
      <c r="D872">
        <f>BUSMEDLF_B!R234</f>
        <v>45.523048156940497</v>
      </c>
    </row>
    <row r="873" spans="1:4" x14ac:dyDescent="0.35">
      <c r="A873" s="1">
        <v>45099</v>
      </c>
      <c r="B873">
        <f>DryBulb_B!R235</f>
        <v>88.437000000000012</v>
      </c>
      <c r="D873">
        <f>BUSMEDLF_B!R235</f>
        <v>47.388109099446936</v>
      </c>
    </row>
    <row r="874" spans="1:4" x14ac:dyDescent="0.35">
      <c r="A874" s="1">
        <v>45100</v>
      </c>
      <c r="B874">
        <f>DryBulb_B!R236</f>
        <v>89.811499999999995</v>
      </c>
      <c r="D874">
        <f>BUSMEDLF_B!R236</f>
        <v>46.959731769678314</v>
      </c>
    </row>
    <row r="875" spans="1:4" x14ac:dyDescent="0.35">
      <c r="A875" s="1">
        <v>45101</v>
      </c>
      <c r="B875">
        <f>DryBulb_B!R237</f>
        <v>97.839499999999987</v>
      </c>
      <c r="D875">
        <f>BUSMEDLF_B!R237</f>
        <v>46.470704453546922</v>
      </c>
    </row>
    <row r="876" spans="1:4" x14ac:dyDescent="0.35">
      <c r="A876" s="1">
        <v>45102</v>
      </c>
      <c r="B876">
        <f>DryBulb_B!R238</f>
        <v>98.863500000000002</v>
      </c>
      <c r="D876">
        <f>BUSMEDLF_B!R238</f>
        <v>46.264353588853815</v>
      </c>
    </row>
    <row r="877" spans="1:4" x14ac:dyDescent="0.35">
      <c r="A877" s="1">
        <v>45103</v>
      </c>
      <c r="B877">
        <f>DryBulb_B!R239</f>
        <v>100.0655</v>
      </c>
      <c r="D877">
        <f>BUSMEDLF_B!R239</f>
        <v>53.099108122211497</v>
      </c>
    </row>
    <row r="878" spans="1:4" x14ac:dyDescent="0.35">
      <c r="A878" s="1">
        <v>45104</v>
      </c>
      <c r="B878">
        <f>DryBulb_B!R240</f>
        <v>100.9465</v>
      </c>
      <c r="D878">
        <f>BUSMEDLF_B!R240</f>
        <v>54.619490440044878</v>
      </c>
    </row>
    <row r="879" spans="1:4" x14ac:dyDescent="0.35">
      <c r="A879" s="1">
        <v>45105</v>
      </c>
      <c r="B879">
        <f>DryBulb_B!R241</f>
        <v>99.844499999999996</v>
      </c>
      <c r="D879">
        <f>BUSMEDLF_B!R241</f>
        <v>53.454458088753228</v>
      </c>
    </row>
    <row r="880" spans="1:4" x14ac:dyDescent="0.35">
      <c r="A880" s="1">
        <v>45106</v>
      </c>
      <c r="B880">
        <f>DryBulb_B!R242</f>
        <v>99.303000000000011</v>
      </c>
      <c r="D880">
        <f>BUSMEDLF_B!R242</f>
        <v>54.359987268458127</v>
      </c>
    </row>
    <row r="881" spans="1:4" x14ac:dyDescent="0.35">
      <c r="A881" s="1">
        <v>45107</v>
      </c>
      <c r="B881">
        <f>DryBulb_B!R243</f>
        <v>95.201999999999998</v>
      </c>
      <c r="D881">
        <f>BUSMEDLF_B!R243</f>
        <v>50.28084903592768</v>
      </c>
    </row>
    <row r="882" spans="1:4" x14ac:dyDescent="0.35">
      <c r="A882" s="1">
        <v>45108</v>
      </c>
      <c r="B882">
        <f>DryBulb_B!R244</f>
        <v>84.823999999999984</v>
      </c>
      <c r="D882">
        <f>BUSMEDLF_B!R244</f>
        <v>37.631000417503856</v>
      </c>
    </row>
    <row r="883" spans="1:4" x14ac:dyDescent="0.35">
      <c r="A883" s="1">
        <v>45109</v>
      </c>
      <c r="B883">
        <f>DryBulb_B!R245</f>
        <v>88.150500000000008</v>
      </c>
      <c r="D883">
        <f>BUSMEDLF_B!R245</f>
        <v>38.650286825144171</v>
      </c>
    </row>
    <row r="884" spans="1:4" x14ac:dyDescent="0.35">
      <c r="A884" s="1">
        <v>45110</v>
      </c>
      <c r="B884">
        <f>DryBulb_B!R246</f>
        <v>96.717500000000001</v>
      </c>
      <c r="D884">
        <f>BUSMEDLF_B!R246</f>
        <v>49.152370195443986</v>
      </c>
    </row>
    <row r="885" spans="1:4" x14ac:dyDescent="0.35">
      <c r="A885" s="1">
        <v>45111</v>
      </c>
      <c r="B885">
        <f>DryBulb_B!R247</f>
        <v>96.48</v>
      </c>
      <c r="D885">
        <f>BUSMEDLF_B!R247</f>
        <v>44.187742229297704</v>
      </c>
    </row>
    <row r="886" spans="1:4" x14ac:dyDescent="0.35">
      <c r="A886" s="1">
        <v>45112</v>
      </c>
      <c r="B886">
        <f>DryBulb_B!R248</f>
        <v>96.118499999999997</v>
      </c>
      <c r="D886">
        <f>BUSMEDLF_B!R248</f>
        <v>52.009661411979636</v>
      </c>
    </row>
    <row r="887" spans="1:4" x14ac:dyDescent="0.35">
      <c r="A887" s="1">
        <v>45113</v>
      </c>
      <c r="B887">
        <f>DryBulb_B!R249</f>
        <v>94.297499999999999</v>
      </c>
      <c r="D887">
        <f>BUSMEDLF_B!R249</f>
        <v>51.22046058881871</v>
      </c>
    </row>
    <row r="888" spans="1:4" x14ac:dyDescent="0.35">
      <c r="A888" s="1">
        <v>45114</v>
      </c>
      <c r="B888">
        <f>DryBulb_B!R250</f>
        <v>92.812500000000014</v>
      </c>
      <c r="D888">
        <f>BUSMEDLF_B!R250</f>
        <v>50.23581821028732</v>
      </c>
    </row>
    <row r="889" spans="1:4" x14ac:dyDescent="0.35">
      <c r="A889" s="1">
        <v>45115</v>
      </c>
      <c r="B889">
        <f>DryBulb_B!R251</f>
        <v>95.494</v>
      </c>
      <c r="D889">
        <f>BUSMEDLF_B!R251</f>
        <v>46.027226069937363</v>
      </c>
    </row>
    <row r="890" spans="1:4" x14ac:dyDescent="0.35">
      <c r="A890" s="1">
        <v>45116</v>
      </c>
      <c r="B890">
        <f>DryBulb_B!R252</f>
        <v>91.941000000000003</v>
      </c>
      <c r="D890">
        <f>BUSMEDLF_B!R252</f>
        <v>40.582790714062014</v>
      </c>
    </row>
    <row r="891" spans="1:4" x14ac:dyDescent="0.35">
      <c r="A891" s="1">
        <v>45117</v>
      </c>
      <c r="B891">
        <f>DryBulb_B!R253</f>
        <v>97.061000000000007</v>
      </c>
      <c r="D891">
        <f>BUSMEDLF_B!R253</f>
        <v>52.216013597452758</v>
      </c>
    </row>
    <row r="892" spans="1:4" x14ac:dyDescent="0.35">
      <c r="A892" s="1">
        <v>45118</v>
      </c>
      <c r="B892">
        <f>DryBulb_B!R254</f>
        <v>93.491</v>
      </c>
      <c r="D892">
        <f>BUSMEDLF_B!R254</f>
        <v>51.183001122217298</v>
      </c>
    </row>
    <row r="893" spans="1:4" x14ac:dyDescent="0.35">
      <c r="A893" s="1">
        <v>45119</v>
      </c>
      <c r="B893">
        <f>DryBulb_B!R255</f>
        <v>103.3775</v>
      </c>
      <c r="D893">
        <f>BUSMEDLF_B!R255</f>
        <v>54.31843936111909</v>
      </c>
    </row>
    <row r="894" spans="1:4" x14ac:dyDescent="0.35">
      <c r="A894" s="1">
        <v>45120</v>
      </c>
      <c r="B894">
        <f>DryBulb_B!R256</f>
        <v>102.008</v>
      </c>
      <c r="D894">
        <f>BUSMEDLF_B!R256</f>
        <v>54.170608879492605</v>
      </c>
    </row>
    <row r="895" spans="1:4" x14ac:dyDescent="0.35">
      <c r="A895" s="1">
        <v>45121</v>
      </c>
      <c r="B895">
        <f>DryBulb_B!R257</f>
        <v>101.6455</v>
      </c>
      <c r="D895">
        <f>BUSMEDLF_B!R257</f>
        <v>53.256194012319902</v>
      </c>
    </row>
    <row r="896" spans="1:4" x14ac:dyDescent="0.35">
      <c r="A896" s="1">
        <v>45122</v>
      </c>
      <c r="B896">
        <f>DryBulb_B!R258</f>
        <v>98.19</v>
      </c>
      <c r="D896">
        <f>BUSMEDLF_B!R258</f>
        <v>46.60254025058731</v>
      </c>
    </row>
    <row r="897" spans="1:4" x14ac:dyDescent="0.35">
      <c r="A897" s="1">
        <v>45123</v>
      </c>
      <c r="B897">
        <f>DryBulb_B!R259</f>
        <v>88.869</v>
      </c>
      <c r="D897">
        <f>BUSMEDLF_B!R259</f>
        <v>38.195301018010959</v>
      </c>
    </row>
    <row r="898" spans="1:4" x14ac:dyDescent="0.35">
      <c r="A898" s="1">
        <v>45124</v>
      </c>
      <c r="B898">
        <f>DryBulb_B!R260</f>
        <v>104.617</v>
      </c>
      <c r="D898">
        <f>BUSMEDLF_B!R260</f>
        <v>54.658030174889063</v>
      </c>
    </row>
    <row r="899" spans="1:4" x14ac:dyDescent="0.35">
      <c r="A899" s="1">
        <v>45125</v>
      </c>
      <c r="B899">
        <f>DryBulb_B!R261</f>
        <v>106.3095</v>
      </c>
      <c r="D899">
        <f>BUSMEDLF_B!R261</f>
        <v>56.174000991959907</v>
      </c>
    </row>
    <row r="900" spans="1:4" x14ac:dyDescent="0.35">
      <c r="A900" s="1">
        <v>45126</v>
      </c>
      <c r="B900">
        <f>DryBulb_B!R262</f>
        <v>103.72600000000001</v>
      </c>
      <c r="D900">
        <f>BUSMEDLF_B!R262</f>
        <v>55.175836644130619</v>
      </c>
    </row>
    <row r="901" spans="1:4" x14ac:dyDescent="0.35">
      <c r="A901" s="1">
        <v>45127</v>
      </c>
      <c r="B901">
        <f>DryBulb_B!R263</f>
        <v>101.28200000000001</v>
      </c>
      <c r="D901">
        <f>BUSMEDLF_B!R263</f>
        <v>54.499325240183801</v>
      </c>
    </row>
    <row r="902" spans="1:4" x14ac:dyDescent="0.35">
      <c r="A902" s="1">
        <v>45128</v>
      </c>
      <c r="B902">
        <f>DryBulb_B!R264</f>
        <v>100.285</v>
      </c>
      <c r="D902">
        <f>BUSMEDLF_B!R264</f>
        <v>53.315492612123428</v>
      </c>
    </row>
    <row r="903" spans="1:4" x14ac:dyDescent="0.35">
      <c r="A903" s="1">
        <v>45129</v>
      </c>
      <c r="B903">
        <f>DryBulb_B!R265</f>
        <v>94.672499999999999</v>
      </c>
      <c r="D903">
        <f>BUSMEDLF_B!R265</f>
        <v>44.222404893078156</v>
      </c>
    </row>
    <row r="904" spans="1:4" x14ac:dyDescent="0.35">
      <c r="A904" s="1">
        <v>45130</v>
      </c>
      <c r="B904">
        <f>DryBulb_B!R266</f>
        <v>96.975500000000011</v>
      </c>
      <c r="D904">
        <f>BUSMEDLF_B!R266</f>
        <v>43.305274199023422</v>
      </c>
    </row>
    <row r="905" spans="1:4" x14ac:dyDescent="0.35">
      <c r="A905" s="1">
        <v>45131</v>
      </c>
      <c r="B905">
        <f>DryBulb_B!R267</f>
        <v>101.09</v>
      </c>
      <c r="D905">
        <f>BUSMEDLF_B!R267</f>
        <v>53.831193957751253</v>
      </c>
    </row>
    <row r="906" spans="1:4" x14ac:dyDescent="0.35">
      <c r="A906" s="1">
        <v>45132</v>
      </c>
      <c r="B906">
        <f>DryBulb_B!R268</f>
        <v>101.9795</v>
      </c>
      <c r="D906">
        <f>BUSMEDLF_B!R268</f>
        <v>55.894435293503236</v>
      </c>
    </row>
    <row r="907" spans="1:4" x14ac:dyDescent="0.35">
      <c r="A907" s="1">
        <v>45133</v>
      </c>
      <c r="B907">
        <f>DryBulb_B!R269</f>
        <v>100.313</v>
      </c>
      <c r="D907">
        <f>BUSMEDLF_B!R269</f>
        <v>53.870713688828545</v>
      </c>
    </row>
    <row r="908" spans="1:4" x14ac:dyDescent="0.35">
      <c r="A908" s="1">
        <v>45134</v>
      </c>
      <c r="B908">
        <f>DryBulb_B!R270</f>
        <v>99.674000000000007</v>
      </c>
      <c r="D908">
        <f>BUSMEDLF_B!R270</f>
        <v>53.686302987569199</v>
      </c>
    </row>
    <row r="909" spans="1:4" x14ac:dyDescent="0.35">
      <c r="A909" s="1">
        <v>45135</v>
      </c>
      <c r="B909">
        <f>DryBulb_B!R271</f>
        <v>99.25200000000001</v>
      </c>
      <c r="D909">
        <f>BUSMEDLF_B!R271</f>
        <v>52.208681473937119</v>
      </c>
    </row>
    <row r="910" spans="1:4" x14ac:dyDescent="0.35">
      <c r="A910" s="1">
        <v>45136</v>
      </c>
      <c r="B910">
        <f>DryBulb_B!R272</f>
        <v>99.748499999999993</v>
      </c>
      <c r="D910">
        <f>BUSMEDLF_B!R272</f>
        <v>48.218991381111572</v>
      </c>
    </row>
    <row r="911" spans="1:4" x14ac:dyDescent="0.35">
      <c r="A911" s="1">
        <v>45137</v>
      </c>
      <c r="B911">
        <f>DryBulb_B!R273</f>
        <v>102.28149999999999</v>
      </c>
      <c r="D911">
        <f>BUSMEDLF_B!R273</f>
        <v>47.276438825619053</v>
      </c>
    </row>
    <row r="912" spans="1:4" x14ac:dyDescent="0.35">
      <c r="A912" s="1">
        <v>45138</v>
      </c>
      <c r="B912">
        <f>DryBulb_B!R274</f>
        <v>103.51500000000001</v>
      </c>
      <c r="D912">
        <f>BUSMEDLF_B!R274</f>
        <v>54.696205223978062</v>
      </c>
    </row>
    <row r="913" spans="1:4" x14ac:dyDescent="0.35">
      <c r="A913" s="1">
        <v>45139</v>
      </c>
      <c r="B913">
        <f>DryBulb_B!R275</f>
        <v>104.569</v>
      </c>
      <c r="D913">
        <f>BUSMEDLF_B!R275</f>
        <v>55.93691812957158</v>
      </c>
    </row>
    <row r="914" spans="1:4" x14ac:dyDescent="0.35">
      <c r="A914" s="1">
        <v>45140</v>
      </c>
      <c r="B914">
        <f>DryBulb_B!R276</f>
        <v>104.6635</v>
      </c>
      <c r="D914">
        <f>BUSMEDLF_B!R276</f>
        <v>55.496111555242052</v>
      </c>
    </row>
    <row r="915" spans="1:4" x14ac:dyDescent="0.35">
      <c r="A915" s="1">
        <v>45141</v>
      </c>
      <c r="B915">
        <f>DryBulb_B!R277</f>
        <v>102.75400000000002</v>
      </c>
      <c r="D915">
        <f>BUSMEDLF_B!R277</f>
        <v>55.320781721778197</v>
      </c>
    </row>
    <row r="916" spans="1:4" x14ac:dyDescent="0.35">
      <c r="A916" s="1">
        <v>45142</v>
      </c>
      <c r="B916">
        <f>DryBulb_B!R278</f>
        <v>102.732</v>
      </c>
      <c r="D916">
        <f>BUSMEDLF_B!R278</f>
        <v>55.034888154629755</v>
      </c>
    </row>
    <row r="917" spans="1:4" x14ac:dyDescent="0.35">
      <c r="A917" s="1">
        <v>45143</v>
      </c>
      <c r="B917">
        <f>DryBulb_B!R279</f>
        <v>104.15350000000001</v>
      </c>
      <c r="D917">
        <f>BUSMEDLF_B!R279</f>
        <v>51.34273362764818</v>
      </c>
    </row>
    <row r="918" spans="1:4" x14ac:dyDescent="0.35">
      <c r="A918" s="1">
        <v>45144</v>
      </c>
      <c r="B918">
        <f>DryBulb_B!R280</f>
        <v>102.28600000000002</v>
      </c>
      <c r="D918">
        <f>BUSMEDLF_B!R280</f>
        <v>48.233603981607274</v>
      </c>
    </row>
    <row r="919" spans="1:4" x14ac:dyDescent="0.35">
      <c r="A919" s="1">
        <v>45145</v>
      </c>
      <c r="B919">
        <f>DryBulb_B!R281</f>
        <v>102.1925</v>
      </c>
      <c r="D919">
        <f>BUSMEDLF_B!R281</f>
        <v>55.642972567666426</v>
      </c>
    </row>
    <row r="920" spans="1:4" x14ac:dyDescent="0.35">
      <c r="A920" s="1">
        <v>45146</v>
      </c>
      <c r="B920">
        <f>DryBulb_B!R282</f>
        <v>100.32300000000001</v>
      </c>
      <c r="D920">
        <f>BUSMEDLF_B!R282</f>
        <v>54.436269841684521</v>
      </c>
    </row>
    <row r="921" spans="1:4" x14ac:dyDescent="0.35">
      <c r="A921" s="1">
        <v>45147</v>
      </c>
      <c r="B921">
        <f>DryBulb_B!R283</f>
        <v>104.6315</v>
      </c>
      <c r="D921">
        <f>BUSMEDLF_B!R283</f>
        <v>55.899856448578589</v>
      </c>
    </row>
    <row r="922" spans="1:4" x14ac:dyDescent="0.35">
      <c r="A922" s="1">
        <v>45148</v>
      </c>
      <c r="B922">
        <f>DryBulb_B!R284</f>
        <v>104.557</v>
      </c>
      <c r="D922">
        <f>BUSMEDLF_B!R284</f>
        <v>56.872437627384372</v>
      </c>
    </row>
    <row r="923" spans="1:4" x14ac:dyDescent="0.35">
      <c r="A923" s="1">
        <v>45149</v>
      </c>
      <c r="B923">
        <f>DryBulb_B!R285</f>
        <v>104.79349999999999</v>
      </c>
      <c r="D923">
        <f>BUSMEDLF_B!R285</f>
        <v>55.787016699770021</v>
      </c>
    </row>
    <row r="924" spans="1:4" x14ac:dyDescent="0.35">
      <c r="A924" s="1">
        <v>45150</v>
      </c>
      <c r="B924">
        <f>DryBulb_B!R286</f>
        <v>104.7775</v>
      </c>
      <c r="D924">
        <f>BUSMEDLF_B!R286</f>
        <v>51.369883648539066</v>
      </c>
    </row>
    <row r="925" spans="1:4" x14ac:dyDescent="0.35">
      <c r="A925" s="1">
        <v>45151</v>
      </c>
      <c r="B925">
        <f>DryBulb_B!R287</f>
        <v>103.86150000000001</v>
      </c>
      <c r="D925">
        <f>BUSMEDLF_B!R287</f>
        <v>49.50689016191896</v>
      </c>
    </row>
    <row r="926" spans="1:4" x14ac:dyDescent="0.35">
      <c r="A926" s="1">
        <v>45152</v>
      </c>
      <c r="B926">
        <f>DryBulb_B!R288</f>
        <v>99.6995</v>
      </c>
      <c r="D926">
        <f>BUSMEDLF_B!R288</f>
        <v>55.409767951031931</v>
      </c>
    </row>
    <row r="927" spans="1:4" x14ac:dyDescent="0.35">
      <c r="A927" s="1">
        <v>45153</v>
      </c>
      <c r="B927">
        <f>DryBulb_B!R289</f>
        <v>94.040500000000009</v>
      </c>
      <c r="D927">
        <f>BUSMEDLF_B!R289</f>
        <v>48.071567448795413</v>
      </c>
    </row>
    <row r="928" spans="1:4" x14ac:dyDescent="0.35">
      <c r="A928" s="1">
        <v>45154</v>
      </c>
      <c r="B928">
        <f>DryBulb_B!R290</f>
        <v>95.456000000000003</v>
      </c>
      <c r="D928">
        <f>BUSMEDLF_B!R290</f>
        <v>49.247997070286949</v>
      </c>
    </row>
    <row r="929" spans="1:4" x14ac:dyDescent="0.35">
      <c r="A929" s="1">
        <v>45155</v>
      </c>
      <c r="B929">
        <f>DryBulb_B!R291</f>
        <v>107.0265</v>
      </c>
      <c r="D929">
        <f>BUSMEDLF_B!R291</f>
        <v>55.417959559496715</v>
      </c>
    </row>
    <row r="930" spans="1:4" x14ac:dyDescent="0.35">
      <c r="A930" s="1">
        <v>45156</v>
      </c>
      <c r="B930">
        <f>DryBulb_B!R292</f>
        <v>107.96199999999999</v>
      </c>
      <c r="D930">
        <f>BUSMEDLF_B!R292</f>
        <v>55.62801763059457</v>
      </c>
    </row>
    <row r="931" spans="1:4" x14ac:dyDescent="0.35">
      <c r="A931" s="1">
        <v>45157</v>
      </c>
      <c r="B931">
        <f>DryBulb_B!R293</f>
        <v>105.24300000000001</v>
      </c>
      <c r="D931">
        <f>BUSMEDLF_B!R293</f>
        <v>51.707714902299301</v>
      </c>
    </row>
    <row r="932" spans="1:4" x14ac:dyDescent="0.35">
      <c r="A932" s="1">
        <v>45158</v>
      </c>
      <c r="B932">
        <f>DryBulb_B!R294</f>
        <v>107.19750000000001</v>
      </c>
      <c r="D932">
        <f>BUSMEDLF_B!R294</f>
        <v>50.548318109288751</v>
      </c>
    </row>
    <row r="933" spans="1:4" x14ac:dyDescent="0.35">
      <c r="A933" s="1">
        <v>45159</v>
      </c>
      <c r="B933">
        <f>DryBulb_B!R295</f>
        <v>103.895</v>
      </c>
      <c r="D933">
        <f>BUSMEDLF_B!R295</f>
        <v>57.48216186664574</v>
      </c>
    </row>
    <row r="934" spans="1:4" x14ac:dyDescent="0.35">
      <c r="A934" s="1">
        <v>45160</v>
      </c>
      <c r="B934">
        <f>DryBulb_B!R296</f>
        <v>101.527</v>
      </c>
      <c r="D934">
        <f>BUSMEDLF_B!R296</f>
        <v>56.365799968610219</v>
      </c>
    </row>
    <row r="935" spans="1:4" x14ac:dyDescent="0.35">
      <c r="A935" s="1">
        <v>45161</v>
      </c>
      <c r="B935">
        <f>DryBulb_B!R297</f>
        <v>101.018</v>
      </c>
      <c r="D935">
        <f>BUSMEDLF_B!R297</f>
        <v>56.816266420780039</v>
      </c>
    </row>
    <row r="936" spans="1:4" x14ac:dyDescent="0.35">
      <c r="A936" s="1">
        <v>45162</v>
      </c>
      <c r="B936">
        <f>DryBulb_B!R298</f>
        <v>104.241</v>
      </c>
      <c r="D936">
        <f>BUSMEDLF_B!R298</f>
        <v>55.986540453582357</v>
      </c>
    </row>
    <row r="937" spans="1:4" x14ac:dyDescent="0.35">
      <c r="A937" s="1">
        <v>45163</v>
      </c>
      <c r="B937">
        <f>DryBulb_B!R299</f>
        <v>106.47000000000001</v>
      </c>
      <c r="D937">
        <f>BUSMEDLF_B!R299</f>
        <v>56.202951555102153</v>
      </c>
    </row>
    <row r="938" spans="1:4" x14ac:dyDescent="0.35">
      <c r="A938" s="1">
        <v>45164</v>
      </c>
      <c r="B938">
        <f>DryBulb_B!R300</f>
        <v>106.36500000000001</v>
      </c>
      <c r="D938">
        <f>BUSMEDLF_B!R300</f>
        <v>50.939572183420964</v>
      </c>
    </row>
    <row r="939" spans="1:4" x14ac:dyDescent="0.35">
      <c r="A939" s="1">
        <v>45165</v>
      </c>
      <c r="B939">
        <f>DryBulb_B!R301</f>
        <v>96.01100000000001</v>
      </c>
      <c r="D939">
        <f>BUSMEDLF_B!R301</f>
        <v>44.207758089408564</v>
      </c>
    </row>
    <row r="940" spans="1:4" x14ac:dyDescent="0.35">
      <c r="A940" s="1">
        <v>45166</v>
      </c>
      <c r="B940">
        <f>DryBulb_B!R302</f>
        <v>94.476500000000001</v>
      </c>
      <c r="D940">
        <f>BUSMEDLF_B!R302</f>
        <v>49.598429255277409</v>
      </c>
    </row>
    <row r="941" spans="1:4" x14ac:dyDescent="0.35">
      <c r="A941" s="1">
        <v>45167</v>
      </c>
      <c r="B941">
        <f>DryBulb_B!R303</f>
        <v>95.805000000000007</v>
      </c>
      <c r="D941">
        <f>BUSMEDLF_B!R303</f>
        <v>50.367166051950086</v>
      </c>
    </row>
    <row r="942" spans="1:4" x14ac:dyDescent="0.35">
      <c r="A942" s="1">
        <v>45168</v>
      </c>
      <c r="B942">
        <f>DryBulb_B!R304</f>
        <v>97.139499999999998</v>
      </c>
      <c r="D942">
        <f>BUSMEDLF_B!R304</f>
        <v>50.016613968087889</v>
      </c>
    </row>
    <row r="943" spans="1:4" x14ac:dyDescent="0.35">
      <c r="A943" s="1">
        <v>45169</v>
      </c>
      <c r="B943">
        <f>DryBulb_B!R305</f>
        <v>96.872500000000002</v>
      </c>
      <c r="D943">
        <f>BUSMEDLF_B!R305</f>
        <v>51.229863360535681</v>
      </c>
    </row>
    <row r="944" spans="1:4" x14ac:dyDescent="0.35">
      <c r="A944" s="1">
        <v>45170</v>
      </c>
      <c r="B944">
        <f>DryBulb_B!R306</f>
        <v>96.813500000000005</v>
      </c>
      <c r="D944">
        <f>BUSMEDLF_B!R306</f>
        <v>49.706624519369093</v>
      </c>
    </row>
    <row r="945" spans="1:4" x14ac:dyDescent="0.35">
      <c r="A945" s="1">
        <v>45171</v>
      </c>
      <c r="B945">
        <f>DryBulb_B!R307</f>
        <v>97.063499999999991</v>
      </c>
      <c r="D945">
        <f>BUSMEDLF_B!R307</f>
        <v>43.65469624127018</v>
      </c>
    </row>
    <row r="946" spans="1:4" x14ac:dyDescent="0.35">
      <c r="A946" s="1">
        <v>45172</v>
      </c>
      <c r="B946">
        <f>DryBulb_B!R308</f>
        <v>98.435000000000002</v>
      </c>
      <c r="D946">
        <f>BUSMEDLF_B!R308</f>
        <v>42.312504656029297</v>
      </c>
    </row>
    <row r="947" spans="1:4" x14ac:dyDescent="0.35">
      <c r="A947" s="1">
        <v>45173</v>
      </c>
      <c r="B947">
        <f>DryBulb_B!R309</f>
        <v>98.638500000000008</v>
      </c>
      <c r="D947">
        <f>BUSMEDLF_B!R309</f>
        <v>46.726151817944029</v>
      </c>
    </row>
    <row r="948" spans="1:4" x14ac:dyDescent="0.35">
      <c r="A948" s="1">
        <v>45174</v>
      </c>
      <c r="B948">
        <f>DryBulb_B!R310</f>
        <v>101.21199999999999</v>
      </c>
      <c r="D948">
        <f>BUSMEDLF_B!R310</f>
        <v>53.66780439445462</v>
      </c>
    </row>
    <row r="949" spans="1:4" x14ac:dyDescent="0.35">
      <c r="A949" s="1">
        <v>45175</v>
      </c>
      <c r="B949">
        <f>DryBulb_B!R311</f>
        <v>101.45050000000001</v>
      </c>
      <c r="D949">
        <f>BUSMEDLF_B!R311</f>
        <v>54.028637462393718</v>
      </c>
    </row>
    <row r="950" spans="1:4" x14ac:dyDescent="0.35">
      <c r="A950" s="1">
        <v>45176</v>
      </c>
      <c r="B950">
        <f>DryBulb_B!R312</f>
        <v>105.277</v>
      </c>
      <c r="D950">
        <f>BUSMEDLF_B!R312</f>
        <v>56.478756867772482</v>
      </c>
    </row>
    <row r="951" spans="1:4" x14ac:dyDescent="0.35">
      <c r="A951" s="1">
        <v>45177</v>
      </c>
      <c r="B951">
        <f>DryBulb_B!R313</f>
        <v>107.20949999999999</v>
      </c>
      <c r="D951">
        <f>BUSMEDLF_B!R313</f>
        <v>56.037544158426208</v>
      </c>
    </row>
    <row r="952" spans="1:4" x14ac:dyDescent="0.35">
      <c r="A952" s="1">
        <v>45178</v>
      </c>
      <c r="B952">
        <f>DryBulb_B!R314</f>
        <v>96.48</v>
      </c>
      <c r="D952">
        <f>BUSMEDLF_B!R314</f>
        <v>45.902192617590117</v>
      </c>
    </row>
    <row r="953" spans="1:4" x14ac:dyDescent="0.35">
      <c r="A953" s="1">
        <v>45179</v>
      </c>
      <c r="B953">
        <f>DryBulb_B!R315</f>
        <v>92.358000000000004</v>
      </c>
      <c r="D953">
        <f>BUSMEDLF_B!R315</f>
        <v>39.743628551247845</v>
      </c>
    </row>
    <row r="954" spans="1:4" x14ac:dyDescent="0.35">
      <c r="A954" s="1">
        <v>45180</v>
      </c>
      <c r="B954">
        <f>DryBulb_B!R316</f>
        <v>88.813000000000002</v>
      </c>
      <c r="D954">
        <f>BUSMEDLF_B!R316</f>
        <v>42.593674854810864</v>
      </c>
    </row>
    <row r="955" spans="1:4" x14ac:dyDescent="0.35">
      <c r="A955" s="1">
        <v>45181</v>
      </c>
      <c r="B955">
        <f>DryBulb_B!R317</f>
        <v>83.985000000000014</v>
      </c>
      <c r="D955">
        <f>BUSMEDLF_B!R317</f>
        <v>41.021310694851401</v>
      </c>
    </row>
    <row r="956" spans="1:4" x14ac:dyDescent="0.35">
      <c r="A956" s="1">
        <v>45182</v>
      </c>
      <c r="B956">
        <f>DryBulb_B!R318</f>
        <v>80.110500000000002</v>
      </c>
      <c r="D956">
        <f>BUSMEDLF_B!R318</f>
        <v>38.653921744590669</v>
      </c>
    </row>
    <row r="957" spans="1:4" x14ac:dyDescent="0.35">
      <c r="A957" s="1">
        <v>45183</v>
      </c>
      <c r="B957">
        <f>DryBulb_B!R319</f>
        <v>75.311500000000009</v>
      </c>
      <c r="D957">
        <f>BUSMEDLF_B!R319</f>
        <v>37.333319920464653</v>
      </c>
    </row>
    <row r="958" spans="1:4" x14ac:dyDescent="0.35">
      <c r="A958" s="1">
        <v>45184</v>
      </c>
      <c r="B958">
        <f>DryBulb_B!R320</f>
        <v>79.686999999999998</v>
      </c>
      <c r="D958">
        <f>BUSMEDLF_B!R320</f>
        <v>39.945961430776883</v>
      </c>
    </row>
    <row r="959" spans="1:4" x14ac:dyDescent="0.35">
      <c r="A959" s="1">
        <v>45185</v>
      </c>
      <c r="B959">
        <f>DryBulb_B!R321</f>
        <v>82.356000000000009</v>
      </c>
      <c r="D959">
        <f>BUSMEDLF_B!R321</f>
        <v>36.15997157812091</v>
      </c>
    </row>
    <row r="960" spans="1:4" x14ac:dyDescent="0.35">
      <c r="A960" s="1">
        <v>45186</v>
      </c>
      <c r="B960">
        <f>DryBulb_B!R322</f>
        <v>89.659499999999994</v>
      </c>
      <c r="D960">
        <f>BUSMEDLF_B!R322</f>
        <v>36.807887746021777</v>
      </c>
    </row>
    <row r="961" spans="1:4" x14ac:dyDescent="0.35">
      <c r="A961" s="1">
        <v>45187</v>
      </c>
      <c r="B961">
        <f>DryBulb_B!R323</f>
        <v>91.816000000000003</v>
      </c>
      <c r="D961">
        <f>BUSMEDLF_B!R323</f>
        <v>44.554710950586262</v>
      </c>
    </row>
    <row r="962" spans="1:4" x14ac:dyDescent="0.35">
      <c r="A962" s="1">
        <v>45188</v>
      </c>
      <c r="B962">
        <f>DryBulb_B!R324</f>
        <v>94.273499999999999</v>
      </c>
      <c r="D962">
        <f>BUSMEDLF_B!R324</f>
        <v>47.039837494765493</v>
      </c>
    </row>
    <row r="963" spans="1:4" x14ac:dyDescent="0.35">
      <c r="A963" s="1">
        <v>45189</v>
      </c>
      <c r="B963">
        <f>DryBulb_B!R325</f>
        <v>92.98299999999999</v>
      </c>
      <c r="D963">
        <f>BUSMEDLF_B!R325</f>
        <v>47.736003114694022</v>
      </c>
    </row>
    <row r="964" spans="1:4" x14ac:dyDescent="0.35">
      <c r="A964" s="1">
        <v>45190</v>
      </c>
      <c r="B964">
        <f>DryBulb_B!R326</f>
        <v>92.704000000000008</v>
      </c>
      <c r="D964">
        <f>BUSMEDLF_B!R326</f>
        <v>49.017739248789425</v>
      </c>
    </row>
    <row r="965" spans="1:4" x14ac:dyDescent="0.35">
      <c r="A965" s="1">
        <v>45191</v>
      </c>
      <c r="B965">
        <f>DryBulb_B!R327</f>
        <v>95.996000000000009</v>
      </c>
      <c r="D965">
        <f>BUSMEDLF_B!R327</f>
        <v>50.984428395675735</v>
      </c>
    </row>
    <row r="966" spans="1:4" x14ac:dyDescent="0.35">
      <c r="A966" s="1">
        <v>45192</v>
      </c>
      <c r="B966">
        <f>DryBulb_B!R328</f>
        <v>98.1995</v>
      </c>
      <c r="D966">
        <f>BUSMEDLF_B!R328</f>
        <v>47.497001832316833</v>
      </c>
    </row>
    <row r="967" spans="1:4" x14ac:dyDescent="0.35">
      <c r="A967" s="1">
        <v>45193</v>
      </c>
      <c r="B967">
        <f>DryBulb_B!R329</f>
        <v>99.606499999999997</v>
      </c>
      <c r="D967">
        <f>BUSMEDLF_B!R329</f>
        <v>45.109685253540668</v>
      </c>
    </row>
    <row r="968" spans="1:4" x14ac:dyDescent="0.35">
      <c r="A968" s="1">
        <v>45194</v>
      </c>
      <c r="B968">
        <f>DryBulb_B!R330</f>
        <v>89.222999999999999</v>
      </c>
      <c r="D968">
        <f>BUSMEDLF_B!R330</f>
        <v>46.089268253095632</v>
      </c>
    </row>
    <row r="969" spans="1:4" x14ac:dyDescent="0.35">
      <c r="A969" s="1">
        <v>45195</v>
      </c>
      <c r="B969">
        <f>DryBulb_B!R331</f>
        <v>92.189000000000007</v>
      </c>
      <c r="D969">
        <f>BUSMEDLF_B!R331</f>
        <v>46.632815999581162</v>
      </c>
    </row>
    <row r="970" spans="1:4" x14ac:dyDescent="0.35">
      <c r="A970" s="1">
        <v>45196</v>
      </c>
      <c r="B970">
        <f>DryBulb_B!R332</f>
        <v>93.608500000000006</v>
      </c>
      <c r="D970">
        <f>BUSMEDLF_B!R332</f>
        <v>46.889068653121072</v>
      </c>
    </row>
    <row r="971" spans="1:4" x14ac:dyDescent="0.35">
      <c r="A971" s="1">
        <v>45197</v>
      </c>
      <c r="B971">
        <f>DryBulb_B!R333</f>
        <v>94.073000000000008</v>
      </c>
      <c r="D971">
        <f>BUSMEDLF_B!R333</f>
        <v>49.154183460773019</v>
      </c>
    </row>
    <row r="972" spans="1:4" x14ac:dyDescent="0.35">
      <c r="A972" s="1">
        <v>45198</v>
      </c>
      <c r="B972">
        <f>DryBulb_B!R334</f>
        <v>93.5715</v>
      </c>
      <c r="D972">
        <f>BUSMEDLF_B!R334</f>
        <v>48.586101348697134</v>
      </c>
    </row>
    <row r="973" spans="1:4" x14ac:dyDescent="0.35">
      <c r="A973" s="1">
        <v>45199</v>
      </c>
      <c r="B973">
        <f>DryBulb_B!R335</f>
        <v>92.664000000000016</v>
      </c>
      <c r="D973">
        <f>BUSMEDLF_B!R335</f>
        <v>42.677526872708228</v>
      </c>
    </row>
    <row r="974" spans="1:4" x14ac:dyDescent="0.35">
      <c r="A974" s="1">
        <v>45200</v>
      </c>
      <c r="B974">
        <f>DryBulb_B!R336</f>
        <v>90.262500000000003</v>
      </c>
      <c r="D974">
        <f>BUSMEDLF_B!R336</f>
        <v>36.93358072289157</v>
      </c>
    </row>
    <row r="975" spans="1:4" x14ac:dyDescent="0.35">
      <c r="A975" s="1">
        <v>45201</v>
      </c>
      <c r="B975">
        <f>DryBulb_B!R337</f>
        <v>89.558499999999995</v>
      </c>
      <c r="D975">
        <f>BUSMEDLF_B!R337</f>
        <v>43.655578339444737</v>
      </c>
    </row>
    <row r="976" spans="1:4" x14ac:dyDescent="0.35">
      <c r="A976" s="1">
        <v>45202</v>
      </c>
      <c r="B976">
        <f>DryBulb_B!R338</f>
        <v>89.919000000000011</v>
      </c>
      <c r="D976">
        <f>BUSMEDLF_B!R338</f>
        <v>44.782391517342553</v>
      </c>
    </row>
    <row r="977" spans="1:4" x14ac:dyDescent="0.35">
      <c r="A977" s="1">
        <v>45203</v>
      </c>
      <c r="B977">
        <f>DryBulb_B!R339</f>
        <v>92.417000000000002</v>
      </c>
      <c r="D977">
        <f>BUSMEDLF_B!R339</f>
        <v>48.353447804213388</v>
      </c>
    </row>
    <row r="978" spans="1:4" x14ac:dyDescent="0.35">
      <c r="A978" s="1">
        <v>45204</v>
      </c>
      <c r="B978">
        <f>DryBulb_B!R340</f>
        <v>80.61</v>
      </c>
      <c r="D978">
        <f>BUSMEDLF_B!R340</f>
        <v>37.562291539993709</v>
      </c>
    </row>
    <row r="979" spans="1:4" x14ac:dyDescent="0.35">
      <c r="A979" s="1">
        <v>45205</v>
      </c>
      <c r="B979">
        <f>DryBulb_B!R341</f>
        <v>85.304000000000002</v>
      </c>
      <c r="D979">
        <f>BUSMEDLF_B!R341</f>
        <v>39.056417516182286</v>
      </c>
    </row>
    <row r="980" spans="1:4" x14ac:dyDescent="0.35">
      <c r="A980" s="1">
        <v>45206</v>
      </c>
      <c r="B980">
        <f>DryBulb_B!R342</f>
        <v>70.387</v>
      </c>
      <c r="D980">
        <f>BUSMEDLF_B!R342</f>
        <v>26.181562257624986</v>
      </c>
    </row>
    <row r="981" spans="1:4" x14ac:dyDescent="0.35">
      <c r="A981" s="1">
        <v>45207</v>
      </c>
      <c r="B981">
        <f>DryBulb_B!R343</f>
        <v>77.078000000000003</v>
      </c>
      <c r="D981">
        <f>BUSMEDLF_B!R343</f>
        <v>27.632005423959754</v>
      </c>
    </row>
    <row r="982" spans="1:4" x14ac:dyDescent="0.35">
      <c r="A982" s="1">
        <v>45208</v>
      </c>
      <c r="B982">
        <f>DryBulb_B!R344</f>
        <v>86.651499999999999</v>
      </c>
      <c r="D982">
        <f>BUSMEDLF_B!R344</f>
        <v>38.22127782727177</v>
      </c>
    </row>
    <row r="983" spans="1:4" x14ac:dyDescent="0.35">
      <c r="A983" s="1">
        <v>45209</v>
      </c>
      <c r="B983">
        <f>DryBulb_B!R345</f>
        <v>81.570000000000007</v>
      </c>
      <c r="D983">
        <f>BUSMEDLF_B!R345</f>
        <v>38.120068020437579</v>
      </c>
    </row>
    <row r="984" spans="1:4" x14ac:dyDescent="0.35">
      <c r="A984" s="1">
        <v>45210</v>
      </c>
      <c r="B984">
        <f>DryBulb_B!R346</f>
        <v>72.838999999999999</v>
      </c>
      <c r="D984">
        <f>BUSMEDLF_B!R346</f>
        <v>32.944748598081858</v>
      </c>
    </row>
    <row r="985" spans="1:4" x14ac:dyDescent="0.35">
      <c r="A985" s="1">
        <v>45211</v>
      </c>
      <c r="B985">
        <f>DryBulb_B!R347</f>
        <v>79.461500000000001</v>
      </c>
      <c r="D985">
        <f>BUSMEDLF_B!R347</f>
        <v>36.206734446249804</v>
      </c>
    </row>
    <row r="986" spans="1:4" x14ac:dyDescent="0.35">
      <c r="A986" s="1">
        <v>45212</v>
      </c>
      <c r="B986">
        <f>DryBulb_B!R348</f>
        <v>79.282499999999999</v>
      </c>
      <c r="D986">
        <f>BUSMEDLF_B!R348</f>
        <v>34.45483462193684</v>
      </c>
    </row>
    <row r="987" spans="1:4" x14ac:dyDescent="0.35">
      <c r="A987" s="1">
        <v>45213</v>
      </c>
      <c r="B987">
        <f>DryBulb_B!R349</f>
        <v>70.4405</v>
      </c>
      <c r="D987">
        <f>BUSMEDLF_B!R349</f>
        <v>25.37452402044293</v>
      </c>
    </row>
    <row r="988" spans="1:4" x14ac:dyDescent="0.35">
      <c r="A988" s="1">
        <v>45214</v>
      </c>
      <c r="B988">
        <f>DryBulb_B!R350</f>
        <v>67.259999999999991</v>
      </c>
      <c r="D988">
        <f>BUSMEDLF_B!R350</f>
        <v>23.006823517076882</v>
      </c>
    </row>
    <row r="989" spans="1:4" x14ac:dyDescent="0.35">
      <c r="A989" s="1">
        <v>45215</v>
      </c>
      <c r="B989">
        <f>DryBulb_B!R351</f>
        <v>66.134</v>
      </c>
      <c r="D989">
        <f>BUSMEDLF_B!R351</f>
        <v>27.928014468821264</v>
      </c>
    </row>
    <row r="990" spans="1:4" x14ac:dyDescent="0.35">
      <c r="A990" s="1">
        <v>45216</v>
      </c>
      <c r="B990">
        <f>DryBulb_B!R352</f>
        <v>72.893000000000001</v>
      </c>
      <c r="D990">
        <f>BUSMEDLF_B!R352</f>
        <v>30.939432855382844</v>
      </c>
    </row>
    <row r="991" spans="1:4" x14ac:dyDescent="0.35">
      <c r="A991" s="1">
        <v>45217</v>
      </c>
      <c r="B991">
        <f>DryBulb_B!R353</f>
        <v>80.776499999999999</v>
      </c>
      <c r="D991">
        <f>BUSMEDLF_B!R353</f>
        <v>33.535038875927334</v>
      </c>
    </row>
    <row r="992" spans="1:4" x14ac:dyDescent="0.35">
      <c r="A992" s="1">
        <v>45218</v>
      </c>
      <c r="B992">
        <f>DryBulb_B!R354</f>
        <v>85.025000000000006</v>
      </c>
      <c r="D992">
        <f>BUSMEDLF_B!R354</f>
        <v>35.492629086809465</v>
      </c>
    </row>
    <row r="993" spans="1:4" x14ac:dyDescent="0.35">
      <c r="A993" s="1">
        <v>45219</v>
      </c>
      <c r="B993">
        <f>DryBulb_B!R355</f>
        <v>91.772499999999994</v>
      </c>
      <c r="D993">
        <f>BUSMEDLF_B!R355</f>
        <v>39.127969216246683</v>
      </c>
    </row>
    <row r="994" spans="1:4" x14ac:dyDescent="0.35">
      <c r="A994" s="1">
        <v>45220</v>
      </c>
      <c r="B994">
        <f>DryBulb_B!R356</f>
        <v>90.028500000000008</v>
      </c>
      <c r="D994">
        <f>BUSMEDLF_B!R356</f>
        <v>33.019398856663344</v>
      </c>
    </row>
    <row r="995" spans="1:4" x14ac:dyDescent="0.35">
      <c r="A995" s="1">
        <v>45221</v>
      </c>
      <c r="B995">
        <f>DryBulb_B!R357</f>
        <v>83.242999999999995</v>
      </c>
      <c r="D995">
        <f>BUSMEDLF_B!R357</f>
        <v>30.567657103144423</v>
      </c>
    </row>
    <row r="996" spans="1:4" x14ac:dyDescent="0.35">
      <c r="A996" s="1">
        <v>45222</v>
      </c>
      <c r="B996">
        <f>DryBulb_B!R358</f>
        <v>78.198999999999998</v>
      </c>
      <c r="D996">
        <f>BUSMEDLF_B!R358</f>
        <v>35.859581075765128</v>
      </c>
    </row>
    <row r="997" spans="1:4" x14ac:dyDescent="0.35">
      <c r="A997" s="1">
        <v>45223</v>
      </c>
      <c r="B997">
        <f>DryBulb_B!R359</f>
        <v>73.448999999999998</v>
      </c>
      <c r="D997">
        <f>BUSMEDLF_B!R359</f>
        <v>34.161580682384411</v>
      </c>
    </row>
    <row r="998" spans="1:4" x14ac:dyDescent="0.35">
      <c r="A998" s="1">
        <v>45224</v>
      </c>
      <c r="B998">
        <f>DryBulb_B!R360</f>
        <v>78.105000000000004</v>
      </c>
      <c r="D998">
        <f>BUSMEDLF_B!R360</f>
        <v>36.132847828367602</v>
      </c>
    </row>
    <row r="999" spans="1:4" x14ac:dyDescent="0.35">
      <c r="A999" s="1">
        <v>45225</v>
      </c>
      <c r="B999">
        <f>DryBulb_B!R361</f>
        <v>80.319000000000003</v>
      </c>
      <c r="D999">
        <f>BUSMEDLF_B!R361</f>
        <v>38.879146200057711</v>
      </c>
    </row>
    <row r="1000" spans="1:4" x14ac:dyDescent="0.35">
      <c r="A1000" s="1">
        <v>45226</v>
      </c>
      <c r="B1000">
        <f>DryBulb_B!R362</f>
        <v>81.956999999999994</v>
      </c>
      <c r="D1000">
        <f>BUSMEDLF_B!R362</f>
        <v>39.076660037779412</v>
      </c>
    </row>
    <row r="1001" spans="1:4" x14ac:dyDescent="0.35">
      <c r="A1001" s="1">
        <v>45227</v>
      </c>
      <c r="B1001">
        <f>DryBulb_B!R363</f>
        <v>65.002499999999998</v>
      </c>
      <c r="D1001">
        <f>BUSMEDLF_B!R363</f>
        <v>25.196223476001784</v>
      </c>
    </row>
    <row r="1002" spans="1:4" x14ac:dyDescent="0.35">
      <c r="A1002" s="1">
        <v>45228</v>
      </c>
      <c r="B1002">
        <f>DryBulb_B!R364</f>
        <v>45.417999999999999</v>
      </c>
      <c r="D1002">
        <f>BUSMEDLF_B!R364</f>
        <v>22.110426839508769</v>
      </c>
    </row>
    <row r="1003" spans="1:4" x14ac:dyDescent="0.35">
      <c r="A1003" s="1">
        <v>45229</v>
      </c>
      <c r="B1003">
        <f>DryBulb_B!R365</f>
        <v>48.506500000000003</v>
      </c>
      <c r="D1003">
        <f>BUSMEDLF_B!R365</f>
        <v>27.262228088590319</v>
      </c>
    </row>
    <row r="1004" spans="1:4" x14ac:dyDescent="0.35">
      <c r="A1004" s="1">
        <v>45230</v>
      </c>
      <c r="B1004">
        <f>DryBulb_B!R366</f>
        <v>59.019500000000008</v>
      </c>
      <c r="D1004">
        <f>BUSMEDLF_B!R366</f>
        <v>26.81622048132693</v>
      </c>
    </row>
    <row r="1005" spans="1:4" x14ac:dyDescent="0.35">
      <c r="A1005" s="1">
        <v>45231</v>
      </c>
      <c r="B1005">
        <f>DryBulb_B!R367</f>
        <v>54.552500000000002</v>
      </c>
      <c r="D1005">
        <f>BUSMEDLF_B!R367</f>
        <v>26.385446089238844</v>
      </c>
    </row>
    <row r="1006" spans="1:4" x14ac:dyDescent="0.35">
      <c r="A1006" s="1">
        <v>45232</v>
      </c>
      <c r="B1006">
        <f>DryBulb_B!R368</f>
        <v>62.660500000000006</v>
      </c>
      <c r="D1006">
        <f>BUSMEDLF_B!R368</f>
        <v>26.839911305352125</v>
      </c>
    </row>
    <row r="1007" spans="1:4" x14ac:dyDescent="0.35">
      <c r="A1007" s="1">
        <v>45233</v>
      </c>
      <c r="B1007">
        <f>DryBulb_B!R369</f>
        <v>71.645499999999998</v>
      </c>
      <c r="D1007">
        <f>BUSMEDLF_B!R369</f>
        <v>28.58155465427626</v>
      </c>
    </row>
    <row r="1008" spans="1:4" x14ac:dyDescent="0.35">
      <c r="A1008" s="1">
        <v>45234</v>
      </c>
      <c r="B1008">
        <f>DryBulb_B!R370</f>
        <v>73.523499999999999</v>
      </c>
      <c r="D1008">
        <f>BUSMEDLF_B!R370</f>
        <v>26.070769507456419</v>
      </c>
    </row>
    <row r="1009" spans="1:4" x14ac:dyDescent="0.35">
      <c r="A1009" s="1">
        <v>45235</v>
      </c>
      <c r="B1009">
        <f>DryBulb_B!R371</f>
        <v>77.677499999999995</v>
      </c>
      <c r="D1009">
        <f>BUSMEDLF_B!R371</f>
        <v>26.767183878167259</v>
      </c>
    </row>
    <row r="1010" spans="1:4" x14ac:dyDescent="0.35">
      <c r="A1010" s="1">
        <v>45236</v>
      </c>
      <c r="B1010">
        <f>DryBulb_B!R372</f>
        <v>81.186499999999995</v>
      </c>
      <c r="D1010">
        <f>BUSMEDLF_B!R372</f>
        <v>35.034031981094913</v>
      </c>
    </row>
    <row r="1011" spans="1:4" x14ac:dyDescent="0.35">
      <c r="A1011" s="1">
        <v>45237</v>
      </c>
      <c r="B1011">
        <f>DryBulb_B!R373</f>
        <v>84.166500000000013</v>
      </c>
      <c r="D1011">
        <f>BUSMEDLF_B!R373</f>
        <v>37.685780327696669</v>
      </c>
    </row>
    <row r="1012" spans="1:4" x14ac:dyDescent="0.35">
      <c r="A1012" s="1">
        <v>45238</v>
      </c>
      <c r="B1012">
        <f>DryBulb_B!R374</f>
        <v>83.596499999999992</v>
      </c>
      <c r="D1012">
        <f>BUSMEDLF_B!R374</f>
        <v>38.139334392562631</v>
      </c>
    </row>
    <row r="1013" spans="1:4" x14ac:dyDescent="0.35">
      <c r="A1013" s="1">
        <v>45239</v>
      </c>
      <c r="B1013">
        <f>DryBulb_B!R375</f>
        <v>55.5745</v>
      </c>
      <c r="D1013">
        <f>BUSMEDLF_B!R375</f>
        <v>27.736815918045703</v>
      </c>
    </row>
    <row r="1014" spans="1:4" x14ac:dyDescent="0.35">
      <c r="A1014" s="1">
        <v>45240</v>
      </c>
      <c r="B1014">
        <f>DryBulb_B!R376</f>
        <v>58.996000000000002</v>
      </c>
      <c r="D1014">
        <f>BUSMEDLF_B!R376</f>
        <v>26.298372707687459</v>
      </c>
    </row>
    <row r="1015" spans="1:4" x14ac:dyDescent="0.35">
      <c r="A1015" s="1">
        <v>45241</v>
      </c>
      <c r="B1015">
        <f>DryBulb_B!R377</f>
        <v>63.875500000000002</v>
      </c>
      <c r="D1015">
        <f>BUSMEDLF_B!R377</f>
        <v>22.77591755123489</v>
      </c>
    </row>
    <row r="1016" spans="1:4" x14ac:dyDescent="0.35">
      <c r="A1016" s="1">
        <v>45242</v>
      </c>
      <c r="B1016">
        <f>DryBulb_B!R378</f>
        <v>63.267499999999998</v>
      </c>
      <c r="D1016">
        <f>BUSMEDLF_B!R378</f>
        <v>21.677123886597126</v>
      </c>
    </row>
    <row r="1017" spans="1:4" x14ac:dyDescent="0.35">
      <c r="A1017" s="1">
        <v>45243</v>
      </c>
      <c r="B1017">
        <f>DryBulb_B!R379</f>
        <v>64.716000000000008</v>
      </c>
      <c r="D1017">
        <f>BUSMEDLF_B!R379</f>
        <v>26.593841955910559</v>
      </c>
    </row>
    <row r="1018" spans="1:4" x14ac:dyDescent="0.35">
      <c r="A1018" s="1">
        <v>45244</v>
      </c>
      <c r="B1018">
        <f>DryBulb_B!R380</f>
        <v>68.579000000000008</v>
      </c>
      <c r="D1018">
        <f>BUSMEDLF_B!R380</f>
        <v>28.996865810079356</v>
      </c>
    </row>
    <row r="1019" spans="1:4" x14ac:dyDescent="0.35">
      <c r="A1019" s="1">
        <v>45245</v>
      </c>
      <c r="B1019">
        <f>DryBulb_B!R381</f>
        <v>71.6785</v>
      </c>
      <c r="D1019">
        <f>BUSMEDLF_B!R381</f>
        <v>29.647730356861302</v>
      </c>
    </row>
    <row r="1020" spans="1:4" x14ac:dyDescent="0.35">
      <c r="A1020" s="1">
        <v>45246</v>
      </c>
      <c r="B1020">
        <f>DryBulb_B!R382</f>
        <v>61.00200000000001</v>
      </c>
      <c r="D1020">
        <f>BUSMEDLF_B!R382</f>
        <v>27.689907920323748</v>
      </c>
    </row>
    <row r="1021" spans="1:4" x14ac:dyDescent="0.35">
      <c r="A1021" s="1">
        <v>45247</v>
      </c>
      <c r="B1021">
        <f>DryBulb_B!R383</f>
        <v>63.250500000000009</v>
      </c>
      <c r="D1021">
        <f>BUSMEDLF_B!R383</f>
        <v>27.627406911049796</v>
      </c>
    </row>
    <row r="1022" spans="1:4" x14ac:dyDescent="0.35">
      <c r="A1022" s="1">
        <v>45248</v>
      </c>
      <c r="B1022">
        <f>DryBulb_B!R384</f>
        <v>68.31</v>
      </c>
      <c r="D1022">
        <f>BUSMEDLF_B!R384</f>
        <v>24.898779474375818</v>
      </c>
    </row>
    <row r="1023" spans="1:4" x14ac:dyDescent="0.35">
      <c r="A1023" s="1">
        <v>45249</v>
      </c>
      <c r="B1023">
        <f>DryBulb_B!R385</f>
        <v>63.251500000000007</v>
      </c>
      <c r="D1023">
        <f>BUSMEDLF_B!R385</f>
        <v>23.051046966989066</v>
      </c>
    </row>
    <row r="1024" spans="1:4" x14ac:dyDescent="0.35">
      <c r="A1024" s="1">
        <v>45250</v>
      </c>
      <c r="B1024">
        <f>DryBulb_B!R386</f>
        <v>70.015500000000003</v>
      </c>
      <c r="D1024">
        <f>BUSMEDLF_B!R386</f>
        <v>29.445106260513036</v>
      </c>
    </row>
    <row r="1025" spans="1:4" x14ac:dyDescent="0.35">
      <c r="A1025" s="1">
        <v>45251</v>
      </c>
      <c r="B1025">
        <f>DryBulb_B!R387</f>
        <v>57.446500000000007</v>
      </c>
      <c r="D1025">
        <f>BUSMEDLF_B!R387</f>
        <v>27.155896770124304</v>
      </c>
    </row>
    <row r="1026" spans="1:4" x14ac:dyDescent="0.35">
      <c r="A1026" s="1">
        <v>45252</v>
      </c>
      <c r="B1026">
        <f>DryBulb_B!R388</f>
        <v>61.566999999999993</v>
      </c>
      <c r="D1026">
        <f>BUSMEDLF_B!R388</f>
        <v>25.373516624175359</v>
      </c>
    </row>
    <row r="1027" spans="1:4" x14ac:dyDescent="0.35">
      <c r="A1027" s="1">
        <v>45253</v>
      </c>
      <c r="B1027">
        <f>DryBulb_B!R389</f>
        <v>60.830500000000001</v>
      </c>
      <c r="D1027">
        <f>BUSMEDLF_B!R389</f>
        <v>17.945902936614349</v>
      </c>
    </row>
    <row r="1028" spans="1:4" x14ac:dyDescent="0.35">
      <c r="A1028" s="1">
        <v>45254</v>
      </c>
      <c r="B1028">
        <f>DryBulb_B!R390</f>
        <v>63.006500000000003</v>
      </c>
      <c r="D1028">
        <f>BUSMEDLF_B!R390</f>
        <v>23.093008860027343</v>
      </c>
    </row>
    <row r="1029" spans="1:4" x14ac:dyDescent="0.35">
      <c r="A1029" s="1">
        <v>45255</v>
      </c>
      <c r="B1029">
        <f>DryBulb_B!R391</f>
        <v>59.022999999999996</v>
      </c>
      <c r="D1029">
        <f>BUSMEDLF_B!R391</f>
        <v>22.019543905773478</v>
      </c>
    </row>
    <row r="1030" spans="1:4" x14ac:dyDescent="0.35">
      <c r="A1030" s="1">
        <v>45256</v>
      </c>
      <c r="B1030">
        <f>DryBulb_B!R392</f>
        <v>50.824500000000008</v>
      </c>
      <c r="D1030">
        <f>BUSMEDLF_B!R392</f>
        <v>21.773577268903146</v>
      </c>
    </row>
    <row r="1031" spans="1:4" x14ac:dyDescent="0.35">
      <c r="A1031" s="1">
        <v>45257</v>
      </c>
      <c r="B1031">
        <f>DryBulb_B!R393</f>
        <v>52.731999999999999</v>
      </c>
      <c r="D1031">
        <f>BUSMEDLF_B!R393</f>
        <v>27.694379035650439</v>
      </c>
    </row>
    <row r="1032" spans="1:4" x14ac:dyDescent="0.35">
      <c r="A1032" s="1">
        <v>45258</v>
      </c>
      <c r="B1032">
        <f>DryBulb_B!R394</f>
        <v>60.387</v>
      </c>
      <c r="D1032">
        <f>BUSMEDLF_B!R394</f>
        <v>27.206242092809255</v>
      </c>
    </row>
    <row r="1033" spans="1:4" x14ac:dyDescent="0.35">
      <c r="A1033" s="1">
        <v>45259</v>
      </c>
      <c r="B1033">
        <f>DryBulb_B!R395</f>
        <v>62.796500000000002</v>
      </c>
      <c r="D1033">
        <f>BUSMEDLF_B!R395</f>
        <v>28.365225675817818</v>
      </c>
    </row>
    <row r="1034" spans="1:4" x14ac:dyDescent="0.35">
      <c r="A1034" s="1">
        <v>45260</v>
      </c>
      <c r="B1034">
        <f>DryBulb_B!R396</f>
        <v>64.805500000000009</v>
      </c>
      <c r="D1034">
        <f>BUSMEDLF_B!R396</f>
        <v>28.315109843006283</v>
      </c>
    </row>
    <row r="1035" spans="1:4" x14ac:dyDescent="0.35">
      <c r="A1035" s="1">
        <v>45261</v>
      </c>
      <c r="B1035">
        <f>DryBulb_B!R397</f>
        <v>60.983499999999999</v>
      </c>
      <c r="D1035">
        <f>BUSMEDLF_B!R397</f>
        <v>26.83825787701857</v>
      </c>
    </row>
    <row r="1036" spans="1:4" x14ac:dyDescent="0.35">
      <c r="A1036" s="1">
        <v>45262</v>
      </c>
      <c r="B1036">
        <f>DryBulb_B!R398</f>
        <v>66.926999999999992</v>
      </c>
      <c r="D1036">
        <f>BUSMEDLF_B!R398</f>
        <v>24.070377607660536</v>
      </c>
    </row>
    <row r="1037" spans="1:4" x14ac:dyDescent="0.35">
      <c r="A1037" s="1">
        <v>45263</v>
      </c>
      <c r="B1037">
        <f>DryBulb_B!R399</f>
        <v>72.299500000000009</v>
      </c>
      <c r="D1037">
        <f>BUSMEDLF_B!R399</f>
        <v>22.770320328326012</v>
      </c>
    </row>
    <row r="1038" spans="1:4" x14ac:dyDescent="0.35">
      <c r="A1038" s="1">
        <v>45264</v>
      </c>
      <c r="B1038">
        <f>DryBulb_B!R400</f>
        <v>62.967000000000006</v>
      </c>
      <c r="D1038">
        <f>BUSMEDLF_B!R400</f>
        <v>26.922433134257677</v>
      </c>
    </row>
    <row r="1039" spans="1:4" x14ac:dyDescent="0.35">
      <c r="A1039" s="1">
        <v>45265</v>
      </c>
      <c r="B1039">
        <f>DryBulb_B!R401</f>
        <v>70.203500000000005</v>
      </c>
      <c r="D1039">
        <f>BUSMEDLF_B!R401</f>
        <v>27.589140658299787</v>
      </c>
    </row>
    <row r="1040" spans="1:4" x14ac:dyDescent="0.35">
      <c r="A1040" s="1">
        <v>45266</v>
      </c>
      <c r="B1040">
        <f>DryBulb_B!R402</f>
        <v>65.421000000000006</v>
      </c>
      <c r="D1040">
        <f>BUSMEDLF_B!R402</f>
        <v>27.286739060649914</v>
      </c>
    </row>
    <row r="1041" spans="1:4" x14ac:dyDescent="0.35">
      <c r="A1041" s="1">
        <v>45267</v>
      </c>
      <c r="B1041">
        <f>DryBulb_B!R403</f>
        <v>69.454000000000008</v>
      </c>
      <c r="D1041">
        <f>BUSMEDLF_B!R403</f>
        <v>29.159691261216221</v>
      </c>
    </row>
    <row r="1042" spans="1:4" x14ac:dyDescent="0.35">
      <c r="A1042" s="1">
        <v>45268</v>
      </c>
      <c r="B1042">
        <f>DryBulb_B!R404</f>
        <v>77.913000000000011</v>
      </c>
      <c r="D1042">
        <f>BUSMEDLF_B!R404</f>
        <v>31.744010289202915</v>
      </c>
    </row>
    <row r="1043" spans="1:4" x14ac:dyDescent="0.35">
      <c r="A1043" s="1">
        <v>45269</v>
      </c>
      <c r="B1043">
        <f>DryBulb_B!R405</f>
        <v>63.378500000000003</v>
      </c>
      <c r="D1043">
        <f>BUSMEDLF_B!R405</f>
        <v>23.728951578947367</v>
      </c>
    </row>
    <row r="1044" spans="1:4" x14ac:dyDescent="0.35">
      <c r="A1044" s="1">
        <v>45270</v>
      </c>
      <c r="B1044">
        <f>DryBulb_B!R406</f>
        <v>53.5715</v>
      </c>
      <c r="D1044">
        <f>BUSMEDLF_B!R406</f>
        <v>21.753695149872364</v>
      </c>
    </row>
    <row r="1045" spans="1:4" x14ac:dyDescent="0.35">
      <c r="A1045" s="1">
        <v>45271</v>
      </c>
      <c r="B1045">
        <f>DryBulb_B!R407</f>
        <v>64.194500000000005</v>
      </c>
      <c r="D1045">
        <f>BUSMEDLF_B!R407</f>
        <v>27.128029869207086</v>
      </c>
    </row>
    <row r="1046" spans="1:4" x14ac:dyDescent="0.35">
      <c r="A1046" s="1">
        <v>45272</v>
      </c>
      <c r="B1046">
        <f>DryBulb_B!R408</f>
        <v>63.807500000000005</v>
      </c>
      <c r="D1046">
        <f>BUSMEDLF_B!R408</f>
        <v>27.29571291349772</v>
      </c>
    </row>
    <row r="1047" spans="1:4" x14ac:dyDescent="0.35">
      <c r="A1047" s="1">
        <v>45273</v>
      </c>
      <c r="B1047">
        <f>DryBulb_B!R409</f>
        <v>58.257999999999996</v>
      </c>
      <c r="D1047">
        <f>BUSMEDLF_B!R409</f>
        <v>27.477088016213514</v>
      </c>
    </row>
    <row r="1048" spans="1:4" x14ac:dyDescent="0.35">
      <c r="A1048" s="1">
        <v>45274</v>
      </c>
      <c r="B1048">
        <f>DryBulb_B!R410</f>
        <v>63.3215</v>
      </c>
      <c r="D1048">
        <f>BUSMEDLF_B!R410</f>
        <v>27.49799334017742</v>
      </c>
    </row>
    <row r="1049" spans="1:4" x14ac:dyDescent="0.35">
      <c r="A1049" s="1">
        <v>45275</v>
      </c>
      <c r="B1049">
        <f>DryBulb_B!R411</f>
        <v>53.844999999999999</v>
      </c>
      <c r="D1049">
        <f>BUSMEDLF_B!R411</f>
        <v>27.359473070443297</v>
      </c>
    </row>
    <row r="1050" spans="1:4" x14ac:dyDescent="0.35">
      <c r="A1050" s="1">
        <v>45276</v>
      </c>
      <c r="B1050">
        <f>DryBulb_B!R412</f>
        <v>59.615500000000004</v>
      </c>
      <c r="D1050">
        <f>BUSMEDLF_B!R412</f>
        <v>22.864923159945246</v>
      </c>
    </row>
    <row r="1051" spans="1:4" x14ac:dyDescent="0.35">
      <c r="A1051" s="1">
        <v>45277</v>
      </c>
      <c r="B1051">
        <f>DryBulb_B!R413</f>
        <v>69.734499999999997</v>
      </c>
      <c r="D1051">
        <f>BUSMEDLF_B!R413</f>
        <v>21.831658716369187</v>
      </c>
    </row>
    <row r="1052" spans="1:4" x14ac:dyDescent="0.35">
      <c r="A1052" s="1">
        <v>45278</v>
      </c>
      <c r="B1052">
        <f>DryBulb_B!R414</f>
        <v>62.966500000000003</v>
      </c>
      <c r="D1052">
        <f>BUSMEDLF_B!R414</f>
        <v>26.804422204085931</v>
      </c>
    </row>
    <row r="1053" spans="1:4" x14ac:dyDescent="0.35">
      <c r="A1053" s="1">
        <v>45279</v>
      </c>
      <c r="B1053">
        <f>DryBulb_B!R415</f>
        <v>60.102000000000004</v>
      </c>
      <c r="D1053">
        <f>BUSMEDLF_B!R415</f>
        <v>27.434595266303351</v>
      </c>
    </row>
    <row r="1054" spans="1:4" x14ac:dyDescent="0.35">
      <c r="A1054" s="1">
        <v>45280</v>
      </c>
      <c r="B1054">
        <f>DryBulb_B!R416</f>
        <v>65.908000000000015</v>
      </c>
      <c r="D1054">
        <f>BUSMEDLF_B!R416</f>
        <v>27.482885196692823</v>
      </c>
    </row>
    <row r="1055" spans="1:4" x14ac:dyDescent="0.35">
      <c r="A1055" s="1">
        <v>45281</v>
      </c>
      <c r="B1055">
        <f>DryBulb_B!R417</f>
        <v>58.283000000000001</v>
      </c>
      <c r="D1055">
        <f>BUSMEDLF_B!R417</f>
        <v>27.41260398672846</v>
      </c>
    </row>
    <row r="1056" spans="1:4" x14ac:dyDescent="0.35">
      <c r="A1056" s="1">
        <v>45282</v>
      </c>
      <c r="B1056">
        <f>DryBulb_B!R418</f>
        <v>68.480499999999992</v>
      </c>
      <c r="D1056">
        <f>BUSMEDLF_B!R418</f>
        <v>26.187045743027941</v>
      </c>
    </row>
    <row r="1057" spans="1:4" x14ac:dyDescent="0.35">
      <c r="A1057" s="1">
        <v>45283</v>
      </c>
      <c r="B1057">
        <f>DryBulb_B!R419</f>
        <v>64.12700000000001</v>
      </c>
      <c r="D1057">
        <f>BUSMEDLF_B!R419</f>
        <v>23.530030312606989</v>
      </c>
    </row>
    <row r="1058" spans="1:4" x14ac:dyDescent="0.35">
      <c r="A1058" s="1">
        <v>45284</v>
      </c>
      <c r="B1058">
        <f>DryBulb_B!R420</f>
        <v>65.648499999999999</v>
      </c>
      <c r="D1058">
        <f>BUSMEDLF_B!R420</f>
        <v>20.761737794280297</v>
      </c>
    </row>
    <row r="1059" spans="1:4" x14ac:dyDescent="0.35">
      <c r="A1059" s="1">
        <v>45285</v>
      </c>
      <c r="B1059">
        <f>DryBulb_B!R421</f>
        <v>50.5715</v>
      </c>
      <c r="D1059">
        <f>BUSMEDLF_B!R421</f>
        <v>17.806821667456681</v>
      </c>
    </row>
    <row r="1060" spans="1:4" x14ac:dyDescent="0.35">
      <c r="A1060" s="1">
        <v>45286</v>
      </c>
      <c r="B1060">
        <f>DryBulb_B!R422</f>
        <v>55.6905</v>
      </c>
      <c r="D1060">
        <f>BUSMEDLF_B!R422</f>
        <v>24.809792147258651</v>
      </c>
    </row>
    <row r="1061" spans="1:4" x14ac:dyDescent="0.35">
      <c r="A1061" s="1">
        <v>45287</v>
      </c>
      <c r="B1061">
        <f>DryBulb_B!R423</f>
        <v>51.971499999999999</v>
      </c>
      <c r="D1061">
        <f>BUSMEDLF_B!R423</f>
        <v>26.53639954175555</v>
      </c>
    </row>
    <row r="1062" spans="1:4" x14ac:dyDescent="0.35">
      <c r="A1062" s="1">
        <v>45288</v>
      </c>
      <c r="B1062">
        <f>DryBulb_B!R424</f>
        <v>50.369</v>
      </c>
      <c r="D1062">
        <f>BUSMEDLF_B!R424</f>
        <v>27.586292231910015</v>
      </c>
    </row>
    <row r="1063" spans="1:4" x14ac:dyDescent="0.35">
      <c r="A1063" s="1">
        <v>45289</v>
      </c>
      <c r="B1063">
        <f>DryBulb_B!R425</f>
        <v>56.206000000000003</v>
      </c>
      <c r="D1063">
        <f>BUSMEDLF_B!R425</f>
        <v>25.841191226452377</v>
      </c>
    </row>
    <row r="1064" spans="1:4" x14ac:dyDescent="0.35">
      <c r="A1064" s="1">
        <v>45290</v>
      </c>
      <c r="B1064">
        <f>DryBulb_B!R426</f>
        <v>64.614499999999992</v>
      </c>
      <c r="D1064">
        <f>BUSMEDLF_B!R426</f>
        <v>22.005590355731229</v>
      </c>
    </row>
    <row r="1065" spans="1:4" x14ac:dyDescent="0.35">
      <c r="A1065" s="1">
        <v>45291</v>
      </c>
      <c r="B1065">
        <f>DryBulb_B!R427</f>
        <v>66.163000000000011</v>
      </c>
      <c r="D1065">
        <f>BUSMEDLF_B!R427</f>
        <v>20.653159435951501</v>
      </c>
    </row>
    <row r="1066" spans="1:4" x14ac:dyDescent="0.35">
      <c r="A1066" s="1">
        <v>45292</v>
      </c>
      <c r="B1066">
        <f>DryBulb_B!R428</f>
        <v>47.3795</v>
      </c>
      <c r="D1066">
        <f>BUSMEDLF_B!R428</f>
        <v>21.673364338429103</v>
      </c>
    </row>
    <row r="1067" spans="1:4" x14ac:dyDescent="0.35">
      <c r="A1067" s="1">
        <v>45293</v>
      </c>
      <c r="B1067">
        <f>DryBulb_B!R429</f>
        <v>46.416499999999999</v>
      </c>
      <c r="D1067">
        <f>BUSMEDLF_B!R429</f>
        <v>28.873657274644174</v>
      </c>
    </row>
    <row r="1068" spans="1:4" x14ac:dyDescent="0.35">
      <c r="A1068" s="1">
        <v>45294</v>
      </c>
      <c r="B1068">
        <f>DryBulb_B!R430</f>
        <v>52.549500000000002</v>
      </c>
      <c r="D1068">
        <f>BUSMEDLF_B!R430</f>
        <v>26.30884886822852</v>
      </c>
    </row>
    <row r="1069" spans="1:4" x14ac:dyDescent="0.35">
      <c r="A1069" s="1">
        <v>45295</v>
      </c>
      <c r="B1069">
        <f>DryBulb_B!R431</f>
        <v>56.073000000000008</v>
      </c>
      <c r="D1069">
        <f>BUSMEDLF_B!R431</f>
        <v>26.572805858580523</v>
      </c>
    </row>
    <row r="1070" spans="1:4" x14ac:dyDescent="0.35">
      <c r="A1070" s="1">
        <v>45296</v>
      </c>
      <c r="B1070">
        <f>DryBulb_B!R432</f>
        <v>53.980499999999999</v>
      </c>
      <c r="D1070">
        <f>BUSMEDLF_B!R432</f>
        <v>26.445639326940857</v>
      </c>
    </row>
    <row r="1071" spans="1:4" x14ac:dyDescent="0.35">
      <c r="A1071" s="1">
        <v>45297</v>
      </c>
      <c r="B1071">
        <f>DryBulb_B!R433</f>
        <v>50.228000000000002</v>
      </c>
      <c r="D1071">
        <f>BUSMEDLF_B!R433</f>
        <v>23.665539232274099</v>
      </c>
    </row>
    <row r="1072" spans="1:4" x14ac:dyDescent="0.35">
      <c r="A1072" s="1">
        <v>45298</v>
      </c>
      <c r="B1072">
        <f>DryBulb_B!R434</f>
        <v>59.216000000000001</v>
      </c>
      <c r="D1072">
        <f>BUSMEDLF_B!R434</f>
        <v>21.74724566130438</v>
      </c>
    </row>
    <row r="1073" spans="1:4" x14ac:dyDescent="0.35">
      <c r="A1073" s="1">
        <v>45299</v>
      </c>
      <c r="B1073">
        <f>DryBulb_B!R435</f>
        <v>55.762999999999998</v>
      </c>
      <c r="D1073">
        <f>BUSMEDLF_B!R435</f>
        <v>27.552739742675225</v>
      </c>
    </row>
    <row r="1074" spans="1:4" x14ac:dyDescent="0.35">
      <c r="A1074" s="1">
        <v>45300</v>
      </c>
      <c r="B1074">
        <f>DryBulb_B!R436</f>
        <v>50.005999999999993</v>
      </c>
      <c r="D1074">
        <f>BUSMEDLF_B!R436</f>
        <v>28.175301569684475</v>
      </c>
    </row>
    <row r="1075" spans="1:4" x14ac:dyDescent="0.35">
      <c r="A1075" s="1">
        <v>45301</v>
      </c>
      <c r="B1075">
        <f>DryBulb_B!R437</f>
        <v>66.423500000000004</v>
      </c>
      <c r="D1075">
        <f>BUSMEDLF_B!R437</f>
        <v>26.685974206506515</v>
      </c>
    </row>
    <row r="1076" spans="1:4" x14ac:dyDescent="0.35">
      <c r="A1076" s="1">
        <v>45302</v>
      </c>
      <c r="B1076">
        <f>DryBulb_B!R438</f>
        <v>69.565000000000012</v>
      </c>
      <c r="D1076">
        <f>BUSMEDLF_B!R438</f>
        <v>27.388016758742829</v>
      </c>
    </row>
    <row r="1077" spans="1:4" x14ac:dyDescent="0.35">
      <c r="A1077" s="1">
        <v>45303</v>
      </c>
      <c r="B1077">
        <f>DryBulb_B!R439</f>
        <v>45.635000000000005</v>
      </c>
      <c r="D1077">
        <f>BUSMEDLF_B!R439</f>
        <v>28.643148305756725</v>
      </c>
    </row>
    <row r="1078" spans="1:4" x14ac:dyDescent="0.35">
      <c r="A1078" s="1">
        <v>45304</v>
      </c>
      <c r="B1078">
        <f>DryBulb_B!R440</f>
        <v>54.521500000000003</v>
      </c>
      <c r="D1078">
        <f>BUSMEDLF_B!R440</f>
        <v>24.23331939414766</v>
      </c>
    </row>
    <row r="1079" spans="1:4" x14ac:dyDescent="0.35">
      <c r="A1079" s="1">
        <v>45305</v>
      </c>
      <c r="B1079">
        <f>DryBulb_B!R441</f>
        <v>15.827500000000001</v>
      </c>
      <c r="D1079">
        <f>BUSMEDLF_B!R441</f>
        <v>35.293227926403723</v>
      </c>
    </row>
    <row r="1080" spans="1:4" x14ac:dyDescent="0.35">
      <c r="A1080" s="1">
        <v>45306</v>
      </c>
      <c r="B1080">
        <f>DryBulb_B!R442</f>
        <v>23.910499999999999</v>
      </c>
      <c r="D1080">
        <f>BUSMEDLF_B!R442</f>
        <v>33.760781696098128</v>
      </c>
    </row>
    <row r="1081" spans="1:4" x14ac:dyDescent="0.35">
      <c r="A1081" s="1">
        <v>45307</v>
      </c>
      <c r="B1081">
        <f>DryBulb_B!R443</f>
        <v>26.544</v>
      </c>
      <c r="D1081">
        <f>BUSMEDLF_B!R443</f>
        <v>34.504829782171939</v>
      </c>
    </row>
    <row r="1082" spans="1:4" x14ac:dyDescent="0.35">
      <c r="A1082" s="1">
        <v>45308</v>
      </c>
      <c r="B1082">
        <f>DryBulb_B!R444</f>
        <v>43.084500000000006</v>
      </c>
      <c r="D1082">
        <f>BUSMEDLF_B!R444</f>
        <v>32.508654849710531</v>
      </c>
    </row>
    <row r="1083" spans="1:4" x14ac:dyDescent="0.35">
      <c r="A1083" s="1">
        <v>45309</v>
      </c>
      <c r="B1083">
        <f>DryBulb_B!R445</f>
        <v>62.385000000000005</v>
      </c>
      <c r="D1083">
        <f>BUSMEDLF_B!R445</f>
        <v>26.665181560996245</v>
      </c>
    </row>
    <row r="1084" spans="1:4" x14ac:dyDescent="0.35">
      <c r="A1084" s="1">
        <v>45310</v>
      </c>
      <c r="B1084">
        <f>DryBulb_B!R446</f>
        <v>35.072500000000005</v>
      </c>
      <c r="D1084">
        <f>BUSMEDLF_B!R446</f>
        <v>32.074582238320595</v>
      </c>
    </row>
    <row r="1085" spans="1:4" x14ac:dyDescent="0.35">
      <c r="A1085" s="1">
        <v>45311</v>
      </c>
      <c r="B1085">
        <f>DryBulb_B!R447</f>
        <v>36.506</v>
      </c>
      <c r="D1085">
        <f>BUSMEDLF_B!R447</f>
        <v>28.4103092014807</v>
      </c>
    </row>
    <row r="1086" spans="1:4" x14ac:dyDescent="0.35">
      <c r="A1086" s="1">
        <v>45312</v>
      </c>
      <c r="B1086">
        <f>DryBulb_B!R448</f>
        <v>39.579000000000001</v>
      </c>
      <c r="D1086">
        <f>BUSMEDLF_B!R448</f>
        <v>28.568620984161399</v>
      </c>
    </row>
    <row r="1087" spans="1:4" x14ac:dyDescent="0.35">
      <c r="A1087" s="1">
        <v>45313</v>
      </c>
      <c r="B1087">
        <f>DryBulb_B!R449</f>
        <v>41.244</v>
      </c>
      <c r="D1087">
        <f>BUSMEDLF_B!R449</f>
        <v>31.577771108231747</v>
      </c>
    </row>
    <row r="1088" spans="1:4" x14ac:dyDescent="0.35">
      <c r="A1088" s="1">
        <v>45314</v>
      </c>
      <c r="B1088">
        <f>DryBulb_B!R450</f>
        <v>50.023999999999994</v>
      </c>
      <c r="D1088">
        <f>BUSMEDLF_B!R450</f>
        <v>28.839985614554688</v>
      </c>
    </row>
    <row r="1089" spans="1:4" x14ac:dyDescent="0.35">
      <c r="A1089" s="1">
        <v>45315</v>
      </c>
      <c r="B1089">
        <f>DryBulb_B!R451</f>
        <v>51.183000000000007</v>
      </c>
      <c r="D1089">
        <f>BUSMEDLF_B!R451</f>
        <v>27.695357101295954</v>
      </c>
    </row>
    <row r="1090" spans="1:4" x14ac:dyDescent="0.35">
      <c r="A1090" s="1">
        <v>45316</v>
      </c>
      <c r="B1090">
        <f>DryBulb_B!R452</f>
        <v>53.662500000000001</v>
      </c>
      <c r="D1090">
        <f>BUSMEDLF_B!R452</f>
        <v>26.095308780745835</v>
      </c>
    </row>
    <row r="1091" spans="1:4" x14ac:dyDescent="0.35">
      <c r="A1091" s="1">
        <v>45317</v>
      </c>
      <c r="B1091">
        <f>DryBulb_B!R453</f>
        <v>51.274500000000003</v>
      </c>
      <c r="D1091">
        <f>BUSMEDLF_B!R453</f>
        <v>27.271201803803329</v>
      </c>
    </row>
    <row r="1092" spans="1:4" x14ac:dyDescent="0.35">
      <c r="A1092" s="1">
        <v>45318</v>
      </c>
      <c r="B1092">
        <f>DryBulb_B!R454</f>
        <v>52.279500000000006</v>
      </c>
      <c r="D1092">
        <f>BUSMEDLF_B!R454</f>
        <v>23.943304605454596</v>
      </c>
    </row>
    <row r="1093" spans="1:4" x14ac:dyDescent="0.35">
      <c r="A1093" s="1">
        <v>45319</v>
      </c>
      <c r="B1093">
        <f>DryBulb_B!R455</f>
        <v>62.878</v>
      </c>
      <c r="D1093">
        <f>BUSMEDLF_B!R455</f>
        <v>20.721328465222108</v>
      </c>
    </row>
    <row r="1094" spans="1:4" x14ac:dyDescent="0.35">
      <c r="A1094" s="1">
        <v>45320</v>
      </c>
      <c r="B1094">
        <f>DryBulb_B!R456</f>
        <v>71.888999999999996</v>
      </c>
      <c r="D1094">
        <f>BUSMEDLF_B!R456</f>
        <v>26.055957562769535</v>
      </c>
    </row>
    <row r="1095" spans="1:4" x14ac:dyDescent="0.35">
      <c r="A1095" s="1">
        <v>45321</v>
      </c>
      <c r="B1095">
        <f>DryBulb_B!R457</f>
        <v>74.639500000000012</v>
      </c>
      <c r="D1095">
        <f>BUSMEDLF_B!R457</f>
        <v>27.287872360692173</v>
      </c>
    </row>
    <row r="1096" spans="1:4" x14ac:dyDescent="0.35">
      <c r="A1096" s="1">
        <v>45322</v>
      </c>
      <c r="B1096">
        <f>DryBulb_B!R458</f>
        <v>73.954499999999996</v>
      </c>
      <c r="D1096">
        <f>BUSMEDLF_B!R458</f>
        <v>27.256210912073662</v>
      </c>
    </row>
    <row r="1097" spans="1:4" x14ac:dyDescent="0.35">
      <c r="A1097" s="1">
        <v>45323</v>
      </c>
      <c r="B1097">
        <f>DryBulb_B!R459</f>
        <v>71.491</v>
      </c>
      <c r="D1097">
        <f>BUSMEDLF_B!R459</f>
        <v>27.139922722701527</v>
      </c>
    </row>
    <row r="1098" spans="1:4" x14ac:dyDescent="0.35">
      <c r="A1098" s="1">
        <v>45324</v>
      </c>
      <c r="B1098">
        <f>DryBulb_B!R460</f>
        <v>64.478499999999997</v>
      </c>
      <c r="D1098">
        <f>BUSMEDLF_B!R460</f>
        <v>26.526755306759831</v>
      </c>
    </row>
    <row r="1099" spans="1:4" x14ac:dyDescent="0.35">
      <c r="A1099" s="1">
        <v>45325</v>
      </c>
      <c r="B1099">
        <f>DryBulb_B!R461</f>
        <v>66.913499999999999</v>
      </c>
      <c r="D1099">
        <f>BUSMEDLF_B!R461</f>
        <v>22.914325039703549</v>
      </c>
    </row>
    <row r="1100" spans="1:4" x14ac:dyDescent="0.35">
      <c r="A1100" s="1">
        <v>45326</v>
      </c>
      <c r="B1100">
        <f>DryBulb_B!R462</f>
        <v>60.789000000000009</v>
      </c>
      <c r="D1100">
        <f>BUSMEDLF_B!R462</f>
        <v>21.439695891571368</v>
      </c>
    </row>
    <row r="1101" spans="1:4" x14ac:dyDescent="0.35">
      <c r="A1101" s="1">
        <v>45327</v>
      </c>
      <c r="B1101">
        <f>DryBulb_B!R463</f>
        <v>61.66749999999999</v>
      </c>
      <c r="D1101">
        <f>BUSMEDLF_B!R463</f>
        <v>26.218973978187208</v>
      </c>
    </row>
    <row r="1102" spans="1:4" x14ac:dyDescent="0.35">
      <c r="A1102" s="1">
        <v>45328</v>
      </c>
      <c r="B1102">
        <f>DryBulb_B!R464</f>
        <v>65.939000000000007</v>
      </c>
      <c r="D1102">
        <f>BUSMEDLF_B!R464</f>
        <v>26.347025784931436</v>
      </c>
    </row>
    <row r="1103" spans="1:4" x14ac:dyDescent="0.35">
      <c r="A1103" s="1">
        <v>45329</v>
      </c>
      <c r="B1103">
        <f>DryBulb_B!R465</f>
        <v>65.21350000000001</v>
      </c>
      <c r="D1103">
        <f>BUSMEDLF_B!R465</f>
        <v>26.826587752508541</v>
      </c>
    </row>
    <row r="1104" spans="1:4" x14ac:dyDescent="0.35">
      <c r="A1104" s="1">
        <v>45330</v>
      </c>
      <c r="B1104">
        <f>DryBulb_B!R466</f>
        <v>67.505499999999998</v>
      </c>
      <c r="D1104">
        <f>BUSMEDLF_B!R466</f>
        <v>26.806470465196323</v>
      </c>
    </row>
    <row r="1105" spans="1:4" x14ac:dyDescent="0.35">
      <c r="A1105" s="1">
        <v>45331</v>
      </c>
      <c r="B1105">
        <f>DryBulb_B!R467</f>
        <v>71.489000000000004</v>
      </c>
      <c r="D1105">
        <f>BUSMEDLF_B!R467</f>
        <v>27.640631711320552</v>
      </c>
    </row>
    <row r="1106" spans="1:4" x14ac:dyDescent="0.35">
      <c r="A1106" s="1">
        <v>45332</v>
      </c>
      <c r="B1106">
        <f>DryBulb_B!R468</f>
        <v>56.962000000000003</v>
      </c>
      <c r="D1106">
        <f>BUSMEDLF_B!R468</f>
        <v>22.613725994758159</v>
      </c>
    </row>
    <row r="1107" spans="1:4" x14ac:dyDescent="0.35">
      <c r="A1107" s="1">
        <v>45333</v>
      </c>
      <c r="B1107">
        <f>DryBulb_B!R469</f>
        <v>47.282499999999999</v>
      </c>
      <c r="D1107">
        <f>BUSMEDLF_B!R469</f>
        <v>23.25138439543565</v>
      </c>
    </row>
    <row r="1108" spans="1:4" x14ac:dyDescent="0.35">
      <c r="A1108" s="1">
        <v>45334</v>
      </c>
      <c r="B1108">
        <f>DryBulb_B!R470</f>
        <v>55.724000000000004</v>
      </c>
      <c r="D1108">
        <f>BUSMEDLF_B!R470</f>
        <v>26.644030181885576</v>
      </c>
    </row>
    <row r="1109" spans="1:4" x14ac:dyDescent="0.35">
      <c r="A1109" s="1">
        <v>45335</v>
      </c>
      <c r="B1109">
        <f>DryBulb_B!R471</f>
        <v>63.154499999999999</v>
      </c>
      <c r="D1109">
        <f>BUSMEDLF_B!R471</f>
        <v>26.879441537809782</v>
      </c>
    </row>
    <row r="1110" spans="1:4" x14ac:dyDescent="0.35">
      <c r="A1110" s="1">
        <v>45336</v>
      </c>
      <c r="B1110">
        <f>DryBulb_B!R472</f>
        <v>66.389499999999998</v>
      </c>
      <c r="D1110">
        <f>BUSMEDLF_B!R472</f>
        <v>27.477000847322987</v>
      </c>
    </row>
    <row r="1111" spans="1:4" x14ac:dyDescent="0.35">
      <c r="A1111" s="1">
        <v>45337</v>
      </c>
      <c r="B1111">
        <f>DryBulb_B!R473</f>
        <v>69.367499999999993</v>
      </c>
      <c r="D1111">
        <f>BUSMEDLF_B!R473</f>
        <v>27.575227188476408</v>
      </c>
    </row>
    <row r="1112" spans="1:4" x14ac:dyDescent="0.35">
      <c r="A1112" s="1">
        <v>45338</v>
      </c>
      <c r="B1112">
        <f>DryBulb_B!R474</f>
        <v>62.339999999999996</v>
      </c>
      <c r="D1112">
        <f>BUSMEDLF_B!R474</f>
        <v>26.468893560686297</v>
      </c>
    </row>
    <row r="1113" spans="1:4" x14ac:dyDescent="0.35">
      <c r="A1113" s="1">
        <v>45339</v>
      </c>
      <c r="B1113">
        <f>DryBulb_B!R475</f>
        <v>43.920500000000004</v>
      </c>
      <c r="D1113">
        <f>BUSMEDLF_B!R475</f>
        <v>25.192614402965315</v>
      </c>
    </row>
    <row r="1114" spans="1:4" x14ac:dyDescent="0.35">
      <c r="A1114" s="1">
        <v>45340</v>
      </c>
      <c r="B1114">
        <f>DryBulb_B!R476</f>
        <v>51.967499999999994</v>
      </c>
      <c r="D1114">
        <f>BUSMEDLF_B!R476</f>
        <v>21.473824604141292</v>
      </c>
    </row>
    <row r="1115" spans="1:4" x14ac:dyDescent="0.35">
      <c r="A1115" s="1">
        <v>45341</v>
      </c>
      <c r="B1115">
        <f>DryBulb_B!R477</f>
        <v>67.267499999999998</v>
      </c>
      <c r="D1115">
        <f>BUSMEDLF_B!R477</f>
        <v>25.874874410845734</v>
      </c>
    </row>
    <row r="1116" spans="1:4" x14ac:dyDescent="0.35">
      <c r="A1116" s="1">
        <v>45342</v>
      </c>
      <c r="B1116">
        <f>DryBulb_B!R478</f>
        <v>79.963000000000008</v>
      </c>
      <c r="D1116">
        <f>BUSMEDLF_B!R478</f>
        <v>29.740228333112668</v>
      </c>
    </row>
    <row r="1117" spans="1:4" x14ac:dyDescent="0.35">
      <c r="A1117" s="1">
        <v>45343</v>
      </c>
      <c r="B1117">
        <f>DryBulb_B!R479</f>
        <v>78.917999999999992</v>
      </c>
      <c r="D1117">
        <f>BUSMEDLF_B!R479</f>
        <v>32.05897394343819</v>
      </c>
    </row>
    <row r="1118" spans="1:4" x14ac:dyDescent="0.35">
      <c r="A1118" s="1">
        <v>45344</v>
      </c>
      <c r="B1118">
        <f>DryBulb_B!R480</f>
        <v>79.766000000000005</v>
      </c>
      <c r="D1118">
        <f>BUSMEDLF_B!R480</f>
        <v>31.724682610307752</v>
      </c>
    </row>
    <row r="1119" spans="1:4" x14ac:dyDescent="0.35">
      <c r="A1119" s="1">
        <v>45345</v>
      </c>
      <c r="B1119">
        <f>DryBulb_B!R481</f>
        <v>71.897999999999996</v>
      </c>
      <c r="D1119">
        <f>BUSMEDLF_B!R481</f>
        <v>28.413863128343667</v>
      </c>
    </row>
    <row r="1120" spans="1:4" x14ac:dyDescent="0.35">
      <c r="A1120" s="1">
        <v>45346</v>
      </c>
      <c r="B1120">
        <f>DryBulb_B!R482</f>
        <v>76.8035</v>
      </c>
      <c r="D1120">
        <f>BUSMEDLF_B!R482</f>
        <v>26.907324176842998</v>
      </c>
    </row>
    <row r="1121" spans="1:4" x14ac:dyDescent="0.35">
      <c r="A1121" s="1">
        <v>45347</v>
      </c>
      <c r="B1121">
        <f>DryBulb_B!R483</f>
        <v>83.483500000000006</v>
      </c>
      <c r="D1121">
        <f>BUSMEDLF_B!R483</f>
        <v>27.128503735693091</v>
      </c>
    </row>
    <row r="1122" spans="1:4" x14ac:dyDescent="0.35">
      <c r="A1122" s="1">
        <v>45348</v>
      </c>
      <c r="B1122">
        <f>DryBulb_B!R484</f>
        <v>90.305000000000007</v>
      </c>
      <c r="D1122">
        <f>BUSMEDLF_B!R484</f>
        <v>37.354356223175962</v>
      </c>
    </row>
    <row r="1123" spans="1:4" x14ac:dyDescent="0.35">
      <c r="A1123" s="1">
        <v>45349</v>
      </c>
      <c r="B1123">
        <f>DryBulb_B!R485</f>
        <v>76.873000000000005</v>
      </c>
      <c r="D1123">
        <f>BUSMEDLF_B!R485</f>
        <v>33.44325035102127</v>
      </c>
    </row>
    <row r="1124" spans="1:4" x14ac:dyDescent="0.35">
      <c r="A1124" s="1">
        <v>45350</v>
      </c>
      <c r="B1124">
        <f>DryBulb_B!R486</f>
        <v>47.154000000000003</v>
      </c>
      <c r="D1124">
        <f>BUSMEDLF_B!R486</f>
        <v>28.188874635645767</v>
      </c>
    </row>
    <row r="1125" spans="1:4" x14ac:dyDescent="0.35">
      <c r="A1125" s="1">
        <v>45351</v>
      </c>
      <c r="B1125">
        <f>DryBulb_B!R487</f>
        <v>49.453000000000003</v>
      </c>
      <c r="D1125">
        <f>BUSMEDLF_B!R487</f>
        <v>27.590615861575561</v>
      </c>
    </row>
    <row r="1126" spans="1:4" x14ac:dyDescent="0.35">
      <c r="A1126" s="1">
        <v>45352</v>
      </c>
      <c r="B1126">
        <f>DryBulb_B!R488</f>
        <v>67.813999999999993</v>
      </c>
      <c r="D1126">
        <f>BUSMEDLF_B!R488</f>
        <v>28.007846985557173</v>
      </c>
    </row>
    <row r="1127" spans="1:4" x14ac:dyDescent="0.35">
      <c r="A1127" s="1">
        <v>45353</v>
      </c>
      <c r="B1127">
        <f>DryBulb_B!R489</f>
        <v>81.988</v>
      </c>
      <c r="D1127">
        <f>BUSMEDLF_B!R489</f>
        <v>27.210130294195601</v>
      </c>
    </row>
    <row r="1128" spans="1:4" x14ac:dyDescent="0.35">
      <c r="A1128" s="1">
        <v>45354</v>
      </c>
      <c r="B1128">
        <f>DryBulb_B!R490</f>
        <v>79.466000000000008</v>
      </c>
      <c r="D1128">
        <f>BUSMEDLF_B!R490</f>
        <v>26.474017282968852</v>
      </c>
    </row>
    <row r="1129" spans="1:4" x14ac:dyDescent="0.35">
      <c r="A1129" s="1">
        <v>45355</v>
      </c>
      <c r="B1129">
        <f>DryBulb_B!R491</f>
        <v>81.849500000000006</v>
      </c>
      <c r="D1129">
        <f>BUSMEDLF_B!R491</f>
        <v>34.050778343273691</v>
      </c>
    </row>
    <row r="1130" spans="1:4" x14ac:dyDescent="0.35">
      <c r="A1130" s="1">
        <v>45356</v>
      </c>
      <c r="B1130">
        <f>DryBulb_B!R492</f>
        <v>80.106500000000011</v>
      </c>
      <c r="D1130">
        <f>BUSMEDLF_B!R492</f>
        <v>33.468877190192181</v>
      </c>
    </row>
    <row r="1131" spans="1:4" x14ac:dyDescent="0.35">
      <c r="A1131" s="1">
        <v>45357</v>
      </c>
      <c r="B1131">
        <f>DryBulb_B!R493</f>
        <v>76.062000000000012</v>
      </c>
      <c r="D1131">
        <f>BUSMEDLF_B!R493</f>
        <v>32.332811298746051</v>
      </c>
    </row>
    <row r="1132" spans="1:4" x14ac:dyDescent="0.35">
      <c r="A1132" s="1">
        <v>45358</v>
      </c>
      <c r="B1132">
        <f>DryBulb_B!R494</f>
        <v>64.753500000000003</v>
      </c>
      <c r="D1132">
        <f>BUSMEDLF_B!R494</f>
        <v>28.213739765616712</v>
      </c>
    </row>
    <row r="1133" spans="1:4" x14ac:dyDescent="0.35">
      <c r="A1133" s="1">
        <v>45359</v>
      </c>
      <c r="B1133">
        <f>DryBulb_B!R495</f>
        <v>67.767499999999998</v>
      </c>
      <c r="D1133">
        <f>BUSMEDLF_B!R495</f>
        <v>28.016246638555174</v>
      </c>
    </row>
    <row r="1134" spans="1:4" x14ac:dyDescent="0.35">
      <c r="A1134" s="1">
        <v>45360</v>
      </c>
      <c r="B1134">
        <f>DryBulb_B!R496</f>
        <v>58.741</v>
      </c>
      <c r="D1134">
        <f>BUSMEDLF_B!R496</f>
        <v>21.908419812697318</v>
      </c>
    </row>
    <row r="1135" spans="1:4" x14ac:dyDescent="0.35">
      <c r="A1135" s="1">
        <v>45361</v>
      </c>
      <c r="B1135">
        <f>DryBulb_B!R497</f>
        <v>62.865000000000002</v>
      </c>
      <c r="D1135">
        <f>BUSMEDLF_B!R497</f>
        <v>20.81617785911309</v>
      </c>
    </row>
    <row r="1136" spans="1:4" x14ac:dyDescent="0.35">
      <c r="A1136" s="1">
        <v>45362</v>
      </c>
      <c r="B1136">
        <f>DryBulb_B!R498</f>
        <v>68.9435</v>
      </c>
      <c r="D1136">
        <f>BUSMEDLF_B!R498</f>
        <v>26.591623912582222</v>
      </c>
    </row>
    <row r="1137" spans="1:4" x14ac:dyDescent="0.35">
      <c r="A1137" s="1">
        <v>45363</v>
      </c>
      <c r="B1137">
        <f>DryBulb_B!R499</f>
        <v>73.222999999999999</v>
      </c>
      <c r="D1137">
        <f>BUSMEDLF_B!R499</f>
        <v>28.730132084979978</v>
      </c>
    </row>
    <row r="1138" spans="1:4" x14ac:dyDescent="0.35">
      <c r="A1138" s="1">
        <v>45364</v>
      </c>
      <c r="B1138">
        <f>DryBulb_B!R500</f>
        <v>78.825999999999993</v>
      </c>
      <c r="D1138">
        <f>BUSMEDLF_B!R500</f>
        <v>33.702119274328297</v>
      </c>
    </row>
    <row r="1139" spans="1:4" x14ac:dyDescent="0.35">
      <c r="A1139" s="1">
        <v>45365</v>
      </c>
      <c r="B1139">
        <f>DryBulb_B!R501</f>
        <v>78.847000000000008</v>
      </c>
      <c r="D1139">
        <f>BUSMEDLF_B!R501</f>
        <v>33.254623003872886</v>
      </c>
    </row>
    <row r="1140" spans="1:4" x14ac:dyDescent="0.35">
      <c r="A1140" s="1">
        <v>45366</v>
      </c>
      <c r="B1140">
        <f>DryBulb_B!R502</f>
        <v>62.572500000000005</v>
      </c>
      <c r="D1140">
        <f>BUSMEDLF_B!R502</f>
        <v>26.715556849533105</v>
      </c>
    </row>
    <row r="1141" spans="1:4" x14ac:dyDescent="0.35">
      <c r="A1141" s="1">
        <v>45367</v>
      </c>
      <c r="B1141">
        <f>DryBulb_B!R503</f>
        <v>61.41</v>
      </c>
      <c r="D1141">
        <f>BUSMEDLF_B!R503</f>
        <v>22.928907024245316</v>
      </c>
    </row>
    <row r="1142" spans="1:4" x14ac:dyDescent="0.35">
      <c r="A1142" s="1">
        <v>45368</v>
      </c>
      <c r="B1142">
        <f>DryBulb_B!R504</f>
        <v>64.331000000000017</v>
      </c>
      <c r="D1142">
        <f>BUSMEDLF_B!R504</f>
        <v>20.819520002122243</v>
      </c>
    </row>
    <row r="1143" spans="1:4" x14ac:dyDescent="0.35">
      <c r="A1143" s="1">
        <v>45369</v>
      </c>
      <c r="B1143">
        <f>DryBulb_B!R505</f>
        <v>58.995500000000007</v>
      </c>
      <c r="D1143">
        <f>BUSMEDLF_B!R505</f>
        <v>25.20878302737691</v>
      </c>
    </row>
    <row r="1144" spans="1:4" x14ac:dyDescent="0.35">
      <c r="A1144" s="1">
        <v>45370</v>
      </c>
      <c r="B1144">
        <f>DryBulb_B!R506</f>
        <v>65.287000000000006</v>
      </c>
      <c r="D1144">
        <f>BUSMEDLF_B!R506</f>
        <v>26.187860898167063</v>
      </c>
    </row>
    <row r="1145" spans="1:4" x14ac:dyDescent="0.35">
      <c r="A1145" s="1">
        <v>45371</v>
      </c>
      <c r="B1145">
        <f>DryBulb_B!R507</f>
        <v>69.302000000000007</v>
      </c>
      <c r="D1145">
        <f>BUSMEDLF_B!R507</f>
        <v>27.881981270228685</v>
      </c>
    </row>
    <row r="1146" spans="1:4" x14ac:dyDescent="0.35">
      <c r="A1146" s="1">
        <v>45372</v>
      </c>
      <c r="B1146">
        <f>DryBulb_B!R508</f>
        <v>61.146500000000003</v>
      </c>
      <c r="D1146">
        <f>BUSMEDLF_B!R508</f>
        <v>25.840285035818518</v>
      </c>
    </row>
    <row r="1147" spans="1:4" x14ac:dyDescent="0.35">
      <c r="A1147" s="1">
        <v>45373</v>
      </c>
      <c r="B1147">
        <f>DryBulb_B!R509</f>
        <v>66.118499999999997</v>
      </c>
      <c r="D1147">
        <f>BUSMEDLF_B!R509</f>
        <v>26.816562805136911</v>
      </c>
    </row>
    <row r="1148" spans="1:4" x14ac:dyDescent="0.35">
      <c r="A1148" s="1">
        <v>45374</v>
      </c>
      <c r="B1148">
        <f>DryBulb_B!R510</f>
        <v>66.027500000000003</v>
      </c>
      <c r="D1148">
        <f>BUSMEDLF_B!R510</f>
        <v>23.71844081199416</v>
      </c>
    </row>
    <row r="1149" spans="1:4" x14ac:dyDescent="0.35">
      <c r="A1149" s="1">
        <v>45375</v>
      </c>
      <c r="B1149">
        <f>DryBulb_B!R511</f>
        <v>66.644000000000005</v>
      </c>
      <c r="D1149">
        <f>BUSMEDLF_B!R511</f>
        <v>21.744640252640519</v>
      </c>
    </row>
    <row r="1150" spans="1:4" x14ac:dyDescent="0.35">
      <c r="A1150" s="1">
        <v>45376</v>
      </c>
      <c r="B1150">
        <f>DryBulb_B!R512</f>
        <v>71.764499999999998</v>
      </c>
      <c r="D1150">
        <f>BUSMEDLF_B!R512</f>
        <v>28.686709755320841</v>
      </c>
    </row>
    <row r="1151" spans="1:4" x14ac:dyDescent="0.35">
      <c r="A1151" s="1">
        <v>45377</v>
      </c>
      <c r="B1151">
        <f>DryBulb_B!R513</f>
        <v>57.691500000000005</v>
      </c>
      <c r="D1151">
        <f>BUSMEDLF_B!R513</f>
        <v>25.158915253337579</v>
      </c>
    </row>
    <row r="1152" spans="1:4" x14ac:dyDescent="0.35">
      <c r="A1152" s="1">
        <v>45378</v>
      </c>
      <c r="B1152">
        <f>DryBulb_B!R514</f>
        <v>64.458500000000001</v>
      </c>
      <c r="D1152">
        <f>BUSMEDLF_B!R514</f>
        <v>26.632195811990762</v>
      </c>
    </row>
    <row r="1153" spans="1:4" x14ac:dyDescent="0.35">
      <c r="A1153" s="1">
        <v>45379</v>
      </c>
      <c r="B1153">
        <f>DryBulb_B!R515</f>
        <v>71.31</v>
      </c>
      <c r="D1153">
        <f>BUSMEDLF_B!R515</f>
        <v>28.807724903116206</v>
      </c>
    </row>
    <row r="1154" spans="1:4" x14ac:dyDescent="0.35">
      <c r="A1154" s="1">
        <v>45380</v>
      </c>
      <c r="B1154">
        <f>DryBulb_B!R516</f>
        <v>75.586500000000001</v>
      </c>
      <c r="D1154">
        <f>BUSMEDLF_B!R516</f>
        <v>28.179630525393581</v>
      </c>
    </row>
    <row r="1155" spans="1:4" x14ac:dyDescent="0.35">
      <c r="A1155" s="1">
        <v>45381</v>
      </c>
      <c r="B1155">
        <f>DryBulb_B!R517</f>
        <v>77.135500000000008</v>
      </c>
      <c r="D1155">
        <f>BUSMEDLF_B!R517</f>
        <v>27.337723608751066</v>
      </c>
    </row>
    <row r="1156" spans="1:4" x14ac:dyDescent="0.35">
      <c r="A1156" s="1">
        <v>45382</v>
      </c>
      <c r="B1156">
        <f>DryBulb_B!R518</f>
        <v>75.88000000000001</v>
      </c>
      <c r="D1156">
        <f>BUSMEDLF_B!R518</f>
        <v>23.608187707420683</v>
      </c>
    </row>
    <row r="1157" spans="1:4" x14ac:dyDescent="0.35">
      <c r="A1157" s="1">
        <v>45383</v>
      </c>
      <c r="B1157">
        <f>DryBulb_B!R519</f>
        <v>79.180999999999997</v>
      </c>
      <c r="D1157">
        <f>BUSMEDLF_B!R519</f>
        <v>33.209126722421352</v>
      </c>
    </row>
    <row r="1158" spans="1:4" x14ac:dyDescent="0.35">
      <c r="A1158" s="1">
        <v>45384</v>
      </c>
      <c r="B1158">
        <f>DryBulb_B!R520</f>
        <v>62.794499999999999</v>
      </c>
      <c r="D1158">
        <f>BUSMEDLF_B!R520</f>
        <v>27.250694681218302</v>
      </c>
    </row>
    <row r="1159" spans="1:4" x14ac:dyDescent="0.35">
      <c r="A1159" s="1">
        <v>45385</v>
      </c>
      <c r="B1159">
        <f>DryBulb_B!R521</f>
        <v>72.627499999999998</v>
      </c>
      <c r="D1159">
        <f>BUSMEDLF_B!R521</f>
        <v>28.06800509905986</v>
      </c>
    </row>
    <row r="1160" spans="1:4" x14ac:dyDescent="0.35">
      <c r="A1160" s="1">
        <v>45386</v>
      </c>
      <c r="B1160">
        <f>DryBulb_B!R522</f>
        <v>81.641000000000005</v>
      </c>
      <c r="D1160">
        <f>BUSMEDLF_B!R522</f>
        <v>32.666029800005312</v>
      </c>
    </row>
    <row r="1161" spans="1:4" x14ac:dyDescent="0.35">
      <c r="A1161" s="1">
        <v>45387</v>
      </c>
      <c r="B1161">
        <f>DryBulb_B!R523</f>
        <v>84.512</v>
      </c>
      <c r="D1161">
        <f>BUSMEDLF_B!R523</f>
        <v>35.51304584451114</v>
      </c>
    </row>
    <row r="1162" spans="1:4" x14ac:dyDescent="0.35">
      <c r="A1162" s="1">
        <v>45388</v>
      </c>
      <c r="B1162">
        <f>DryBulb_B!R524</f>
        <v>74.384</v>
      </c>
      <c r="D1162">
        <f>BUSMEDLF_B!R524</f>
        <v>27.029737753692483</v>
      </c>
    </row>
    <row r="1163" spans="1:4" x14ac:dyDescent="0.35">
      <c r="A1163" s="1">
        <v>45389</v>
      </c>
      <c r="B1163">
        <f>DryBulb_B!R525</f>
        <v>77.352999999999994</v>
      </c>
      <c r="D1163">
        <f>BUSMEDLF_B!R525</f>
        <v>26.437559929869302</v>
      </c>
    </row>
    <row r="1164" spans="1:4" x14ac:dyDescent="0.35">
      <c r="A1164" s="1">
        <v>45390</v>
      </c>
      <c r="B1164">
        <f>DryBulb_B!R526</f>
        <v>78.647999999999996</v>
      </c>
      <c r="D1164">
        <f>BUSMEDLF_B!R526</f>
        <v>33.929955663585162</v>
      </c>
    </row>
    <row r="1165" spans="1:4" x14ac:dyDescent="0.35">
      <c r="A1165" s="1">
        <v>45391</v>
      </c>
      <c r="B1165">
        <f>DryBulb_B!R527</f>
        <v>65.561499999999995</v>
      </c>
      <c r="D1165">
        <f>BUSMEDLF_B!R527</f>
        <v>28.412819217894906</v>
      </c>
    </row>
    <row r="1166" spans="1:4" x14ac:dyDescent="0.35">
      <c r="A1166" s="1">
        <v>45392</v>
      </c>
      <c r="B1166">
        <f>DryBulb_B!R528</f>
        <v>60.384500000000003</v>
      </c>
      <c r="D1166">
        <f>BUSMEDLF_B!R528</f>
        <v>26.487553542491298</v>
      </c>
    </row>
    <row r="1167" spans="1:4" x14ac:dyDescent="0.35">
      <c r="A1167" s="1">
        <v>45393</v>
      </c>
      <c r="B1167">
        <f>DryBulb_B!R529</f>
        <v>72.766999999999996</v>
      </c>
      <c r="D1167">
        <f>BUSMEDLF_B!R529</f>
        <v>28.151655473793269</v>
      </c>
    </row>
    <row r="1168" spans="1:4" x14ac:dyDescent="0.35">
      <c r="A1168" s="1">
        <v>45394</v>
      </c>
      <c r="B1168">
        <f>DryBulb_B!R530</f>
        <v>78.44850000000001</v>
      </c>
      <c r="D1168">
        <f>BUSMEDLF_B!R530</f>
        <v>31.33341344953104</v>
      </c>
    </row>
    <row r="1169" spans="1:4" x14ac:dyDescent="0.35">
      <c r="A1169" s="1">
        <v>45395</v>
      </c>
      <c r="B1169">
        <f>DryBulb_B!R531</f>
        <v>80.091499999999996</v>
      </c>
      <c r="D1169">
        <f>BUSMEDLF_B!R531</f>
        <v>29.189474289814246</v>
      </c>
    </row>
    <row r="1170" spans="1:4" x14ac:dyDescent="0.35">
      <c r="A1170" s="1">
        <v>45396</v>
      </c>
      <c r="B1170">
        <f>DryBulb_B!R532</f>
        <v>80.418500000000009</v>
      </c>
      <c r="D1170">
        <f>BUSMEDLF_B!R532</f>
        <v>29.19403178315174</v>
      </c>
    </row>
    <row r="1171" spans="1:4" x14ac:dyDescent="0.35">
      <c r="A1171" s="1">
        <v>45397</v>
      </c>
      <c r="B1171">
        <f>DryBulb_B!R533</f>
        <v>76.837500000000006</v>
      </c>
      <c r="D1171">
        <f>BUSMEDLF_B!R533</f>
        <v>33.179605766675529</v>
      </c>
    </row>
    <row r="1172" spans="1:4" x14ac:dyDescent="0.35">
      <c r="A1172" s="1">
        <v>45398</v>
      </c>
      <c r="B1172">
        <f>DryBulb_B!R534</f>
        <v>84.031500000000008</v>
      </c>
      <c r="D1172">
        <f>BUSMEDLF_B!R534</f>
        <v>36.370514709399664</v>
      </c>
    </row>
    <row r="1173" spans="1:4" x14ac:dyDescent="0.35">
      <c r="A1173" s="1">
        <v>45399</v>
      </c>
      <c r="B1173">
        <f>DryBulb_B!R535</f>
        <v>83.274500000000003</v>
      </c>
      <c r="D1173">
        <f>BUSMEDLF_B!R535</f>
        <v>38.429226235084634</v>
      </c>
    </row>
    <row r="1174" spans="1:4" x14ac:dyDescent="0.35">
      <c r="A1174" s="1">
        <v>45400</v>
      </c>
      <c r="B1174">
        <f>DryBulb_B!R536</f>
        <v>84.102500000000006</v>
      </c>
      <c r="D1174">
        <f>BUSMEDLF_B!R536</f>
        <v>39.58812160761277</v>
      </c>
    </row>
    <row r="1175" spans="1:4" x14ac:dyDescent="0.35">
      <c r="A1175" s="1">
        <v>45401</v>
      </c>
      <c r="B1175">
        <f>DryBulb_B!R537</f>
        <v>67.824000000000012</v>
      </c>
      <c r="D1175">
        <f>BUSMEDLF_B!R537</f>
        <v>29.387217118553959</v>
      </c>
    </row>
    <row r="1176" spans="1:4" x14ac:dyDescent="0.35">
      <c r="A1176" s="1">
        <v>45402</v>
      </c>
      <c r="B1176">
        <f>DryBulb_B!R538</f>
        <v>53.777000000000008</v>
      </c>
      <c r="D1176">
        <f>BUSMEDLF_B!R538</f>
        <v>21.673115678090024</v>
      </c>
    </row>
    <row r="1177" spans="1:4" x14ac:dyDescent="0.35">
      <c r="A1177" s="1">
        <v>45403</v>
      </c>
      <c r="B1177">
        <f>DryBulb_B!R539</f>
        <v>65.284499999999994</v>
      </c>
      <c r="D1177">
        <f>BUSMEDLF_B!R539</f>
        <v>21.159781461884123</v>
      </c>
    </row>
    <row r="1178" spans="1:4" x14ac:dyDescent="0.35">
      <c r="A1178" s="1">
        <v>45404</v>
      </c>
      <c r="B1178">
        <f>DryBulb_B!R540</f>
        <v>69.811000000000007</v>
      </c>
      <c r="D1178">
        <f>BUSMEDLF_B!R540</f>
        <v>28.616436582641988</v>
      </c>
    </row>
    <row r="1179" spans="1:4" x14ac:dyDescent="0.35">
      <c r="A1179" s="1">
        <v>45405</v>
      </c>
      <c r="B1179">
        <f>DryBulb_B!R541</f>
        <v>74.466000000000008</v>
      </c>
      <c r="D1179">
        <f>BUSMEDLF_B!R541</f>
        <v>31.153275328405041</v>
      </c>
    </row>
    <row r="1180" spans="1:4" x14ac:dyDescent="0.35">
      <c r="A1180" s="1">
        <v>45406</v>
      </c>
      <c r="B1180">
        <f>DryBulb_B!R542</f>
        <v>79.673000000000002</v>
      </c>
      <c r="D1180">
        <f>BUSMEDLF_B!R542</f>
        <v>36.03933810271004</v>
      </c>
    </row>
    <row r="1181" spans="1:4" x14ac:dyDescent="0.35">
      <c r="A1181" s="1">
        <v>45407</v>
      </c>
      <c r="B1181">
        <f>DryBulb_B!R543</f>
        <v>76.19</v>
      </c>
      <c r="D1181">
        <f>BUSMEDLF_B!R543</f>
        <v>33.692922274831091</v>
      </c>
    </row>
    <row r="1182" spans="1:4" x14ac:dyDescent="0.35">
      <c r="A1182" s="1">
        <v>45408</v>
      </c>
      <c r="B1182">
        <f>DryBulb_B!R544</f>
        <v>73.897999999999996</v>
      </c>
      <c r="D1182">
        <f>BUSMEDLF_B!R544</f>
        <v>31.184332207267119</v>
      </c>
    </row>
    <row r="1183" spans="1:4" x14ac:dyDescent="0.35">
      <c r="A1183" s="1">
        <v>45409</v>
      </c>
      <c r="B1183">
        <f>DryBulb_B!R545</f>
        <v>80.633499999999998</v>
      </c>
      <c r="D1183">
        <f>BUSMEDLF_B!R545</f>
        <v>31.464955926162357</v>
      </c>
    </row>
    <row r="1184" spans="1:4" x14ac:dyDescent="0.35">
      <c r="A1184" s="1">
        <v>45410</v>
      </c>
      <c r="B1184">
        <f>DryBulb_B!R546</f>
        <v>75.218500000000006</v>
      </c>
      <c r="D1184">
        <f>BUSMEDLF_B!R546</f>
        <v>26.567411949350927</v>
      </c>
    </row>
    <row r="1185" spans="1:4" x14ac:dyDescent="0.35">
      <c r="A1185" s="1">
        <v>45411</v>
      </c>
      <c r="B1185">
        <f>DryBulb_B!R547</f>
        <v>83.243500000000012</v>
      </c>
      <c r="D1185">
        <f>BUSMEDLF_B!R547</f>
        <v>37.685390960842732</v>
      </c>
    </row>
    <row r="1186" spans="1:4" x14ac:dyDescent="0.35">
      <c r="A1186" s="1">
        <v>45412</v>
      </c>
      <c r="B1186">
        <f>DryBulb_B!R548</f>
        <v>82.244000000000014</v>
      </c>
      <c r="D1186">
        <f>BUSMEDLF_B!R548</f>
        <v>39.239425679629726</v>
      </c>
    </row>
    <row r="1187" spans="1:4" x14ac:dyDescent="0.35">
      <c r="A1187" s="1">
        <v>45413</v>
      </c>
      <c r="B1187">
        <f>DryBulb_B!R549</f>
        <v>78.635500000000008</v>
      </c>
      <c r="D1187">
        <f>BUSMEDLF_B!R549</f>
        <v>36.721227232819857</v>
      </c>
    </row>
    <row r="1188" spans="1:4" x14ac:dyDescent="0.35">
      <c r="A1188" s="1">
        <v>45414</v>
      </c>
      <c r="B1188">
        <f>DryBulb_B!R550</f>
        <v>76.959499999999991</v>
      </c>
      <c r="D1188">
        <f>BUSMEDLF_B!R550</f>
        <v>36.376235965519072</v>
      </c>
    </row>
    <row r="1189" spans="1:4" x14ac:dyDescent="0.35">
      <c r="A1189" s="1">
        <v>45415</v>
      </c>
      <c r="B1189">
        <f>DryBulb_B!R551</f>
        <v>78.656000000000006</v>
      </c>
      <c r="D1189">
        <f>BUSMEDLF_B!R551</f>
        <v>37.321680939961674</v>
      </c>
    </row>
    <row r="1190" spans="1:4" x14ac:dyDescent="0.35">
      <c r="A1190" s="1">
        <v>45416</v>
      </c>
      <c r="B1190">
        <f>DryBulb_B!R552</f>
        <v>77.409000000000006</v>
      </c>
      <c r="D1190">
        <f>BUSMEDLF_B!R552</f>
        <v>31.286480518443607</v>
      </c>
    </row>
    <row r="1191" spans="1:4" x14ac:dyDescent="0.35">
      <c r="A1191" s="1">
        <v>45417</v>
      </c>
      <c r="B1191">
        <f>DryBulb_B!R553</f>
        <v>79.067499999999995</v>
      </c>
      <c r="D1191">
        <f>BUSMEDLF_B!R553</f>
        <v>30.30992329190067</v>
      </c>
    </row>
    <row r="1192" spans="1:4" x14ac:dyDescent="0.35">
      <c r="A1192" s="1">
        <v>45418</v>
      </c>
      <c r="B1192">
        <f>DryBulb_B!R554</f>
        <v>82.262500000000003</v>
      </c>
      <c r="D1192">
        <f>BUSMEDLF_B!R554</f>
        <v>39.172423092278621</v>
      </c>
    </row>
    <row r="1193" spans="1:4" x14ac:dyDescent="0.35">
      <c r="A1193" s="1">
        <v>45419</v>
      </c>
      <c r="B1193">
        <f>DryBulb_B!R555</f>
        <v>88.622</v>
      </c>
      <c r="D1193">
        <f>BUSMEDLF_B!R555</f>
        <v>42.46646095288795</v>
      </c>
    </row>
    <row r="1194" spans="1:4" x14ac:dyDescent="0.35">
      <c r="A1194" s="1">
        <v>45420</v>
      </c>
      <c r="B1194">
        <f>DryBulb_B!R556</f>
        <v>91.156500000000008</v>
      </c>
      <c r="D1194">
        <f>BUSMEDLF_B!R556</f>
        <v>46.118494983099573</v>
      </c>
    </row>
    <row r="1195" spans="1:4" x14ac:dyDescent="0.35">
      <c r="A1195" s="1">
        <v>45421</v>
      </c>
      <c r="B1195">
        <f>DryBulb_B!R557</f>
        <v>80.486500000000007</v>
      </c>
      <c r="D1195">
        <f>BUSMEDLF_B!R557</f>
        <v>37.031927364190459</v>
      </c>
    </row>
    <row r="1196" spans="1:4" x14ac:dyDescent="0.35">
      <c r="A1196" s="1">
        <v>45422</v>
      </c>
      <c r="B1196">
        <f>DryBulb_B!R558</f>
        <v>81.521000000000001</v>
      </c>
      <c r="D1196">
        <f>BUSMEDLF_B!R558</f>
        <v>35.664055231706996</v>
      </c>
    </row>
    <row r="1197" spans="1:4" x14ac:dyDescent="0.35">
      <c r="A1197" s="1">
        <v>45423</v>
      </c>
      <c r="B1197">
        <f>DryBulb_B!R559</f>
        <v>79.164000000000001</v>
      </c>
      <c r="D1197">
        <f>BUSMEDLF_B!R559</f>
        <v>29.68771228172913</v>
      </c>
    </row>
    <row r="1198" spans="1:4" x14ac:dyDescent="0.35">
      <c r="A1198" s="1">
        <v>45424</v>
      </c>
      <c r="B1198">
        <f>DryBulb_B!R560</f>
        <v>66.772000000000006</v>
      </c>
      <c r="D1198">
        <f>BUSMEDLF_B!R560</f>
        <v>23.30449102959966</v>
      </c>
    </row>
    <row r="1199" spans="1:4" x14ac:dyDescent="0.35">
      <c r="A1199" s="1">
        <v>45425</v>
      </c>
      <c r="B1199">
        <f>DryBulb_B!R561</f>
        <v>79.243000000000009</v>
      </c>
      <c r="D1199">
        <f>BUSMEDLF_B!R561</f>
        <v>36.980695192717207</v>
      </c>
    </row>
    <row r="1200" spans="1:4" x14ac:dyDescent="0.35">
      <c r="A1200" s="1">
        <v>45426</v>
      </c>
      <c r="B1200">
        <f>DryBulb_B!R562</f>
        <v>84.261500000000012</v>
      </c>
      <c r="D1200">
        <f>BUSMEDLF_B!R562</f>
        <v>37.6830231840081</v>
      </c>
    </row>
    <row r="1201" spans="1:4" x14ac:dyDescent="0.35">
      <c r="A1201" s="1">
        <v>45427</v>
      </c>
      <c r="B1201">
        <f>DryBulb_B!R563</f>
        <v>88.979500000000002</v>
      </c>
      <c r="D1201">
        <f>BUSMEDLF_B!R563</f>
        <v>41.95555610574236</v>
      </c>
    </row>
    <row r="1202" spans="1:4" x14ac:dyDescent="0.35">
      <c r="A1202" s="1">
        <v>45428</v>
      </c>
      <c r="B1202">
        <f>DryBulb_B!R564</f>
        <v>65.547499999999999</v>
      </c>
      <c r="D1202">
        <f>BUSMEDLF_B!R564</f>
        <v>29.191332525822595</v>
      </c>
    </row>
    <row r="1203" spans="1:4" x14ac:dyDescent="0.35">
      <c r="A1203" s="1">
        <v>45429</v>
      </c>
      <c r="B1203">
        <f>DryBulb_B!R565</f>
        <v>82.692999999999998</v>
      </c>
      <c r="D1203">
        <f>BUSMEDLF_B!R565</f>
        <v>37.024955064554767</v>
      </c>
    </row>
    <row r="1204" spans="1:4" x14ac:dyDescent="0.35">
      <c r="A1204" s="1">
        <v>45430</v>
      </c>
      <c r="B1204">
        <f>DryBulb_B!R566</f>
        <v>89.262</v>
      </c>
      <c r="D1204">
        <f>BUSMEDLF_B!R566</f>
        <v>38.403214570911416</v>
      </c>
    </row>
    <row r="1205" spans="1:4" x14ac:dyDescent="0.35">
      <c r="A1205" s="1">
        <v>45431</v>
      </c>
      <c r="B1205">
        <f>DryBulb_B!R567</f>
        <v>89.478499999999997</v>
      </c>
      <c r="D1205">
        <f>BUSMEDLF_B!R567</f>
        <v>38.275666675539703</v>
      </c>
    </row>
    <row r="1206" spans="1:4" x14ac:dyDescent="0.35">
      <c r="A1206" s="1">
        <v>45432</v>
      </c>
      <c r="B1206">
        <f>DryBulb_B!R568</f>
        <v>89.290500000000009</v>
      </c>
      <c r="D1206">
        <f>BUSMEDLF_B!R568</f>
        <v>44.240261452870868</v>
      </c>
    </row>
    <row r="1207" spans="1:4" x14ac:dyDescent="0.35">
      <c r="A1207" s="1">
        <v>45433</v>
      </c>
      <c r="B1207">
        <f>DryBulb_B!R569</f>
        <v>87.419499999999999</v>
      </c>
      <c r="D1207">
        <f>BUSMEDLF_B!R569</f>
        <v>42.499468760814587</v>
      </c>
    </row>
    <row r="1208" spans="1:4" x14ac:dyDescent="0.35">
      <c r="A1208" s="1">
        <v>45434</v>
      </c>
      <c r="B1208">
        <f>DryBulb_B!R570</f>
        <v>80.807000000000002</v>
      </c>
      <c r="D1208">
        <f>BUSMEDLF_B!R570</f>
        <v>37.161282584389305</v>
      </c>
    </row>
    <row r="1209" spans="1:4" x14ac:dyDescent="0.35">
      <c r="A1209" s="1">
        <v>45435</v>
      </c>
      <c r="B1209">
        <f>DryBulb_B!R571</f>
        <v>84.70450000000001</v>
      </c>
      <c r="D1209">
        <f>BUSMEDLF_B!R571</f>
        <v>41.959347363096661</v>
      </c>
    </row>
    <row r="1210" spans="1:4" x14ac:dyDescent="0.35">
      <c r="A1210" s="1">
        <v>45436</v>
      </c>
      <c r="B1210">
        <f>DryBulb_B!R572</f>
        <v>88.872500000000002</v>
      </c>
      <c r="D1210">
        <f>BUSMEDLF_B!R572</f>
        <v>43.734377835765258</v>
      </c>
    </row>
    <row r="1211" spans="1:4" x14ac:dyDescent="0.35">
      <c r="A1211" s="1">
        <v>45437</v>
      </c>
      <c r="B1211">
        <f>DryBulb_B!R573</f>
        <v>91.419000000000011</v>
      </c>
      <c r="D1211">
        <f>BUSMEDLF_B!R573</f>
        <v>41.026003861209489</v>
      </c>
    </row>
    <row r="1212" spans="1:4" x14ac:dyDescent="0.35">
      <c r="A1212" s="1">
        <v>45438</v>
      </c>
      <c r="B1212">
        <f>DryBulb_B!R574</f>
        <v>94.1935</v>
      </c>
      <c r="D1212">
        <f>BUSMEDLF_B!R574</f>
        <v>41.085606492330633</v>
      </c>
    </row>
    <row r="1213" spans="1:4" x14ac:dyDescent="0.35">
      <c r="A1213" s="1">
        <v>45439</v>
      </c>
      <c r="B1213">
        <f>DryBulb_B!R575</f>
        <v>94.171499999999995</v>
      </c>
      <c r="D1213">
        <f>BUSMEDLF_B!R575</f>
        <v>42.372573551342143</v>
      </c>
    </row>
    <row r="1214" spans="1:4" x14ac:dyDescent="0.35">
      <c r="A1214" s="1">
        <v>45440</v>
      </c>
      <c r="B1214">
        <f>DryBulb_B!R576</f>
        <v>81.135999999999996</v>
      </c>
      <c r="D1214">
        <f>BUSMEDLF_B!R576</f>
        <v>33.096234474861525</v>
      </c>
    </row>
    <row r="1215" spans="1:4" x14ac:dyDescent="0.35">
      <c r="A1215" s="1">
        <v>45441</v>
      </c>
      <c r="B1215">
        <f>DryBulb_B!R577</f>
        <v>85.254999999999995</v>
      </c>
      <c r="D1215">
        <f>BUSMEDLF_B!R577</f>
        <v>40.183996031957392</v>
      </c>
    </row>
    <row r="1216" spans="1:4" x14ac:dyDescent="0.35">
      <c r="A1216" s="1">
        <v>45442</v>
      </c>
      <c r="B1216">
        <f>DryBulb_B!R578</f>
        <v>73.183499999999995</v>
      </c>
      <c r="D1216">
        <f>BUSMEDLF_B!R578</f>
        <v>31.874257196878911</v>
      </c>
    </row>
    <row r="1217" spans="1:4" x14ac:dyDescent="0.35">
      <c r="A1217" s="1">
        <v>45443</v>
      </c>
      <c r="B1217">
        <f>DryBulb_B!R579</f>
        <v>82.427000000000007</v>
      </c>
      <c r="D1217">
        <f>BUSMEDLF_B!R579</f>
        <v>38.078665281772665</v>
      </c>
    </row>
    <row r="1218" spans="1:4" x14ac:dyDescent="0.35">
      <c r="A1218" s="1">
        <v>45444</v>
      </c>
      <c r="B1218">
        <f>DryBulb_B!R580</f>
        <v>78.707499999999996</v>
      </c>
      <c r="D1218">
        <f>BUSMEDLF_B!R580</f>
        <v>31.275780754787334</v>
      </c>
    </row>
    <row r="1219" spans="1:4" x14ac:dyDescent="0.35">
      <c r="A1219" s="1">
        <v>45445</v>
      </c>
      <c r="B1219">
        <f>DryBulb_B!R581</f>
        <v>87.102500000000006</v>
      </c>
      <c r="D1219">
        <f>BUSMEDLF_B!R581</f>
        <v>34.895886672348588</v>
      </c>
    </row>
    <row r="1220" spans="1:4" x14ac:dyDescent="0.35">
      <c r="A1220" s="1">
        <v>45446</v>
      </c>
      <c r="B1220">
        <f>DryBulb_B!R582</f>
        <v>86.143000000000001</v>
      </c>
      <c r="D1220">
        <f>BUSMEDLF_B!R582</f>
        <v>39.3904319731515</v>
      </c>
    </row>
    <row r="1221" spans="1:4" x14ac:dyDescent="0.35">
      <c r="A1221" s="1">
        <v>45447</v>
      </c>
      <c r="B1221">
        <f>DryBulb_B!R583</f>
        <v>91.444999999999993</v>
      </c>
      <c r="D1221">
        <f>BUSMEDLF_B!R583</f>
        <v>45.869093485324669</v>
      </c>
    </row>
    <row r="1222" spans="1:4" x14ac:dyDescent="0.35">
      <c r="A1222" s="1">
        <v>45448</v>
      </c>
      <c r="B1222">
        <f>DryBulb_B!R584</f>
        <v>89.2</v>
      </c>
      <c r="D1222">
        <f>BUSMEDLF_B!R584</f>
        <v>42.71234579937137</v>
      </c>
    </row>
    <row r="1223" spans="1:4" x14ac:dyDescent="0.35">
      <c r="A1223" s="1">
        <v>45449</v>
      </c>
      <c r="B1223">
        <f>DryBulb_B!R585</f>
        <v>93.866</v>
      </c>
      <c r="D1223">
        <f>BUSMEDLF_B!R585</f>
        <v>45.025854090630574</v>
      </c>
    </row>
    <row r="1224" spans="1:4" x14ac:dyDescent="0.35">
      <c r="A1224" s="1">
        <v>45450</v>
      </c>
      <c r="B1224">
        <f>DryBulb_B!R586</f>
        <v>93.350999999999999</v>
      </c>
      <c r="D1224">
        <f>BUSMEDLF_B!R586</f>
        <v>46.205583417701284</v>
      </c>
    </row>
    <row r="1225" spans="1:4" x14ac:dyDescent="0.35">
      <c r="A1225" s="1">
        <v>45451</v>
      </c>
      <c r="B1225">
        <f>DryBulb_B!R587</f>
        <v>94.822999999999993</v>
      </c>
      <c r="D1225">
        <f>BUSMEDLF_B!R587</f>
        <v>43.052100471585</v>
      </c>
    </row>
    <row r="1226" spans="1:4" x14ac:dyDescent="0.35">
      <c r="A1226" s="1">
        <v>45452</v>
      </c>
      <c r="B1226">
        <f>DryBulb_B!R588</f>
        <v>92.122500000000002</v>
      </c>
      <c r="D1226">
        <f>BUSMEDLF_B!R588</f>
        <v>40.423346486904158</v>
      </c>
    </row>
    <row r="1227" spans="1:4" x14ac:dyDescent="0.35">
      <c r="A1227" s="1">
        <v>45453</v>
      </c>
      <c r="B1227">
        <f>DryBulb_B!R589</f>
        <v>84.41749999999999</v>
      </c>
      <c r="D1227">
        <f>BUSMEDLF_B!R589</f>
        <v>41.003206890120431</v>
      </c>
    </row>
    <row r="1228" spans="1:4" x14ac:dyDescent="0.35">
      <c r="A1228" s="1">
        <v>45454</v>
      </c>
      <c r="B1228">
        <f>DryBulb_B!R590</f>
        <v>75.784000000000006</v>
      </c>
      <c r="D1228">
        <f>BUSMEDLF_B!R590</f>
        <v>36.303833320011719</v>
      </c>
    </row>
    <row r="1229" spans="1:4" x14ac:dyDescent="0.35">
      <c r="A1229" s="1">
        <v>45455</v>
      </c>
      <c r="B1229">
        <f>DryBulb_B!R591</f>
        <v>87.39100000000002</v>
      </c>
      <c r="D1229">
        <f>BUSMEDLF_B!R591</f>
        <v>44.131711975489544</v>
      </c>
    </row>
    <row r="1230" spans="1:4" x14ac:dyDescent="0.35">
      <c r="A1230" s="1">
        <v>45456</v>
      </c>
      <c r="B1230">
        <f>DryBulb_B!R592</f>
        <v>90.968000000000004</v>
      </c>
      <c r="D1230">
        <f>BUSMEDLF_B!R592</f>
        <v>46.068789843874889</v>
      </c>
    </row>
    <row r="1231" spans="1:4" x14ac:dyDescent="0.35">
      <c r="A1231" s="1">
        <v>45457</v>
      </c>
      <c r="B1231">
        <f>DryBulb_B!R593</f>
        <v>93.266499999999994</v>
      </c>
      <c r="D1231">
        <f>BUSMEDLF_B!R593</f>
        <v>45.946143850580839</v>
      </c>
    </row>
    <row r="1232" spans="1:4" x14ac:dyDescent="0.35">
      <c r="A1232" s="1">
        <v>45458</v>
      </c>
      <c r="B1232">
        <f>DryBulb_B!R594</f>
        <v>91.591499999999996</v>
      </c>
      <c r="D1232">
        <f>BUSMEDLF_B!R594</f>
        <v>41.832269711423166</v>
      </c>
    </row>
    <row r="1233" spans="1:4" x14ac:dyDescent="0.35">
      <c r="A1233" s="1">
        <v>45459</v>
      </c>
      <c r="B1233">
        <f>DryBulb_B!R595</f>
        <v>91.969000000000008</v>
      </c>
      <c r="D1233">
        <f>BUSMEDLF_B!R595</f>
        <v>40.205950091928905</v>
      </c>
    </row>
    <row r="1234" spans="1:4" x14ac:dyDescent="0.35">
      <c r="A1234" s="1">
        <v>45460</v>
      </c>
      <c r="B1234">
        <f>DryBulb_B!R596</f>
        <v>92.658000000000001</v>
      </c>
      <c r="D1234">
        <f>BUSMEDLF_B!R596</f>
        <v>47.129222787710837</v>
      </c>
    </row>
    <row r="1235" spans="1:4" x14ac:dyDescent="0.35">
      <c r="A1235" s="1">
        <v>45461</v>
      </c>
      <c r="B1235">
        <f>DryBulb_B!R597</f>
        <v>90.339500000000015</v>
      </c>
      <c r="D1235">
        <f>BUSMEDLF_B!R597</f>
        <v>46.406636630075667</v>
      </c>
    </row>
    <row r="1236" spans="1:4" x14ac:dyDescent="0.35">
      <c r="A1236" s="1">
        <v>45462</v>
      </c>
      <c r="B1236">
        <f>DryBulb_B!R598</f>
        <v>84.778500000000008</v>
      </c>
      <c r="D1236">
        <f>BUSMEDLF_B!R598</f>
        <v>41.480937060328287</v>
      </c>
    </row>
    <row r="1237" spans="1:4" x14ac:dyDescent="0.35">
      <c r="A1237" s="1">
        <v>45463</v>
      </c>
      <c r="B1237">
        <f>DryBulb_B!R599</f>
        <v>89.489000000000004</v>
      </c>
      <c r="D1237">
        <f>BUSMEDLF_B!R599</f>
        <v>45.71657545636242</v>
      </c>
    </row>
    <row r="1238" spans="1:4" x14ac:dyDescent="0.35">
      <c r="A1238" s="1">
        <v>45464</v>
      </c>
      <c r="B1238">
        <f>DryBulb_B!R600</f>
        <v>90.866500000000002</v>
      </c>
      <c r="D1238">
        <f>BUSMEDLF_B!R600</f>
        <v>46.794348415807292</v>
      </c>
    </row>
    <row r="1239" spans="1:4" x14ac:dyDescent="0.35">
      <c r="A1239" s="1">
        <v>45465</v>
      </c>
      <c r="B1239">
        <f>DryBulb_B!R601</f>
        <v>92.973000000000013</v>
      </c>
      <c r="D1239">
        <f>BUSMEDLF_B!R601</f>
        <v>43.002083104560356</v>
      </c>
    </row>
    <row r="1240" spans="1:4" x14ac:dyDescent="0.35">
      <c r="A1240" s="1">
        <v>45466</v>
      </c>
      <c r="B1240">
        <f>DryBulb_B!R602</f>
        <v>94.902500000000018</v>
      </c>
      <c r="D1240">
        <f>BUSMEDLF_B!R602</f>
        <v>42.536017725297867</v>
      </c>
    </row>
    <row r="1241" spans="1:4" x14ac:dyDescent="0.35">
      <c r="A1241" s="1">
        <v>45467</v>
      </c>
      <c r="B1241">
        <f>DryBulb_B!R603</f>
        <v>95.334500000000006</v>
      </c>
      <c r="D1241">
        <f>BUSMEDLF_B!R603</f>
        <v>48.613375989551407</v>
      </c>
    </row>
    <row r="1242" spans="1:4" x14ac:dyDescent="0.35">
      <c r="A1242" s="1">
        <v>45468</v>
      </c>
      <c r="B1242">
        <f>DryBulb_B!R604</f>
        <v>95.051500000000004</v>
      </c>
      <c r="D1242">
        <f>BUSMEDLF_B!R604</f>
        <v>49.491403945088628</v>
      </c>
    </row>
    <row r="1243" spans="1:4" x14ac:dyDescent="0.35">
      <c r="A1243" s="1">
        <v>45469</v>
      </c>
      <c r="B1243">
        <f>DryBulb_B!R605</f>
        <v>96.613500000000002</v>
      </c>
      <c r="D1243">
        <f>BUSMEDLF_B!R605</f>
        <v>50.275563347994137</v>
      </c>
    </row>
    <row r="1244" spans="1:4" x14ac:dyDescent="0.35">
      <c r="A1244" s="1">
        <v>45470</v>
      </c>
      <c r="B1244">
        <f>DryBulb_B!R606</f>
        <v>96.733500000000006</v>
      </c>
      <c r="D1244">
        <f>BUSMEDLF_B!R606</f>
        <v>49.691929216987923</v>
      </c>
    </row>
    <row r="1245" spans="1:4" x14ac:dyDescent="0.35">
      <c r="A1245" s="1">
        <v>45471</v>
      </c>
      <c r="B1245">
        <f>DryBulb_B!R607</f>
        <v>98.91449999999999</v>
      </c>
      <c r="D1245">
        <f>BUSMEDLF_B!R607</f>
        <v>50.601933953711601</v>
      </c>
    </row>
    <row r="1246" spans="1:4" x14ac:dyDescent="0.35">
      <c r="A1246" s="1">
        <v>45472</v>
      </c>
      <c r="B1246">
        <f>DryBulb_B!R608</f>
        <v>96.674999999999997</v>
      </c>
      <c r="D1246">
        <f>BUSMEDLF_B!R608</f>
        <v>45.586483079548785</v>
      </c>
    </row>
    <row r="1247" spans="1:4" x14ac:dyDescent="0.35">
      <c r="A1247" s="1">
        <v>45473</v>
      </c>
      <c r="B1247">
        <f>DryBulb_B!R609</f>
        <v>97.355000000000004</v>
      </c>
      <c r="D1247">
        <f>BUSMEDLF_B!R609</f>
        <v>44.848224598645267</v>
      </c>
    </row>
    <row r="1248" spans="1:4" x14ac:dyDescent="0.35">
      <c r="A1248" s="1">
        <v>45474</v>
      </c>
      <c r="B1248">
        <f>DryBulb_B!R610</f>
        <v>98.288000000000011</v>
      </c>
      <c r="D1248">
        <f>BUSMEDLF_B!R610</f>
        <v>51.183444370366416</v>
      </c>
    </row>
    <row r="1249" spans="1:4" x14ac:dyDescent="0.35">
      <c r="A1249" s="1">
        <v>45475</v>
      </c>
      <c r="B1249">
        <f>DryBulb_B!R611</f>
        <v>99.722500000000011</v>
      </c>
      <c r="D1249">
        <f>BUSMEDLF_B!R611</f>
        <v>51.101303704296342</v>
      </c>
    </row>
    <row r="1250" spans="1:4" x14ac:dyDescent="0.35">
      <c r="A1250" s="1">
        <v>45476</v>
      </c>
      <c r="B1250">
        <f>DryBulb_B!R612</f>
        <v>98.164000000000001</v>
      </c>
      <c r="D1250">
        <f>BUSMEDLF_B!R612</f>
        <v>50.986529552971305</v>
      </c>
    </row>
    <row r="1251" spans="1:4" x14ac:dyDescent="0.35">
      <c r="A1251" s="1">
        <v>45477</v>
      </c>
      <c r="B1251">
        <f>DryBulb_B!R613</f>
        <v>97.378000000000014</v>
      </c>
      <c r="D1251">
        <f>BUSMEDLF_B!R613</f>
        <v>45.363198330132313</v>
      </c>
    </row>
    <row r="1252" spans="1:4" x14ac:dyDescent="0.35">
      <c r="A1252" s="1">
        <v>45478</v>
      </c>
      <c r="B1252">
        <f>DryBulb_B!R614</f>
        <v>84.125500000000002</v>
      </c>
      <c r="D1252">
        <f>BUSMEDLF_B!R614</f>
        <v>38.714914959453694</v>
      </c>
    </row>
    <row r="1253" spans="1:4" x14ac:dyDescent="0.35">
      <c r="A1253" s="1">
        <v>45479</v>
      </c>
      <c r="B1253">
        <f>DryBulb_B!R615</f>
        <v>93.693500000000014</v>
      </c>
      <c r="D1253">
        <f>BUSMEDLF_B!R615</f>
        <v>41.562703379658032</v>
      </c>
    </row>
    <row r="1254" spans="1:4" x14ac:dyDescent="0.35">
      <c r="A1254" s="1">
        <v>45480</v>
      </c>
      <c r="B1254">
        <f>DryBulb_B!R616</f>
        <v>94.860000000000014</v>
      </c>
      <c r="D1254">
        <f>BUSMEDLF_B!R616</f>
        <v>41.241794195321042</v>
      </c>
    </row>
    <row r="1255" spans="1:4" x14ac:dyDescent="0.35">
      <c r="A1255" s="1">
        <v>45481</v>
      </c>
      <c r="B1255">
        <f>DryBulb_B!R617</f>
        <v>85.427500000000009</v>
      </c>
      <c r="D1255">
        <f>BUSMEDLF_B!R617</f>
        <v>38.368910662362957</v>
      </c>
    </row>
    <row r="1256" spans="1:4" x14ac:dyDescent="0.35">
      <c r="A1256" s="1">
        <v>45482</v>
      </c>
      <c r="B1256">
        <f>DryBulb_B!R618</f>
        <v>93.381000000000014</v>
      </c>
      <c r="D1256">
        <f>BUSMEDLF_B!R618</f>
        <v>44.893793122765835</v>
      </c>
    </row>
    <row r="1257" spans="1:4" x14ac:dyDescent="0.35">
      <c r="A1257" s="1">
        <v>45483</v>
      </c>
      <c r="B1257">
        <f>DryBulb_B!R619</f>
        <v>95.619000000000014</v>
      </c>
      <c r="D1257">
        <f>BUSMEDLF_B!R619</f>
        <v>47.381949314410711</v>
      </c>
    </row>
    <row r="1258" spans="1:4" x14ac:dyDescent="0.35">
      <c r="A1258" s="1">
        <v>45484</v>
      </c>
      <c r="B1258">
        <f>DryBulb_B!R620</f>
        <v>96.417500000000004</v>
      </c>
      <c r="D1258">
        <f>BUSMEDLF_B!R620</f>
        <v>49.600207282913168</v>
      </c>
    </row>
    <row r="1259" spans="1:4" x14ac:dyDescent="0.35">
      <c r="A1259" s="1">
        <v>45485</v>
      </c>
      <c r="B1259">
        <f>DryBulb_B!R621</f>
        <v>93.648499999999999</v>
      </c>
      <c r="D1259">
        <f>BUSMEDLF_B!R621</f>
        <v>47.294620511178699</v>
      </c>
    </row>
    <row r="1260" spans="1:4" x14ac:dyDescent="0.35">
      <c r="A1260" s="1">
        <v>45486</v>
      </c>
      <c r="B1260">
        <f>DryBulb_B!R622</f>
        <v>92.260500000000008</v>
      </c>
      <c r="D1260">
        <f>BUSMEDLF_B!R622</f>
        <v>42.700721390645427</v>
      </c>
    </row>
    <row r="1261" spans="1:4" x14ac:dyDescent="0.35">
      <c r="A1261" s="1">
        <v>45487</v>
      </c>
      <c r="B1261">
        <f>DryBulb_B!R623</f>
        <v>96.991000000000014</v>
      </c>
      <c r="D1261">
        <f>BUSMEDLF_B!R623</f>
        <v>43.070362952289464</v>
      </c>
    </row>
    <row r="1262" spans="1:4" x14ac:dyDescent="0.35">
      <c r="A1262" s="1">
        <v>45488</v>
      </c>
      <c r="B1262">
        <f>DryBulb_B!R624</f>
        <v>98.156499999999994</v>
      </c>
      <c r="D1262">
        <f>BUSMEDLF_B!R624</f>
        <v>52.073037143772012</v>
      </c>
    </row>
    <row r="1263" spans="1:4" x14ac:dyDescent="0.35">
      <c r="A1263" s="1">
        <v>45489</v>
      </c>
      <c r="B1263">
        <f>DryBulb_B!R625</f>
        <v>99.152000000000001</v>
      </c>
      <c r="D1263">
        <f>BUSMEDLF_B!R625</f>
        <v>51.69393539520734</v>
      </c>
    </row>
    <row r="1264" spans="1:4" x14ac:dyDescent="0.35">
      <c r="A1264" s="1">
        <v>45490</v>
      </c>
      <c r="B1264">
        <f>DryBulb_B!R626</f>
        <v>88.219499999999996</v>
      </c>
      <c r="D1264">
        <f>BUSMEDLF_B!R626</f>
        <v>42.58072974487618</v>
      </c>
    </row>
    <row r="1265" spans="1:4" x14ac:dyDescent="0.35">
      <c r="A1265" s="1">
        <v>45491</v>
      </c>
      <c r="B1265">
        <f>DryBulb_B!R627</f>
        <v>89.382000000000005</v>
      </c>
      <c r="D1265">
        <f>BUSMEDLF_B!R627</f>
        <v>45.92852000106744</v>
      </c>
    </row>
    <row r="1266" spans="1:4" x14ac:dyDescent="0.35">
      <c r="A1266" s="1">
        <v>45492</v>
      </c>
      <c r="B1266">
        <f>DryBulb_B!R628</f>
        <v>91.241500000000002</v>
      </c>
      <c r="D1266">
        <f>BUSMEDLF_B!R628</f>
        <v>44.854925910109962</v>
      </c>
    </row>
    <row r="1267" spans="1:4" x14ac:dyDescent="0.35">
      <c r="A1267" s="1">
        <v>45493</v>
      </c>
      <c r="B1267">
        <f>DryBulb_B!R629</f>
        <v>92.646500000000003</v>
      </c>
      <c r="D1267">
        <f>BUSMEDLF_B!R629</f>
        <v>41.37157079941278</v>
      </c>
    </row>
    <row r="1268" spans="1:4" x14ac:dyDescent="0.35">
      <c r="A1268" s="1">
        <v>45494</v>
      </c>
      <c r="B1268">
        <f>DryBulb_B!R630</f>
        <v>82.433999999999997</v>
      </c>
      <c r="D1268">
        <f>BUSMEDLF_B!R630</f>
        <v>34.333509889757892</v>
      </c>
    </row>
    <row r="1269" spans="1:4" x14ac:dyDescent="0.35">
      <c r="A1269" s="1">
        <v>45495</v>
      </c>
      <c r="B1269">
        <f>DryBulb_B!R631</f>
        <v>83.987000000000009</v>
      </c>
      <c r="D1269">
        <f>BUSMEDLF_B!R631</f>
        <v>42.518548621306351</v>
      </c>
    </row>
    <row r="1270" spans="1:4" x14ac:dyDescent="0.35">
      <c r="A1270" s="1">
        <v>45496</v>
      </c>
      <c r="B1270">
        <f>DryBulb_B!R632</f>
        <v>83.641500000000008</v>
      </c>
      <c r="D1270">
        <f>BUSMEDLF_B!R632</f>
        <v>42.990502989696225</v>
      </c>
    </row>
    <row r="1271" spans="1:4" x14ac:dyDescent="0.35">
      <c r="A1271" s="1">
        <v>45497</v>
      </c>
      <c r="B1271">
        <f>DryBulb_B!R633</f>
        <v>89.214500000000015</v>
      </c>
      <c r="D1271">
        <f>BUSMEDLF_B!R633</f>
        <v>45.276111722149551</v>
      </c>
    </row>
    <row r="1272" spans="1:4" x14ac:dyDescent="0.35">
      <c r="A1272" s="1">
        <v>45498</v>
      </c>
      <c r="B1272">
        <f>DryBulb_B!R634</f>
        <v>89.073000000000008</v>
      </c>
      <c r="D1272">
        <f>BUSMEDLF_B!R634</f>
        <v>46.430953123331548</v>
      </c>
    </row>
    <row r="1273" spans="1:4" x14ac:dyDescent="0.35">
      <c r="A1273" s="1">
        <v>45499</v>
      </c>
      <c r="B1273">
        <f>DryBulb_B!R635</f>
        <v>84.488500000000002</v>
      </c>
      <c r="D1273">
        <f>BUSMEDLF_B!R635</f>
        <v>41.488275554606375</v>
      </c>
    </row>
    <row r="1274" spans="1:4" x14ac:dyDescent="0.35">
      <c r="A1274" s="1">
        <v>45500</v>
      </c>
      <c r="B1274">
        <f>DryBulb_B!R636</f>
        <v>89.582499999999996</v>
      </c>
      <c r="D1274">
        <f>BUSMEDLF_B!R636</f>
        <v>40.464713828083291</v>
      </c>
    </row>
    <row r="1275" spans="1:4" x14ac:dyDescent="0.35">
      <c r="A1275" s="1">
        <v>45501</v>
      </c>
      <c r="B1275">
        <f>DryBulb_B!R637</f>
        <v>91.570999999999998</v>
      </c>
      <c r="D1275">
        <f>BUSMEDLF_B!R637</f>
        <v>41.117416984809246</v>
      </c>
    </row>
    <row r="1276" spans="1:4" x14ac:dyDescent="0.35">
      <c r="A1276" s="1">
        <v>45502</v>
      </c>
      <c r="B1276">
        <f>DryBulb_B!R638</f>
        <v>94.93</v>
      </c>
      <c r="D1276">
        <f>BUSMEDLF_B!R638</f>
        <v>50.583495448113837</v>
      </c>
    </row>
    <row r="1277" spans="1:4" x14ac:dyDescent="0.35">
      <c r="A1277" s="1">
        <v>45503</v>
      </c>
      <c r="B1277">
        <f>DryBulb_B!R639</f>
        <v>95.204000000000008</v>
      </c>
      <c r="D1277">
        <f>BUSMEDLF_B!R639</f>
        <v>51.03655112938538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RESLOWR_A</vt:lpstr>
      <vt:lpstr>BUSMEDLF_A</vt:lpstr>
      <vt:lpstr>DryBulb_A</vt:lpstr>
      <vt:lpstr>RESLOWR_B</vt:lpstr>
      <vt:lpstr>BUSMEDLF_B</vt:lpstr>
      <vt:lpstr>DryBulb_B</vt:lpstr>
      <vt:lpstr>Typical Daily Shape</vt:lpstr>
      <vt:lpstr>WRF_RESLOWR</vt:lpstr>
      <vt:lpstr>WRF_BUSMEDLF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Khalifeh, Amar</dc:creator>
  <cp:lastModifiedBy>Pak, Sam</cp:lastModifiedBy>
  <dcterms:created xsi:type="dcterms:W3CDTF">2024-12-10T16:30:06Z</dcterms:created>
  <dcterms:modified xsi:type="dcterms:W3CDTF">2025-01-28T20:32:17Z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084cbda-52b8-46fb-a7b7-cb5bd465ed85_Enabled">
    <vt:lpwstr>true</vt:lpwstr>
  </property>
  <property fmtid="{D5CDD505-2E9C-101B-9397-08002B2CF9AE}" pid="3" name="MSIP_Label_7084cbda-52b8-46fb-a7b7-cb5bd465ed85_SetDate">
    <vt:lpwstr>2024-12-10T16:34:08Z</vt:lpwstr>
  </property>
  <property fmtid="{D5CDD505-2E9C-101B-9397-08002B2CF9AE}" pid="4" name="MSIP_Label_7084cbda-52b8-46fb-a7b7-cb5bd465ed85_Method">
    <vt:lpwstr>Standard</vt:lpwstr>
  </property>
  <property fmtid="{D5CDD505-2E9C-101B-9397-08002B2CF9AE}" pid="5" name="MSIP_Label_7084cbda-52b8-46fb-a7b7-cb5bd465ed85_Name">
    <vt:lpwstr>Internal</vt:lpwstr>
  </property>
  <property fmtid="{D5CDD505-2E9C-101B-9397-08002B2CF9AE}" pid="6" name="MSIP_Label_7084cbda-52b8-46fb-a7b7-cb5bd465ed85_SiteId">
    <vt:lpwstr>0afb747d-bff7-4596-a9fc-950ef9e0ec45</vt:lpwstr>
  </property>
  <property fmtid="{D5CDD505-2E9C-101B-9397-08002B2CF9AE}" pid="7" name="MSIP_Label_7084cbda-52b8-46fb-a7b7-cb5bd465ed85_ActionId">
    <vt:lpwstr>f972c82f-9626-48ad-ae53-fc167ae60290</vt:lpwstr>
  </property>
  <property fmtid="{D5CDD505-2E9C-101B-9397-08002B2CF9AE}" pid="8" name="MSIP_Label_7084cbda-52b8-46fb-a7b7-cb5bd465ed85_ContentBits">
    <vt:lpwstr>0</vt:lpwstr>
  </property>
</Properties>
</file>